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wnloads\"/>
    </mc:Choice>
  </mc:AlternateContent>
  <bookViews>
    <workbookView xWindow="0" yWindow="0" windowWidth="7470" windowHeight="2835" tabRatio="851"/>
  </bookViews>
  <sheets>
    <sheet name="21062024" sheetId="43" r:id="rId1"/>
    <sheet name="22052024" sheetId="42" r:id="rId2"/>
    <sheet name="21052024" sheetId="41" r:id="rId3"/>
    <sheet name="17042024" sheetId="40" r:id="rId4"/>
    <sheet name="19032024" sheetId="39" r:id="rId5"/>
    <sheet name="21022024" sheetId="38" r:id="rId6"/>
    <sheet name="18012024" sheetId="37" r:id="rId7"/>
    <sheet name="09122023" sheetId="36" r:id="rId8"/>
    <sheet name="15112023" sheetId="35" r:id="rId9"/>
    <sheet name="23102023" sheetId="34" r:id="rId10"/>
    <sheet name="19102023" sheetId="33" r:id="rId11"/>
    <sheet name="15092023" sheetId="32" r:id="rId12"/>
    <sheet name="09082023" sheetId="31" r:id="rId13"/>
    <sheet name="18072023 (2)" sheetId="25" r:id="rId14"/>
    <sheet name="18072023" sheetId="24" r:id="rId15"/>
    <sheet name="16062023" sheetId="23" r:id="rId16"/>
    <sheet name="10062023" sheetId="22" r:id="rId17"/>
    <sheet name="24052023" sheetId="21" r:id="rId18"/>
    <sheet name="19052023" sheetId="20" r:id="rId19"/>
    <sheet name="22042023" sheetId="19" r:id="rId20"/>
    <sheet name="20042023" sheetId="18" r:id="rId21"/>
    <sheet name="21032023 (3)" sheetId="17" r:id="rId22"/>
    <sheet name="21032023 (2)" sheetId="16" r:id="rId23"/>
    <sheet name="21032023" sheetId="15" r:id="rId24"/>
    <sheet name="17032023" sheetId="13" r:id="rId25"/>
    <sheet name="Données" sheetId="12" r:id="rId26"/>
    <sheet name="calcul" sheetId="10" r:id="rId27"/>
    <sheet name="Managers" sheetId="14" r:id="rId28"/>
    <sheet name="22022023" sheetId="9" r:id="rId29"/>
    <sheet name="21022023" sheetId="8" r:id="rId30"/>
    <sheet name="10022023" sheetId="7" r:id="rId31"/>
    <sheet name="30012023" sheetId="5" r:id="rId32"/>
    <sheet name="20012023" sheetId="4" r:id="rId33"/>
    <sheet name="Worksheet" sheetId="1" r:id="rId34"/>
    <sheet name="Worksheet (2)" sheetId="2" r:id="rId35"/>
    <sheet name="Worksheet (3)" sheetId="3" r:id="rId36"/>
    <sheet name="LISTE AU 26 JANVIER 2023" sheetId="6" r:id="rId37"/>
  </sheets>
  <definedNames>
    <definedName name="_xlnm._FilterDatabase" localSheetId="25" hidden="1">Données!$A$1:$S$23</definedName>
    <definedName name="_xlnm._FilterDatabase" localSheetId="34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<sst xmlns="http://schemas.openxmlformats.org/spreadsheetml/2006/main" count="49811" uniqueCount="7063">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</sst>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89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tabSelected="1" topLeftCell="A14" workbookViewId="0">
      <selection activeCell="J40" sqref="J40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19" x14ac:dyDescent="0.25">
      <c r="A2">
        <v>8317</v>
      </c>
      <c r="B2" t="s">
        <v>6782</v>
      </c>
      <c r="C2" t="s">
        <v>6783</v>
      </c>
      <c r="D2" t="s">
        <v>32</v>
      </c>
      <c r="E2">
        <v>96196826</v>
      </c>
      <c r="F2" t="s">
        <v>4101</v>
      </c>
      <c r="G2" t="s">
        <v>6785</v>
      </c>
      <c r="H2">
        <v>202349385627</v>
      </c>
      <c r="I2" t="s">
        <v>25</v>
      </c>
      <c r="J2">
        <v>8092</v>
      </c>
      <c r="K2">
        <v>8037</v>
      </c>
      <c r="L2">
        <v>45425</v>
      </c>
      <c r="M2" t="s">
        <v>26</v>
      </c>
      <c r="N2" t="s">
        <v>27</v>
      </c>
      <c r="O2">
        <v>96196826</v>
      </c>
    </row>
    <row r="3" spans="1:19" x14ac:dyDescent="0.25">
      <c r="A3">
        <v>5930</v>
      </c>
      <c r="B3" t="s">
        <v>6786</v>
      </c>
      <c r="C3" t="s">
        <v>6787</v>
      </c>
      <c r="D3" t="s">
        <v>22</v>
      </c>
      <c r="E3">
        <v>61561442</v>
      </c>
      <c r="F3" t="s">
        <v>6788</v>
      </c>
      <c r="G3" t="s">
        <v>6789</v>
      </c>
      <c r="H3">
        <v>202213945870</v>
      </c>
      <c r="I3" t="s">
        <v>25</v>
      </c>
      <c r="J3">
        <v>5794</v>
      </c>
      <c r="K3">
        <v>5253</v>
      </c>
      <c r="L3">
        <v>45425</v>
      </c>
      <c r="M3" t="s">
        <v>26</v>
      </c>
      <c r="N3" t="s">
        <v>27</v>
      </c>
      <c r="O3">
        <v>61561442</v>
      </c>
    </row>
    <row r="4" spans="1:19" x14ac:dyDescent="0.25">
      <c r="A4">
        <v>8229</v>
      </c>
      <c r="B4" t="s">
        <v>6790</v>
      </c>
      <c r="C4" t="s">
        <v>4695</v>
      </c>
      <c r="D4" t="s">
        <v>32</v>
      </c>
      <c r="E4">
        <v>52256585</v>
      </c>
      <c r="F4" t="s">
        <v>2590</v>
      </c>
      <c r="G4" t="s">
        <v>6791</v>
      </c>
      <c r="H4">
        <v>20222144008755</v>
      </c>
      <c r="I4" t="s">
        <v>25</v>
      </c>
      <c r="J4">
        <v>8044</v>
      </c>
      <c r="K4">
        <v>7201</v>
      </c>
      <c r="L4">
        <v>45422</v>
      </c>
      <c r="M4" t="s">
        <v>26</v>
      </c>
      <c r="N4" t="s">
        <v>27</v>
      </c>
      <c r="O4">
        <v>52256585</v>
      </c>
    </row>
    <row r="5" spans="1:19" x14ac:dyDescent="0.25">
      <c r="A5">
        <v>8230</v>
      </c>
      <c r="B5" t="s">
        <v>6792</v>
      </c>
      <c r="C5" t="s">
        <v>6793</v>
      </c>
      <c r="D5" t="s">
        <v>32</v>
      </c>
      <c r="E5">
        <v>69231361</v>
      </c>
      <c r="F5" t="s">
        <v>2590</v>
      </c>
      <c r="G5" t="s">
        <v>6795</v>
      </c>
      <c r="H5">
        <v>202466618107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69231361</v>
      </c>
    </row>
    <row r="6" spans="1:19" x14ac:dyDescent="0.25">
      <c r="A6">
        <v>7680</v>
      </c>
      <c r="B6" t="s">
        <v>6796</v>
      </c>
      <c r="C6" t="s">
        <v>6797</v>
      </c>
      <c r="D6" t="s">
        <v>32</v>
      </c>
      <c r="E6">
        <v>62962063</v>
      </c>
      <c r="F6" t="s">
        <v>6115</v>
      </c>
      <c r="G6" t="s">
        <v>6798</v>
      </c>
      <c r="H6">
        <v>202112296827</v>
      </c>
      <c r="I6" t="s">
        <v>25</v>
      </c>
      <c r="J6">
        <v>7444</v>
      </c>
      <c r="K6">
        <v>7201</v>
      </c>
      <c r="L6">
        <v>45433</v>
      </c>
      <c r="M6" t="s">
        <v>26</v>
      </c>
      <c r="N6" t="s">
        <v>27</v>
      </c>
      <c r="O6">
        <v>62962063</v>
      </c>
    </row>
    <row r="7" spans="1:19" x14ac:dyDescent="0.25">
      <c r="A7">
        <v>7681</v>
      </c>
      <c r="B7" t="s">
        <v>6799</v>
      </c>
      <c r="C7" t="s">
        <v>6800</v>
      </c>
      <c r="D7" t="s">
        <v>32</v>
      </c>
      <c r="E7">
        <v>53989538</v>
      </c>
      <c r="F7" t="s">
        <v>6801</v>
      </c>
      <c r="G7" t="s">
        <v>6802</v>
      </c>
      <c r="H7">
        <v>202456439936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53989538</v>
      </c>
    </row>
    <row r="8" spans="1:19" x14ac:dyDescent="0.25">
      <c r="A8">
        <v>7682</v>
      </c>
      <c r="B8" t="s">
        <v>6803</v>
      </c>
      <c r="C8" t="s">
        <v>6804</v>
      </c>
      <c r="D8" t="s">
        <v>32</v>
      </c>
      <c r="E8">
        <v>96266918</v>
      </c>
      <c r="F8" t="s">
        <v>6806</v>
      </c>
      <c r="G8" t="s">
        <v>6807</v>
      </c>
      <c r="H8">
        <v>202391829118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96266918</v>
      </c>
    </row>
    <row r="9" spans="1:19" x14ac:dyDescent="0.25">
      <c r="A9">
        <v>7817</v>
      </c>
      <c r="B9" t="s">
        <v>6808</v>
      </c>
      <c r="C9" t="s">
        <v>6809</v>
      </c>
      <c r="D9" t="s">
        <v>32</v>
      </c>
      <c r="E9">
        <v>67714733</v>
      </c>
      <c r="F9" t="s">
        <v>6810</v>
      </c>
      <c r="G9" t="s">
        <v>6811</v>
      </c>
      <c r="H9">
        <v>202291986851</v>
      </c>
      <c r="I9" t="s">
        <v>25</v>
      </c>
      <c r="J9">
        <v>7303</v>
      </c>
      <c r="K9">
        <v>5580</v>
      </c>
      <c r="L9">
        <v>45435</v>
      </c>
      <c r="M9" t="s">
        <v>26</v>
      </c>
      <c r="N9" t="s">
        <v>27</v>
      </c>
      <c r="O9">
        <v>67714733</v>
      </c>
    </row>
    <row r="10" spans="1:19" x14ac:dyDescent="0.25">
      <c r="A10">
        <v>7818</v>
      </c>
      <c r="B10" t="s">
        <v>6812</v>
      </c>
      <c r="C10" t="s">
        <v>6813</v>
      </c>
      <c r="D10" t="s">
        <v>32</v>
      </c>
      <c r="E10">
        <v>67135761</v>
      </c>
      <c r="F10" t="s">
        <v>6814</v>
      </c>
      <c r="G10" t="s">
        <v>6815</v>
      </c>
      <c r="H10">
        <v>202444526893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67135761</v>
      </c>
    </row>
    <row r="11" spans="1:19" x14ac:dyDescent="0.25">
      <c r="A11">
        <v>7819</v>
      </c>
      <c r="B11" t="s">
        <v>6816</v>
      </c>
      <c r="C11" t="s">
        <v>6817</v>
      </c>
      <c r="D11" t="s">
        <v>32</v>
      </c>
      <c r="E11">
        <v>62117781</v>
      </c>
      <c r="F11" t="s">
        <v>6819</v>
      </c>
      <c r="G11" t="s">
        <v>6820</v>
      </c>
      <c r="H11">
        <v>202261395323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62117781</v>
      </c>
    </row>
    <row r="12" spans="1:19" x14ac:dyDescent="0.25">
      <c r="A12">
        <v>7820</v>
      </c>
      <c r="B12" t="s">
        <v>3542</v>
      </c>
      <c r="C12" t="s">
        <v>6821</v>
      </c>
      <c r="D12" t="s">
        <v>32</v>
      </c>
      <c r="E12">
        <v>56432227</v>
      </c>
      <c r="F12" t="s">
        <v>4965</v>
      </c>
      <c r="G12" t="s">
        <v>6823</v>
      </c>
      <c r="H12">
        <v>201910960068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56432227</v>
      </c>
    </row>
    <row r="13" spans="1:19" x14ac:dyDescent="0.25">
      <c r="A13">
        <v>7821</v>
      </c>
      <c r="B13" t="s">
        <v>6824</v>
      </c>
      <c r="C13" t="s">
        <v>6025</v>
      </c>
      <c r="D13" t="s">
        <v>22</v>
      </c>
      <c r="E13">
        <v>61026333</v>
      </c>
      <c r="F13" t="s">
        <v>6825</v>
      </c>
      <c r="G13" t="s">
        <v>6826</v>
      </c>
      <c r="H13">
        <v>202465506352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61026333</v>
      </c>
    </row>
    <row r="14" spans="1:19" x14ac:dyDescent="0.25">
      <c r="A14">
        <v>5931</v>
      </c>
      <c r="B14" t="s">
        <v>6827</v>
      </c>
      <c r="C14" t="s">
        <v>6828</v>
      </c>
      <c r="D14" t="s">
        <v>32</v>
      </c>
      <c r="E14">
        <v>69957871</v>
      </c>
      <c r="F14" t="s">
        <v>2113</v>
      </c>
      <c r="G14" t="s">
        <v>6829</v>
      </c>
      <c r="H14">
        <v>202388495386</v>
      </c>
      <c r="I14" t="s">
        <v>25</v>
      </c>
      <c r="J14">
        <v>3001</v>
      </c>
      <c r="K14">
        <v>5253</v>
      </c>
      <c r="L14">
        <v>45436</v>
      </c>
      <c r="M14" t="s">
        <v>26</v>
      </c>
      <c r="N14" t="s">
        <v>27</v>
      </c>
      <c r="O14">
        <v>69957871</v>
      </c>
    </row>
    <row r="15" spans="1:19" x14ac:dyDescent="0.25">
      <c r="A15">
        <v>7683</v>
      </c>
      <c r="B15" t="s">
        <v>6830</v>
      </c>
      <c r="C15" t="s">
        <v>6831</v>
      </c>
      <c r="D15" t="s">
        <v>32</v>
      </c>
      <c r="E15">
        <v>97679196</v>
      </c>
      <c r="F15" t="s">
        <v>6832</v>
      </c>
      <c r="G15" t="s">
        <v>6833</v>
      </c>
      <c r="H15">
        <v>202367000090</v>
      </c>
      <c r="I15" t="s">
        <v>25</v>
      </c>
      <c r="J15">
        <v>6029</v>
      </c>
      <c r="K15">
        <v>7201</v>
      </c>
      <c r="L15">
        <v>45428</v>
      </c>
      <c r="M15" t="s">
        <v>26</v>
      </c>
      <c r="N15" t="s">
        <v>27</v>
      </c>
      <c r="O15">
        <v>97679196</v>
      </c>
    </row>
    <row r="16" spans="1:19" x14ac:dyDescent="0.25">
      <c r="A16">
        <v>6748</v>
      </c>
      <c r="B16" t="s">
        <v>6834</v>
      </c>
      <c r="C16" t="s">
        <v>6835</v>
      </c>
      <c r="D16" t="s">
        <v>32</v>
      </c>
      <c r="E16">
        <v>62276239</v>
      </c>
      <c r="F16" t="s">
        <v>2911</v>
      </c>
      <c r="G16" t="s">
        <v>6837</v>
      </c>
      <c r="H16">
        <v>202359776194</v>
      </c>
      <c r="I16" t="s">
        <v>25</v>
      </c>
      <c r="J16">
        <v>7134</v>
      </c>
      <c r="K16">
        <v>7301</v>
      </c>
      <c r="L16">
        <v>45434</v>
      </c>
      <c r="M16" t="s">
        <v>26</v>
      </c>
      <c r="N16" t="s">
        <v>27</v>
      </c>
      <c r="O16">
        <v>62276239</v>
      </c>
    </row>
    <row r="17" spans="1:15" x14ac:dyDescent="0.25">
      <c r="A17">
        <v>6749</v>
      </c>
      <c r="B17" t="s">
        <v>6838</v>
      </c>
      <c r="C17" t="s">
        <v>6839</v>
      </c>
      <c r="D17" t="s">
        <v>32</v>
      </c>
      <c r="E17">
        <v>97360885</v>
      </c>
      <c r="F17" t="s">
        <v>3073</v>
      </c>
      <c r="G17" t="s">
        <v>6840</v>
      </c>
      <c r="H17">
        <v>202113796382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97360885</v>
      </c>
    </row>
    <row r="18" spans="1:15" x14ac:dyDescent="0.25">
      <c r="A18">
        <v>6750</v>
      </c>
      <c r="B18" t="s">
        <v>3923</v>
      </c>
      <c r="C18" t="s">
        <v>6618</v>
      </c>
      <c r="D18" t="s">
        <v>32</v>
      </c>
      <c r="E18">
        <v>69336144</v>
      </c>
      <c r="F18" t="s">
        <v>6842</v>
      </c>
      <c r="G18" t="s">
        <v>6843</v>
      </c>
      <c r="H18">
        <v>202342704287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69336144</v>
      </c>
    </row>
    <row r="19" spans="1:15" x14ac:dyDescent="0.25">
      <c r="A19">
        <v>6751</v>
      </c>
      <c r="B19" t="s">
        <v>6844</v>
      </c>
      <c r="C19" t="s">
        <v>6845</v>
      </c>
      <c r="D19" t="s">
        <v>32</v>
      </c>
      <c r="E19">
        <v>90616500</v>
      </c>
      <c r="F19" t="s">
        <v>2953</v>
      </c>
      <c r="G19" t="s">
        <v>6846</v>
      </c>
      <c r="H19">
        <v>202216017055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90616500</v>
      </c>
    </row>
    <row r="20" spans="1:15" x14ac:dyDescent="0.25">
      <c r="A20">
        <v>5932</v>
      </c>
      <c r="B20" t="s">
        <v>6847</v>
      </c>
      <c r="C20" t="s">
        <v>6848</v>
      </c>
      <c r="D20" t="s">
        <v>32</v>
      </c>
      <c r="E20">
        <v>62465580</v>
      </c>
      <c r="F20" t="s">
        <v>6849</v>
      </c>
      <c r="G20" t="s">
        <v>6850</v>
      </c>
      <c r="H20">
        <v>202113422285</v>
      </c>
      <c r="I20" t="s">
        <v>25</v>
      </c>
      <c r="J20">
        <v>3001</v>
      </c>
      <c r="K20">
        <v>5253</v>
      </c>
      <c r="L20">
        <v>45434</v>
      </c>
      <c r="M20" t="s">
        <v>26</v>
      </c>
      <c r="N20" t="s">
        <v>27</v>
      </c>
      <c r="O20">
        <v>62465580</v>
      </c>
    </row>
    <row r="21" spans="1:15" x14ac:dyDescent="0.25">
      <c r="A21">
        <v>6752</v>
      </c>
      <c r="B21" t="s">
        <v>6851</v>
      </c>
      <c r="C21" t="s">
        <v>6852</v>
      </c>
      <c r="D21" t="s">
        <v>32</v>
      </c>
      <c r="E21">
        <v>62884939</v>
      </c>
      <c r="F21" t="s">
        <v>6444</v>
      </c>
      <c r="G21" t="s">
        <v>6853</v>
      </c>
      <c r="H21">
        <v>202391728021</v>
      </c>
      <c r="I21" t="s">
        <v>25</v>
      </c>
      <c r="J21">
        <v>6211</v>
      </c>
      <c r="K21">
        <v>7301</v>
      </c>
      <c r="L21">
        <v>45437</v>
      </c>
      <c r="M21" t="s">
        <v>26</v>
      </c>
      <c r="N21" t="s">
        <v>27</v>
      </c>
      <c r="O21">
        <v>62884939</v>
      </c>
    </row>
    <row r="22" spans="1:15" x14ac:dyDescent="0.25">
      <c r="A22">
        <v>3117</v>
      </c>
      <c r="B22" t="s">
        <v>2940</v>
      </c>
      <c r="C22" t="s">
        <v>6855</v>
      </c>
      <c r="D22" t="s">
        <v>32</v>
      </c>
      <c r="E22">
        <v>61827257</v>
      </c>
      <c r="F22" t="s">
        <v>6856</v>
      </c>
      <c r="G22" t="s">
        <v>6857</v>
      </c>
      <c r="H22">
        <v>1201400812302</v>
      </c>
      <c r="I22" t="s">
        <v>25</v>
      </c>
      <c r="J22">
        <v>6137</v>
      </c>
      <c r="K22">
        <v>5721</v>
      </c>
      <c r="L22">
        <v>45439</v>
      </c>
      <c r="M22" t="s">
        <v>26</v>
      </c>
      <c r="N22" t="s">
        <v>27</v>
      </c>
      <c r="O22">
        <v>61827257</v>
      </c>
    </row>
    <row r="23" spans="1:15" x14ac:dyDescent="0.25">
      <c r="A23">
        <v>7822</v>
      </c>
      <c r="B23" t="s">
        <v>6858</v>
      </c>
      <c r="C23" t="s">
        <v>6859</v>
      </c>
      <c r="D23" t="s">
        <v>22</v>
      </c>
      <c r="E23">
        <v>59109527</v>
      </c>
      <c r="F23" t="s">
        <v>4965</v>
      </c>
      <c r="G23" t="s">
        <v>6860</v>
      </c>
      <c r="H23">
        <v>202427068939</v>
      </c>
      <c r="I23" t="s">
        <v>25</v>
      </c>
      <c r="J23">
        <v>7303</v>
      </c>
      <c r="K23">
        <v>5580</v>
      </c>
      <c r="L23">
        <v>45436</v>
      </c>
      <c r="M23" t="s">
        <v>26</v>
      </c>
      <c r="N23" t="s">
        <v>27</v>
      </c>
      <c r="O23">
        <v>59109527</v>
      </c>
    </row>
    <row r="24" spans="1:15" x14ac:dyDescent="0.25">
      <c r="A24">
        <v>8231</v>
      </c>
      <c r="B24" t="s">
        <v>6861</v>
      </c>
      <c r="C24" t="s">
        <v>6862</v>
      </c>
      <c r="D24" t="s">
        <v>32</v>
      </c>
      <c r="E24">
        <v>90972156</v>
      </c>
      <c r="F24" t="s">
        <v>6863</v>
      </c>
      <c r="G24" t="s">
        <v>6864</v>
      </c>
      <c r="H24">
        <v>202112884002</v>
      </c>
      <c r="I24" t="s">
        <v>25</v>
      </c>
      <c r="J24">
        <v>8061</v>
      </c>
      <c r="K24">
        <v>8036</v>
      </c>
      <c r="L24">
        <v>45441</v>
      </c>
      <c r="M24" t="s">
        <v>26</v>
      </c>
      <c r="N24" t="s">
        <v>27</v>
      </c>
      <c r="O24">
        <v>90972156</v>
      </c>
    </row>
    <row r="25" spans="1:15" x14ac:dyDescent="0.25">
      <c r="A25">
        <v>5934</v>
      </c>
      <c r="B25" t="s">
        <v>2260</v>
      </c>
      <c r="C25" t="s">
        <v>6865</v>
      </c>
      <c r="D25" t="s">
        <v>22</v>
      </c>
      <c r="E25">
        <v>96791652</v>
      </c>
      <c r="F25" t="s">
        <v>2460</v>
      </c>
      <c r="G25" t="s">
        <v>6867</v>
      </c>
      <c r="H25">
        <v>201710005776</v>
      </c>
      <c r="I25" t="s">
        <v>25</v>
      </c>
      <c r="J25">
        <v>3001</v>
      </c>
      <c r="K25">
        <v>5253</v>
      </c>
      <c r="L25">
        <v>45432</v>
      </c>
      <c r="M25" t="s">
        <v>26</v>
      </c>
      <c r="N25" t="s">
        <v>27</v>
      </c>
      <c r="O25">
        <v>96791652</v>
      </c>
    </row>
    <row r="26" spans="1:15" x14ac:dyDescent="0.25">
      <c r="A26">
        <v>7823</v>
      </c>
      <c r="B26" t="s">
        <v>2327</v>
      </c>
      <c r="C26" t="s">
        <v>6868</v>
      </c>
      <c r="D26" t="s">
        <v>22</v>
      </c>
      <c r="E26">
        <v>97463999</v>
      </c>
      <c r="F26" t="s">
        <v>4210</v>
      </c>
      <c r="G26" t="s">
        <v>6684</v>
      </c>
      <c r="H26">
        <v>202497142432</v>
      </c>
      <c r="I26" t="s">
        <v>25</v>
      </c>
      <c r="J26">
        <v>7302</v>
      </c>
      <c r="K26">
        <v>5580</v>
      </c>
      <c r="L26">
        <v>45428</v>
      </c>
      <c r="M26" t="s">
        <v>26</v>
      </c>
      <c r="N26" t="s">
        <v>27</v>
      </c>
      <c r="O26">
        <v>97463999</v>
      </c>
    </row>
    <row r="27" spans="1:15" x14ac:dyDescent="0.25">
      <c r="A27">
        <v>6753</v>
      </c>
      <c r="B27" t="s">
        <v>6870</v>
      </c>
      <c r="C27" t="s">
        <v>6871</v>
      </c>
      <c r="D27" t="s">
        <v>32</v>
      </c>
      <c r="E27">
        <v>96955220</v>
      </c>
      <c r="F27" t="s">
        <v>2662</v>
      </c>
      <c r="G27" t="s">
        <v>6872</v>
      </c>
      <c r="H27">
        <v>202399117268</v>
      </c>
      <c r="I27" t="s">
        <v>25</v>
      </c>
      <c r="J27">
        <v>6211</v>
      </c>
      <c r="K27">
        <v>7301</v>
      </c>
      <c r="L27">
        <v>45437</v>
      </c>
      <c r="M27" t="s">
        <v>26</v>
      </c>
      <c r="N27" t="s">
        <v>27</v>
      </c>
      <c r="O27">
        <v>96955220</v>
      </c>
    </row>
    <row r="28" spans="1:15" x14ac:dyDescent="0.25">
      <c r="A28">
        <v>5935</v>
      </c>
      <c r="B28" t="s">
        <v>6873</v>
      </c>
      <c r="C28" t="s">
        <v>6874</v>
      </c>
      <c r="D28" t="s">
        <v>22</v>
      </c>
      <c r="E28">
        <v>97252195</v>
      </c>
      <c r="F28" t="s">
        <v>6875</v>
      </c>
      <c r="G28" t="s">
        <v>6876</v>
      </c>
      <c r="H28">
        <v>202390213777</v>
      </c>
      <c r="I28" t="s">
        <v>25</v>
      </c>
      <c r="J28">
        <v>3001</v>
      </c>
      <c r="K28">
        <v>5253</v>
      </c>
      <c r="L28">
        <v>45432</v>
      </c>
      <c r="M28" t="s">
        <v>26</v>
      </c>
      <c r="N28" t="s">
        <v>27</v>
      </c>
      <c r="O28">
        <v>97252195</v>
      </c>
    </row>
    <row r="29" spans="1:15" x14ac:dyDescent="0.25">
      <c r="A29">
        <v>6754</v>
      </c>
      <c r="B29" t="s">
        <v>6877</v>
      </c>
      <c r="C29" t="s">
        <v>6878</v>
      </c>
      <c r="D29" t="s">
        <v>32</v>
      </c>
      <c r="E29">
        <v>96118707</v>
      </c>
      <c r="F29" t="s">
        <v>4964</v>
      </c>
      <c r="G29" t="s">
        <v>6880</v>
      </c>
      <c r="H29">
        <v>202011599074</v>
      </c>
      <c r="I29" t="s">
        <v>25</v>
      </c>
      <c r="J29">
        <v>7134</v>
      </c>
      <c r="K29">
        <v>7301</v>
      </c>
      <c r="L29">
        <v>45441</v>
      </c>
      <c r="M29" t="s">
        <v>26</v>
      </c>
      <c r="N29" t="s">
        <v>27</v>
      </c>
      <c r="O29">
        <v>96118707</v>
      </c>
    </row>
    <row r="30" spans="1:15" x14ac:dyDescent="0.25">
      <c r="A30">
        <v>6755</v>
      </c>
      <c r="B30" t="s">
        <v>6881</v>
      </c>
      <c r="C30" t="s">
        <v>6882</v>
      </c>
      <c r="D30" t="s">
        <v>32</v>
      </c>
      <c r="E30">
        <v>61287584</v>
      </c>
      <c r="F30" t="s">
        <v>4964</v>
      </c>
      <c r="G30" t="s">
        <v>6883</v>
      </c>
      <c r="H30">
        <v>20236727221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61287584</v>
      </c>
    </row>
    <row r="31" spans="1:15" x14ac:dyDescent="0.25">
      <c r="A31">
        <v>6378</v>
      </c>
      <c r="B31" t="s">
        <v>6884</v>
      </c>
      <c r="C31" t="s">
        <v>5491</v>
      </c>
      <c r="D31" t="s">
        <v>32</v>
      </c>
      <c r="E31">
        <v>97811217</v>
      </c>
      <c r="F31" t="s">
        <v>6885</v>
      </c>
      <c r="G31" t="s">
        <v>6886</v>
      </c>
      <c r="H31">
        <v>202465909085</v>
      </c>
      <c r="I31" t="s">
        <v>25</v>
      </c>
      <c r="J31">
        <v>6218</v>
      </c>
      <c r="K31">
        <v>7113</v>
      </c>
      <c r="L31">
        <v>45439</v>
      </c>
      <c r="M31" t="s">
        <v>26</v>
      </c>
      <c r="N31" t="s">
        <v>27</v>
      </c>
      <c r="O31">
        <v>97811217</v>
      </c>
    </row>
    <row r="32" spans="1:15" x14ac:dyDescent="0.25">
      <c r="A32">
        <v>8318</v>
      </c>
      <c r="B32" t="s">
        <v>6106</v>
      </c>
      <c r="C32" t="s">
        <v>6887</v>
      </c>
      <c r="D32" t="s">
        <v>22</v>
      </c>
      <c r="E32">
        <v>97916766</v>
      </c>
      <c r="F32" t="s">
        <v>6888</v>
      </c>
      <c r="G32" t="s">
        <v>6889</v>
      </c>
      <c r="H32">
        <v>202312818760</v>
      </c>
      <c r="I32" t="s">
        <v>25</v>
      </c>
      <c r="J32">
        <v>7114</v>
      </c>
      <c r="K32">
        <v>8036</v>
      </c>
      <c r="L32">
        <v>45443</v>
      </c>
      <c r="M32" t="s">
        <v>26</v>
      </c>
      <c r="N32" t="s">
        <v>27</v>
      </c>
      <c r="O32">
        <v>97916766</v>
      </c>
    </row>
    <row r="33" spans="1:15" x14ac:dyDescent="0.25">
      <c r="A33">
        <v>8319</v>
      </c>
      <c r="B33" t="s">
        <v>6890</v>
      </c>
      <c r="C33" t="s">
        <v>6891</v>
      </c>
      <c r="D33" t="s">
        <v>22</v>
      </c>
      <c r="E33">
        <v>96286860</v>
      </c>
      <c r="F33" t="s">
        <v>6892</v>
      </c>
      <c r="G33" t="s">
        <v>6893</v>
      </c>
      <c r="H33">
        <v>202343019164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96286860</v>
      </c>
    </row>
    <row r="34" spans="1:15" x14ac:dyDescent="0.25">
      <c r="A34">
        <v>8320</v>
      </c>
      <c r="B34" t="s">
        <v>6894</v>
      </c>
      <c r="C34" t="s">
        <v>6895</v>
      </c>
      <c r="D34" t="s">
        <v>22</v>
      </c>
      <c r="E34">
        <v>54425919</v>
      </c>
      <c r="F34" t="s">
        <v>6892</v>
      </c>
      <c r="G34" t="s">
        <v>6896</v>
      </c>
      <c r="H34">
        <v>202440638460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54425919</v>
      </c>
    </row>
    <row r="35" spans="1:15" x14ac:dyDescent="0.25">
      <c r="A35">
        <v>8321</v>
      </c>
      <c r="B35" t="s">
        <v>6897</v>
      </c>
      <c r="C35" t="s">
        <v>6898</v>
      </c>
      <c r="D35" t="s">
        <v>32</v>
      </c>
      <c r="E35">
        <v>90646611</v>
      </c>
      <c r="F35" t="s">
        <v>6719</v>
      </c>
      <c r="G35" t="s">
        <v>6900</v>
      </c>
      <c r="H35">
        <v>202455117525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90646611</v>
      </c>
    </row>
    <row r="36" spans="1:15" x14ac:dyDescent="0.25">
      <c r="A36">
        <v>6756</v>
      </c>
      <c r="B36" t="s">
        <v>6844</v>
      </c>
      <c r="C36" t="s">
        <v>6901</v>
      </c>
      <c r="D36" t="s">
        <v>32</v>
      </c>
      <c r="E36">
        <v>53807590</v>
      </c>
      <c r="F36" t="s">
        <v>2953</v>
      </c>
      <c r="G36" t="s">
        <v>6902</v>
      </c>
      <c r="H36">
        <v>202420315550</v>
      </c>
      <c r="I36" t="s">
        <v>25</v>
      </c>
      <c r="J36">
        <v>7134</v>
      </c>
      <c r="K36">
        <v>7301</v>
      </c>
      <c r="L36">
        <v>45441</v>
      </c>
      <c r="M36" t="s">
        <v>26</v>
      </c>
      <c r="N36" t="s">
        <v>27</v>
      </c>
      <c r="O36">
        <v>53807590</v>
      </c>
    </row>
    <row r="37" spans="1:15" x14ac:dyDescent="0.25">
      <c r="A37">
        <v>6757</v>
      </c>
      <c r="B37" t="s">
        <v>6903</v>
      </c>
      <c r="C37" t="s">
        <v>6904</v>
      </c>
      <c r="D37" t="s">
        <v>32</v>
      </c>
      <c r="E37">
        <v>52127160</v>
      </c>
      <c r="F37" t="s">
        <v>2911</v>
      </c>
      <c r="G37" t="s">
        <v>6905</v>
      </c>
      <c r="H37">
        <v>202422728545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52127160</v>
      </c>
    </row>
    <row r="38" spans="1:15" x14ac:dyDescent="0.25">
      <c r="A38">
        <v>6758</v>
      </c>
      <c r="B38" t="s">
        <v>6906</v>
      </c>
      <c r="C38" t="s">
        <v>6907</v>
      </c>
      <c r="D38" t="s">
        <v>22</v>
      </c>
      <c r="E38">
        <v>61954819</v>
      </c>
      <c r="F38" t="s">
        <v>2911</v>
      </c>
      <c r="G38" t="s">
        <v>6908</v>
      </c>
      <c r="H38">
        <v>202426621115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61954819</v>
      </c>
    </row>
    <row r="39" spans="1:15" x14ac:dyDescent="0.25">
      <c r="A39">
        <v>6379</v>
      </c>
      <c r="B39" t="s">
        <v>2129</v>
      </c>
      <c r="C39" t="s">
        <v>6909</v>
      </c>
      <c r="D39" t="s">
        <v>32</v>
      </c>
      <c r="E39">
        <v>96467674</v>
      </c>
      <c r="F39" t="s">
        <v>6910</v>
      </c>
      <c r="G39" t="s">
        <v>6911</v>
      </c>
      <c r="H39">
        <v>202011383918</v>
      </c>
      <c r="I39" t="s">
        <v>25</v>
      </c>
      <c r="J39">
        <v>6456</v>
      </c>
      <c r="K39">
        <v>7113</v>
      </c>
      <c r="L39">
        <v>45444</v>
      </c>
      <c r="M39" t="s">
        <v>26</v>
      </c>
      <c r="N39" t="s">
        <v>27</v>
      </c>
      <c r="O39">
        <v>96467674</v>
      </c>
    </row>
    <row r="40" spans="1:15" x14ac:dyDescent="0.25">
      <c r="A40">
        <v>7684</v>
      </c>
      <c r="B40" t="s">
        <v>2064</v>
      </c>
      <c r="C40" t="s">
        <v>6912</v>
      </c>
      <c r="D40" t="s">
        <v>32</v>
      </c>
      <c r="E40">
        <v>67274614</v>
      </c>
      <c r="F40" t="s">
        <v>6914</v>
      </c>
      <c r="G40" t="s">
        <v>6915</v>
      </c>
      <c r="H40">
        <v>202453110498</v>
      </c>
      <c r="I40" t="s">
        <v>25</v>
      </c>
      <c r="J40">
        <v>6029</v>
      </c>
      <c r="K40">
        <v>7201</v>
      </c>
      <c r="L40">
        <v>45439</v>
      </c>
      <c r="M40" t="s">
        <v>26</v>
      </c>
      <c r="N40" t="s">
        <v>27</v>
      </c>
      <c r="O40">
        <v>67274614</v>
      </c>
    </row>
    <row r="41" spans="1:15" x14ac:dyDescent="0.25">
      <c r="A41">
        <v>8232</v>
      </c>
      <c r="B41" t="s">
        <v>6916</v>
      </c>
      <c r="C41" t="s">
        <v>6511</v>
      </c>
      <c r="D41" t="s">
        <v>22</v>
      </c>
      <c r="E41">
        <v>96471778</v>
      </c>
      <c r="F41" t="s">
        <v>6918</v>
      </c>
      <c r="G41" t="s">
        <v>6919</v>
      </c>
      <c r="H41">
        <v>202483497402</v>
      </c>
      <c r="I41" t="s">
        <v>25</v>
      </c>
      <c r="J41">
        <v>8078</v>
      </c>
      <c r="K41">
        <v>8036</v>
      </c>
      <c r="L41">
        <v>45439</v>
      </c>
      <c r="M41" t="s">
        <v>26</v>
      </c>
      <c r="N41" t="s">
        <v>27</v>
      </c>
      <c r="O41">
        <v>96471778</v>
      </c>
    </row>
    <row r="42" spans="1:15" x14ac:dyDescent="0.25">
      <c r="A42">
        <v>8322</v>
      </c>
      <c r="B42" t="s">
        <v>139</v>
      </c>
      <c r="C42" t="s">
        <v>6920</v>
      </c>
      <c r="D42" t="s">
        <v>32</v>
      </c>
      <c r="E42">
        <v>61670366</v>
      </c>
      <c r="F42" t="s">
        <v>6921</v>
      </c>
      <c r="G42" t="s">
        <v>6922</v>
      </c>
      <c r="H42">
        <v>20237995174</v>
      </c>
      <c r="I42" t="s">
        <v>25</v>
      </c>
      <c r="J42">
        <v>8092</v>
      </c>
      <c r="K42">
        <v>8037</v>
      </c>
      <c r="L42">
        <v>45439</v>
      </c>
      <c r="M42" t="s">
        <v>26</v>
      </c>
      <c r="N42" t="s">
        <v>27</v>
      </c>
      <c r="O42">
        <v>61670366</v>
      </c>
    </row>
    <row r="43" spans="1:15" x14ac:dyDescent="0.25">
      <c r="A43">
        <v>8323</v>
      </c>
      <c r="B43" t="s">
        <v>6923</v>
      </c>
      <c r="C43" t="s">
        <v>6924</v>
      </c>
      <c r="D43" t="s">
        <v>22</v>
      </c>
      <c r="E43">
        <v>67790603</v>
      </c>
      <c r="F43" t="s">
        <v>6925</v>
      </c>
      <c r="G43" t="s">
        <v>6926</v>
      </c>
      <c r="H43">
        <v>202492149697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67790603</v>
      </c>
    </row>
    <row r="44" spans="1:15" x14ac:dyDescent="0.25">
      <c r="A44">
        <v>8324</v>
      </c>
      <c r="B44" t="s">
        <v>6761</v>
      </c>
      <c r="C44" t="s">
        <v>6927</v>
      </c>
      <c r="D44" t="s">
        <v>32</v>
      </c>
      <c r="E44">
        <v>67657232</v>
      </c>
      <c r="F44" t="s">
        <v>6928</v>
      </c>
      <c r="G44" t="s">
        <v>6929</v>
      </c>
      <c r="H44">
        <v>202333169979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67657232</v>
      </c>
    </row>
    <row r="45" spans="1:15" x14ac:dyDescent="0.25">
      <c r="A45">
        <v>6380</v>
      </c>
      <c r="B45" t="s">
        <v>6930</v>
      </c>
      <c r="C45" t="s">
        <v>5576</v>
      </c>
      <c r="D45" t="s">
        <v>32</v>
      </c>
      <c r="E45">
        <v>96984246</v>
      </c>
      <c r="F45" t="s">
        <v>6931</v>
      </c>
      <c r="G45" t="s">
        <v>6932</v>
      </c>
      <c r="H45">
        <v>201810324548</v>
      </c>
      <c r="I45" t="s">
        <v>25</v>
      </c>
      <c r="J45">
        <v>6456</v>
      </c>
      <c r="K45">
        <v>7113</v>
      </c>
      <c r="L45">
        <v>45447</v>
      </c>
      <c r="M45" t="s">
        <v>26</v>
      </c>
      <c r="N45" t="s">
        <v>27</v>
      </c>
      <c r="O45">
        <v>96984246</v>
      </c>
    </row>
    <row r="46" spans="1:15" x14ac:dyDescent="0.25">
      <c r="A46">
        <v>8233</v>
      </c>
      <c r="B46" t="s">
        <v>6933</v>
      </c>
      <c r="C46" t="s">
        <v>6934</v>
      </c>
      <c r="D46" t="s">
        <v>22</v>
      </c>
      <c r="E46">
        <v>97108357</v>
      </c>
      <c r="F46" t="s">
        <v>6936</v>
      </c>
      <c r="G46" t="s">
        <v>6937</v>
      </c>
      <c r="H46">
        <v>201710105905</v>
      </c>
      <c r="I46" t="s">
        <v>25</v>
      </c>
      <c r="J46">
        <v>8078</v>
      </c>
      <c r="K46">
        <v>8036</v>
      </c>
      <c r="L46">
        <v>45439</v>
      </c>
      <c r="M46" t="s">
        <v>26</v>
      </c>
      <c r="N46" t="s">
        <v>27</v>
      </c>
      <c r="O46">
        <v>97108357</v>
      </c>
    </row>
    <row r="47" spans="1:15" x14ac:dyDescent="0.25">
      <c r="A47">
        <v>5936</v>
      </c>
      <c r="B47" t="s">
        <v>6938</v>
      </c>
      <c r="C47" t="s">
        <v>6939</v>
      </c>
      <c r="D47" t="s">
        <v>32</v>
      </c>
      <c r="E47">
        <v>67106979</v>
      </c>
      <c r="F47" t="s">
        <v>6940</v>
      </c>
      <c r="G47" t="s">
        <v>6941</v>
      </c>
      <c r="H47">
        <v>202112463793</v>
      </c>
      <c r="I47" t="s">
        <v>25</v>
      </c>
      <c r="J47">
        <v>5794</v>
      </c>
      <c r="K47">
        <v>5253</v>
      </c>
      <c r="L47">
        <v>45432</v>
      </c>
      <c r="M47" t="s">
        <v>26</v>
      </c>
      <c r="N47" t="s">
        <v>27</v>
      </c>
      <c r="O47">
        <v>67106979</v>
      </c>
    </row>
    <row r="48" spans="1:15" x14ac:dyDescent="0.25">
      <c r="A48">
        <v>5937</v>
      </c>
      <c r="B48" t="s">
        <v>6942</v>
      </c>
      <c r="C48" t="s">
        <v>6943</v>
      </c>
      <c r="D48" t="s">
        <v>32</v>
      </c>
      <c r="E48">
        <v>66621771</v>
      </c>
      <c r="F48" t="s">
        <v>370</v>
      </c>
      <c r="G48" t="s">
        <v>6944</v>
      </c>
      <c r="H48">
        <v>202471685406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66621771</v>
      </c>
    </row>
    <row r="49" spans="1:15" x14ac:dyDescent="0.25">
      <c r="A49">
        <v>6381</v>
      </c>
      <c r="B49" t="s">
        <v>6945</v>
      </c>
      <c r="C49" t="s">
        <v>6946</v>
      </c>
      <c r="D49" t="s">
        <v>32</v>
      </c>
      <c r="E49">
        <v>96237283</v>
      </c>
      <c r="F49" t="s">
        <v>6947</v>
      </c>
      <c r="G49" t="s">
        <v>6948</v>
      </c>
      <c r="H49">
        <v>202389192586</v>
      </c>
      <c r="I49" t="s">
        <v>25</v>
      </c>
      <c r="J49">
        <v>6456</v>
      </c>
      <c r="K49">
        <v>7113</v>
      </c>
      <c r="L49">
        <v>45449</v>
      </c>
      <c r="M49" t="s">
        <v>26</v>
      </c>
      <c r="N49" t="s">
        <v>27</v>
      </c>
      <c r="O49">
        <v>96237283</v>
      </c>
    </row>
    <row r="50" spans="1:15" x14ac:dyDescent="0.25">
      <c r="A50">
        <v>7824</v>
      </c>
      <c r="B50" t="s">
        <v>6949</v>
      </c>
      <c r="C50" t="s">
        <v>6950</v>
      </c>
      <c r="D50" t="s">
        <v>32</v>
      </c>
      <c r="E50">
        <v>66321423</v>
      </c>
      <c r="F50" t="s">
        <v>2560</v>
      </c>
      <c r="G50" t="s">
        <v>6951</v>
      </c>
      <c r="H50">
        <v>202297931265</v>
      </c>
      <c r="I50" t="s">
        <v>25</v>
      </c>
      <c r="J50">
        <v>7203</v>
      </c>
      <c r="K50">
        <v>5580</v>
      </c>
      <c r="L50">
        <v>45449</v>
      </c>
      <c r="M50" t="s">
        <v>26</v>
      </c>
      <c r="N50" t="s">
        <v>27</v>
      </c>
      <c r="O50">
        <v>66321423</v>
      </c>
    </row>
    <row r="51" spans="1:15" x14ac:dyDescent="0.25">
      <c r="A51">
        <v>7825</v>
      </c>
      <c r="B51" t="s">
        <v>4219</v>
      </c>
      <c r="C51" t="s">
        <v>6952</v>
      </c>
      <c r="D51" t="s">
        <v>32</v>
      </c>
      <c r="E51">
        <v>66237939</v>
      </c>
      <c r="F51" t="s">
        <v>366</v>
      </c>
      <c r="G51" t="s">
        <v>6954</v>
      </c>
      <c r="H51">
        <v>202344367810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66237939</v>
      </c>
    </row>
    <row r="52" spans="1:15" x14ac:dyDescent="0.25">
      <c r="A52">
        <v>7826</v>
      </c>
      <c r="B52" t="s">
        <v>5896</v>
      </c>
      <c r="C52" t="s">
        <v>6955</v>
      </c>
      <c r="D52" t="s">
        <v>22</v>
      </c>
      <c r="E52">
        <v>96252150</v>
      </c>
      <c r="F52" t="s">
        <v>6956</v>
      </c>
      <c r="G52" t="s">
        <v>6957</v>
      </c>
      <c r="H52">
        <v>202213913502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96252150</v>
      </c>
    </row>
    <row r="53" spans="1:15" x14ac:dyDescent="0.25">
      <c r="A53">
        <v>6759</v>
      </c>
      <c r="B53" t="s">
        <v>6958</v>
      </c>
      <c r="C53" t="s">
        <v>950</v>
      </c>
      <c r="D53" t="s">
        <v>32</v>
      </c>
      <c r="E53">
        <v>52127160</v>
      </c>
      <c r="F53" t="s">
        <v>6959</v>
      </c>
      <c r="G53" t="s">
        <v>6960</v>
      </c>
      <c r="H53">
        <v>202422728545</v>
      </c>
      <c r="I53" t="s">
        <v>25</v>
      </c>
      <c r="J53">
        <v>7134</v>
      </c>
      <c r="K53">
        <v>7301</v>
      </c>
      <c r="L53">
        <v>45447</v>
      </c>
      <c r="M53" t="s">
        <v>26</v>
      </c>
      <c r="N53" t="s">
        <v>27</v>
      </c>
      <c r="O53">
        <v>52127160</v>
      </c>
    </row>
    <row r="54" spans="1:15" x14ac:dyDescent="0.25">
      <c r="A54">
        <v>6760</v>
      </c>
      <c r="B54" t="s">
        <v>6961</v>
      </c>
      <c r="C54" t="s">
        <v>6962</v>
      </c>
      <c r="D54" t="s">
        <v>32</v>
      </c>
      <c r="E54">
        <v>54763951</v>
      </c>
      <c r="F54" t="s">
        <v>2911</v>
      </c>
      <c r="G54" t="s">
        <v>6963</v>
      </c>
      <c r="H54">
        <v>202455700544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54763951</v>
      </c>
    </row>
    <row r="55" spans="1:15" x14ac:dyDescent="0.25">
      <c r="A55">
        <v>8325</v>
      </c>
      <c r="B55" t="s">
        <v>6964</v>
      </c>
      <c r="C55" t="s">
        <v>6965</v>
      </c>
      <c r="D55" t="s">
        <v>32</v>
      </c>
      <c r="E55">
        <v>96278368</v>
      </c>
      <c r="F55" t="s">
        <v>137</v>
      </c>
      <c r="G55" t="s">
        <v>6966</v>
      </c>
      <c r="H55">
        <v>202392198653</v>
      </c>
      <c r="I55" t="s">
        <v>25</v>
      </c>
      <c r="J55">
        <v>8088</v>
      </c>
      <c r="K55">
        <v>8037</v>
      </c>
      <c r="L55">
        <v>45451</v>
      </c>
      <c r="M55" t="s">
        <v>26</v>
      </c>
      <c r="N55" t="s">
        <v>27</v>
      </c>
      <c r="O55">
        <v>96278368</v>
      </c>
    </row>
    <row r="56" spans="1:15" x14ac:dyDescent="0.25">
      <c r="A56">
        <v>8326</v>
      </c>
      <c r="B56" t="s">
        <v>6967</v>
      </c>
      <c r="C56" t="s">
        <v>6968</v>
      </c>
      <c r="D56" t="s">
        <v>32</v>
      </c>
      <c r="E56">
        <v>90912359</v>
      </c>
      <c r="F56" t="s">
        <v>6970</v>
      </c>
      <c r="G56" t="s">
        <v>6971</v>
      </c>
      <c r="H56">
        <v>202229543816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90912359</v>
      </c>
    </row>
    <row r="57" spans="1:15" x14ac:dyDescent="0.25">
      <c r="A57">
        <v>8327</v>
      </c>
      <c r="B57" t="s">
        <v>6972</v>
      </c>
      <c r="C57" t="s">
        <v>6973</v>
      </c>
      <c r="D57" t="s">
        <v>32</v>
      </c>
      <c r="E57">
        <v>67210406</v>
      </c>
      <c r="F57" t="s">
        <v>6974</v>
      </c>
      <c r="G57" t="s">
        <v>6975</v>
      </c>
      <c r="H57">
        <v>201910617119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67210406</v>
      </c>
    </row>
    <row r="58" spans="1:15" x14ac:dyDescent="0.25">
      <c r="A58">
        <v>8328</v>
      </c>
      <c r="B58" t="s">
        <v>6976</v>
      </c>
      <c r="C58" t="s">
        <v>6977</v>
      </c>
      <c r="D58" t="s">
        <v>32</v>
      </c>
      <c r="E58">
        <v>61508138</v>
      </c>
      <c r="F58" t="s">
        <v>137</v>
      </c>
      <c r="G58" t="s">
        <v>6978</v>
      </c>
      <c r="H58">
        <v>202239839477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61508138</v>
      </c>
    </row>
    <row r="59" spans="1:15" x14ac:dyDescent="0.25">
      <c r="A59">
        <v>8329</v>
      </c>
      <c r="B59" t="s">
        <v>6979</v>
      </c>
      <c r="C59" t="s">
        <v>6980</v>
      </c>
      <c r="D59" t="s">
        <v>32</v>
      </c>
      <c r="E59">
        <v>96404410</v>
      </c>
      <c r="F59" t="s">
        <v>137</v>
      </c>
      <c r="G59" t="s">
        <v>6982</v>
      </c>
      <c r="H59">
        <v>202276564228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96404410</v>
      </c>
    </row>
    <row r="60" spans="1:15" x14ac:dyDescent="0.25">
      <c r="A60">
        <v>8330</v>
      </c>
      <c r="B60" t="s">
        <v>6983</v>
      </c>
      <c r="C60" t="s">
        <v>6984</v>
      </c>
      <c r="D60" t="s">
        <v>32</v>
      </c>
      <c r="E60">
        <v>91096837</v>
      </c>
      <c r="F60" t="s">
        <v>137</v>
      </c>
      <c r="G60" t="s">
        <v>6985</v>
      </c>
      <c r="H60">
        <v>202489070716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91096837</v>
      </c>
    </row>
    <row r="61" spans="1:15" x14ac:dyDescent="0.25">
      <c r="A61">
        <v>7827</v>
      </c>
      <c r="B61" t="s">
        <v>6986</v>
      </c>
      <c r="C61" t="s">
        <v>6987</v>
      </c>
      <c r="D61" t="s">
        <v>32</v>
      </c>
      <c r="E61">
        <v>67342611</v>
      </c>
      <c r="F61" t="s">
        <v>6988</v>
      </c>
      <c r="G61" t="s">
        <v>6989</v>
      </c>
      <c r="H61">
        <v>202011811425</v>
      </c>
      <c r="I61" t="s">
        <v>25</v>
      </c>
      <c r="J61">
        <v>7203</v>
      </c>
      <c r="K61">
        <v>5580</v>
      </c>
      <c r="L61">
        <v>45449</v>
      </c>
      <c r="M61" t="s">
        <v>26</v>
      </c>
      <c r="N61" t="s">
        <v>27</v>
      </c>
      <c r="O61">
        <v>67342611</v>
      </c>
    </row>
    <row r="62" spans="1:15" x14ac:dyDescent="0.25">
      <c r="A62">
        <v>7685</v>
      </c>
      <c r="B62" t="s">
        <v>4285</v>
      </c>
      <c r="C62" t="s">
        <v>715</v>
      </c>
      <c r="D62" t="s">
        <v>32</v>
      </c>
      <c r="E62">
        <v>66049576</v>
      </c>
      <c r="F62" t="s">
        <v>2780</v>
      </c>
      <c r="G62" t="s">
        <v>6990</v>
      </c>
      <c r="H62">
        <v>201911127829</v>
      </c>
      <c r="I62" t="s">
        <v>25</v>
      </c>
      <c r="J62">
        <v>7444</v>
      </c>
      <c r="K62">
        <v>7201</v>
      </c>
      <c r="L62">
        <v>45453</v>
      </c>
      <c r="M62" t="s">
        <v>26</v>
      </c>
      <c r="N62" t="s">
        <v>27</v>
      </c>
      <c r="O62">
        <v>66049576</v>
      </c>
    </row>
    <row r="63" spans="1:15" x14ac:dyDescent="0.25">
      <c r="A63">
        <v>7686</v>
      </c>
      <c r="B63" t="s">
        <v>694</v>
      </c>
      <c r="C63" t="s">
        <v>6991</v>
      </c>
      <c r="D63" t="s">
        <v>22</v>
      </c>
      <c r="E63">
        <v>47341221</v>
      </c>
      <c r="F63" t="s">
        <v>6992</v>
      </c>
      <c r="G63" t="s">
        <v>6993</v>
      </c>
      <c r="H63">
        <v>202338549183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47341221</v>
      </c>
    </row>
    <row r="64" spans="1:15" x14ac:dyDescent="0.25">
      <c r="A64">
        <v>7687</v>
      </c>
      <c r="B64" t="s">
        <v>6994</v>
      </c>
      <c r="C64" t="s">
        <v>6995</v>
      </c>
      <c r="D64" t="s">
        <v>22</v>
      </c>
      <c r="E64">
        <v>57577475</v>
      </c>
      <c r="F64" t="s">
        <v>6996</v>
      </c>
      <c r="G64" t="s">
        <v>6997</v>
      </c>
      <c r="H64">
        <v>202238250320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57577475</v>
      </c>
    </row>
    <row r="65" spans="1:15" x14ac:dyDescent="0.25">
      <c r="A65">
        <v>7688</v>
      </c>
      <c r="B65" t="s">
        <v>6998</v>
      </c>
      <c r="C65" t="s">
        <v>6999</v>
      </c>
      <c r="D65" t="s">
        <v>32</v>
      </c>
      <c r="E65">
        <v>62608106</v>
      </c>
      <c r="F65" t="s">
        <v>7001</v>
      </c>
      <c r="G65" t="s">
        <v>7002</v>
      </c>
      <c r="H65">
        <v>202432860072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62608106</v>
      </c>
    </row>
    <row r="66" spans="1:15" x14ac:dyDescent="0.25">
      <c r="A66">
        <v>8332</v>
      </c>
      <c r="B66" t="s">
        <v>6668</v>
      </c>
      <c r="C66" t="s">
        <v>7003</v>
      </c>
      <c r="D66" t="s">
        <v>32</v>
      </c>
      <c r="E66">
        <v>56436863</v>
      </c>
      <c r="F66" t="s">
        <v>7005</v>
      </c>
      <c r="G66" t="s">
        <v>7006</v>
      </c>
      <c r="H66">
        <v>202368367175</v>
      </c>
      <c r="I66" t="s">
        <v>25</v>
      </c>
      <c r="J66">
        <v>8092</v>
      </c>
      <c r="K66">
        <v>8037</v>
      </c>
      <c r="L66">
        <v>45439</v>
      </c>
      <c r="M66" t="s">
        <v>26</v>
      </c>
      <c r="N66" t="s">
        <v>27</v>
      </c>
      <c r="O66">
        <v>56436863</v>
      </c>
    </row>
    <row r="67" spans="1:15" x14ac:dyDescent="0.25">
      <c r="A67">
        <v>6761</v>
      </c>
      <c r="B67" t="s">
        <v>7007</v>
      </c>
      <c r="C67" t="s">
        <v>7008</v>
      </c>
      <c r="D67" t="s">
        <v>32</v>
      </c>
      <c r="E67">
        <v>97384564</v>
      </c>
      <c r="F67" t="s">
        <v>6689</v>
      </c>
      <c r="G67" t="s">
        <v>7009</v>
      </c>
      <c r="H67">
        <v>202272808439</v>
      </c>
      <c r="I67" t="s">
        <v>25</v>
      </c>
      <c r="J67">
        <v>6211</v>
      </c>
      <c r="K67">
        <v>7301</v>
      </c>
      <c r="L67">
        <v>45455</v>
      </c>
      <c r="M67" t="s">
        <v>26</v>
      </c>
      <c r="N67" t="s">
        <v>27</v>
      </c>
      <c r="O67">
        <v>97384564</v>
      </c>
    </row>
    <row r="68" spans="1:15" x14ac:dyDescent="0.25">
      <c r="A68">
        <v>6762</v>
      </c>
      <c r="B68" t="s">
        <v>7010</v>
      </c>
      <c r="C68" t="s">
        <v>193</v>
      </c>
      <c r="D68" t="s">
        <v>32</v>
      </c>
      <c r="E68">
        <v>96733113</v>
      </c>
      <c r="F68" t="s">
        <v>7012</v>
      </c>
      <c r="G68" t="s">
        <v>7013</v>
      </c>
      <c r="H68">
        <v>202469892592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96733113</v>
      </c>
    </row>
    <row r="69" spans="1:15" x14ac:dyDescent="0.25">
      <c r="A69">
        <v>8331</v>
      </c>
      <c r="B69" t="s">
        <v>7014</v>
      </c>
      <c r="C69" t="s">
        <v>3898</v>
      </c>
      <c r="D69" t="s">
        <v>32</v>
      </c>
      <c r="E69">
        <v>61463452</v>
      </c>
      <c r="F69" t="s">
        <v>7015</v>
      </c>
      <c r="G69" t="s">
        <v>7016</v>
      </c>
      <c r="H69">
        <v>202112839044</v>
      </c>
      <c r="I69" t="s">
        <v>25</v>
      </c>
      <c r="J69">
        <v>8092</v>
      </c>
      <c r="K69">
        <v>8037</v>
      </c>
      <c r="L69">
        <v>45439</v>
      </c>
      <c r="M69" t="s">
        <v>26</v>
      </c>
      <c r="N69" t="s">
        <v>27</v>
      </c>
      <c r="O69">
        <v>61463452</v>
      </c>
    </row>
    <row r="70" spans="1:15" x14ac:dyDescent="0.25">
      <c r="A70">
        <v>6382</v>
      </c>
      <c r="B70" t="s">
        <v>7017</v>
      </c>
      <c r="C70" t="s">
        <v>7018</v>
      </c>
      <c r="D70" t="s">
        <v>32</v>
      </c>
      <c r="E70">
        <v>61760051</v>
      </c>
      <c r="F70" t="s">
        <v>4371</v>
      </c>
      <c r="G70" t="s">
        <v>7019</v>
      </c>
      <c r="H70">
        <v>202475243236</v>
      </c>
      <c r="I70" t="s">
        <v>25</v>
      </c>
      <c r="J70">
        <v>7102</v>
      </c>
      <c r="K70">
        <v>7113</v>
      </c>
      <c r="L70">
        <v>45456</v>
      </c>
      <c r="M70" t="s">
        <v>26</v>
      </c>
      <c r="N70" t="s">
        <v>27</v>
      </c>
      <c r="O70">
        <v>61760051</v>
      </c>
    </row>
    <row r="71" spans="1:15" x14ac:dyDescent="0.25">
      <c r="A71">
        <v>6383</v>
      </c>
      <c r="B71" t="s">
        <v>7020</v>
      </c>
      <c r="C71" t="s">
        <v>7021</v>
      </c>
      <c r="D71" t="s">
        <v>32</v>
      </c>
      <c r="E71">
        <v>51031876</v>
      </c>
      <c r="F71" t="s">
        <v>3914</v>
      </c>
      <c r="G71" t="s">
        <v>7022</v>
      </c>
      <c r="H71">
        <v>202361402987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51031876</v>
      </c>
    </row>
    <row r="72" spans="1:15" x14ac:dyDescent="0.25">
      <c r="A72">
        <v>6384</v>
      </c>
      <c r="B72" t="s">
        <v>7023</v>
      </c>
      <c r="C72" t="s">
        <v>7024</v>
      </c>
      <c r="D72" t="s">
        <v>32</v>
      </c>
      <c r="E72">
        <v>96230809</v>
      </c>
      <c r="F72" t="s">
        <v>2888</v>
      </c>
      <c r="G72" t="s">
        <v>7025</v>
      </c>
      <c r="H72">
        <v>201910809417</v>
      </c>
      <c r="I72" t="s">
        <v>25</v>
      </c>
      <c r="J72">
        <v>6456</v>
      </c>
      <c r="K72">
        <v>7113</v>
      </c>
      <c r="L72">
        <v>45456</v>
      </c>
      <c r="M72" t="s">
        <v>26</v>
      </c>
      <c r="N72" t="s">
        <v>27</v>
      </c>
      <c r="O72">
        <v>96230809</v>
      </c>
    </row>
    <row r="73" spans="1:15" x14ac:dyDescent="0.25">
      <c r="A73">
        <v>6553</v>
      </c>
      <c r="B73" t="s">
        <v>7026</v>
      </c>
      <c r="C73" t="s">
        <v>7027</v>
      </c>
      <c r="D73" t="s">
        <v>22</v>
      </c>
      <c r="E73">
        <v>56782536</v>
      </c>
      <c r="F73" t="s">
        <v>7028</v>
      </c>
      <c r="G73" t="s">
        <v>7029</v>
      </c>
      <c r="H73">
        <v>202368603843</v>
      </c>
      <c r="I73" t="s">
        <v>25</v>
      </c>
      <c r="J73">
        <v>5761</v>
      </c>
      <c r="K73">
        <v>5258</v>
      </c>
      <c r="L73">
        <v>45457</v>
      </c>
      <c r="M73" t="s">
        <v>26</v>
      </c>
      <c r="N73" t="s">
        <v>27</v>
      </c>
      <c r="O73">
        <v>56782536</v>
      </c>
    </row>
    <row r="74" spans="1:15" x14ac:dyDescent="0.25">
      <c r="A74">
        <v>6554</v>
      </c>
      <c r="B74" t="s">
        <v>7030</v>
      </c>
      <c r="C74" t="s">
        <v>7031</v>
      </c>
      <c r="D74" t="s">
        <v>32</v>
      </c>
      <c r="E74">
        <v>62920626</v>
      </c>
      <c r="F74" t="s">
        <v>2113</v>
      </c>
      <c r="G74" t="s">
        <v>7032</v>
      </c>
      <c r="H74">
        <v>202431019985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62920626</v>
      </c>
    </row>
    <row r="75" spans="1:15" x14ac:dyDescent="0.25">
      <c r="A75">
        <v>6763</v>
      </c>
      <c r="B75" t="s">
        <v>7033</v>
      </c>
      <c r="C75" t="s">
        <v>7034</v>
      </c>
      <c r="D75" t="s">
        <v>22</v>
      </c>
      <c r="E75">
        <v>91020455</v>
      </c>
      <c r="F75" t="s">
        <v>7035</v>
      </c>
      <c r="G75" t="s">
        <v>7036</v>
      </c>
      <c r="H75">
        <v>202113447109</v>
      </c>
      <c r="I75" t="s">
        <v>25</v>
      </c>
      <c r="J75">
        <v>6211</v>
      </c>
      <c r="K75">
        <v>7301</v>
      </c>
      <c r="L75">
        <v>45444</v>
      </c>
      <c r="M75" t="s">
        <v>26</v>
      </c>
      <c r="N75" t="s">
        <v>27</v>
      </c>
      <c r="O75">
        <v>91020455</v>
      </c>
    </row>
    <row r="76" spans="1:15" x14ac:dyDescent="0.25">
      <c r="A76">
        <v>6764</v>
      </c>
      <c r="B76" t="s">
        <v>591</v>
      </c>
      <c r="C76" t="s">
        <v>7037</v>
      </c>
      <c r="D76" t="s">
        <v>32</v>
      </c>
      <c r="E76">
        <v>91252048</v>
      </c>
      <c r="F76" t="s">
        <v>7038</v>
      </c>
      <c r="G76" t="s">
        <v>7039</v>
      </c>
      <c r="H76">
        <v>202488827769</v>
      </c>
      <c r="I76" t="s">
        <v>25</v>
      </c>
      <c r="J76">
        <v>6211</v>
      </c>
      <c r="K76">
        <v>7301</v>
      </c>
      <c r="L76">
        <v>45457</v>
      </c>
      <c r="M76" t="s">
        <v>26</v>
      </c>
      <c r="N76" t="s">
        <v>27</v>
      </c>
      <c r="O76">
        <v>91252048</v>
      </c>
    </row>
    <row r="77" spans="1:15" x14ac:dyDescent="0.25">
      <c r="A77">
        <v>8234</v>
      </c>
      <c r="B77" t="s">
        <v>7040</v>
      </c>
      <c r="C77" t="s">
        <v>5967</v>
      </c>
      <c r="D77" t="s">
        <v>32</v>
      </c>
      <c r="E77">
        <v>62793356</v>
      </c>
      <c r="F77" t="s">
        <v>7041</v>
      </c>
      <c r="G77" t="s">
        <v>7042</v>
      </c>
      <c r="H77">
        <v>202112861911</v>
      </c>
      <c r="I77" t="s">
        <v>25</v>
      </c>
      <c r="J77">
        <v>8078</v>
      </c>
      <c r="K77">
        <v>8036</v>
      </c>
      <c r="L77">
        <v>45453</v>
      </c>
      <c r="M77" t="s">
        <v>26</v>
      </c>
      <c r="N77" t="s">
        <v>27</v>
      </c>
      <c r="O77">
        <v>62793356</v>
      </c>
    </row>
    <row r="78" spans="1:15" x14ac:dyDescent="0.25">
      <c r="A78">
        <v>5938</v>
      </c>
      <c r="B78" t="s">
        <v>2040</v>
      </c>
      <c r="C78" t="s">
        <v>7043</v>
      </c>
      <c r="D78" t="s">
        <v>22</v>
      </c>
      <c r="E78">
        <v>56749996</v>
      </c>
      <c r="F78" t="s">
        <v>7044</v>
      </c>
      <c r="G78" t="s">
        <v>7045</v>
      </c>
      <c r="H78">
        <v>202214003240</v>
      </c>
      <c r="I78" t="s">
        <v>25</v>
      </c>
      <c r="J78">
        <v>3001</v>
      </c>
      <c r="K78">
        <v>5253</v>
      </c>
      <c r="L78">
        <v>45455</v>
      </c>
      <c r="M78" t="s">
        <v>26</v>
      </c>
      <c r="N78" t="s">
        <v>27</v>
      </c>
      <c r="O78">
        <v>56749996</v>
      </c>
    </row>
    <row r="79" spans="1:15" x14ac:dyDescent="0.25">
      <c r="A79">
        <v>3118</v>
      </c>
      <c r="B79" t="s">
        <v>7046</v>
      </c>
      <c r="C79" t="s">
        <v>7047</v>
      </c>
      <c r="D79" t="s">
        <v>32</v>
      </c>
      <c r="E79">
        <v>96783066</v>
      </c>
      <c r="F79" t="s">
        <v>7048</v>
      </c>
      <c r="G79" t="s">
        <v>7049</v>
      </c>
      <c r="H79">
        <v>202112805342</v>
      </c>
      <c r="I79" t="s">
        <v>25</v>
      </c>
      <c r="J79">
        <v>5808</v>
      </c>
      <c r="K79">
        <v>5721</v>
      </c>
      <c r="L79">
        <v>45446</v>
      </c>
      <c r="M79" t="s">
        <v>26</v>
      </c>
      <c r="N79" t="s">
        <v>27</v>
      </c>
      <c r="O79">
        <v>96783066</v>
      </c>
    </row>
    <row r="80" spans="1:15" x14ac:dyDescent="0.25">
      <c r="A80">
        <v>8235</v>
      </c>
      <c r="B80" t="s">
        <v>7050</v>
      </c>
      <c r="C80" t="s">
        <v>7051</v>
      </c>
      <c r="D80" t="s">
        <v>22</v>
      </c>
      <c r="E80">
        <v>96383735</v>
      </c>
      <c r="F80" t="s">
        <v>7052</v>
      </c>
      <c r="G80" t="s">
        <v>7053</v>
      </c>
      <c r="H80">
        <v>202433344761</v>
      </c>
      <c r="I80" t="s">
        <v>25</v>
      </c>
      <c r="J80">
        <v>8078</v>
      </c>
      <c r="K80">
        <v>8036</v>
      </c>
      <c r="L80">
        <v>45453</v>
      </c>
      <c r="M80" t="s">
        <v>26</v>
      </c>
      <c r="N80" t="s">
        <v>27</v>
      </c>
      <c r="O80">
        <v>96383735</v>
      </c>
    </row>
    <row r="81" spans="1:15" x14ac:dyDescent="0.25">
      <c r="A81">
        <v>6385</v>
      </c>
      <c r="B81" t="s">
        <v>7054</v>
      </c>
      <c r="C81" t="s">
        <v>7055</v>
      </c>
      <c r="D81" t="s">
        <v>22</v>
      </c>
      <c r="E81">
        <v>91320039</v>
      </c>
      <c r="F81" t="s">
        <v>2741</v>
      </c>
      <c r="G81" t="s">
        <v>7056</v>
      </c>
      <c r="H81" t="s">
        <v>7057</v>
      </c>
      <c r="I81" t="s">
        <v>25</v>
      </c>
      <c r="J81">
        <v>6218</v>
      </c>
      <c r="K81">
        <v>7113</v>
      </c>
      <c r="L81">
        <v>45444</v>
      </c>
      <c r="M81" t="s">
        <v>26</v>
      </c>
      <c r="N81" t="s">
        <v>27</v>
      </c>
      <c r="O81">
        <v>91320039</v>
      </c>
    </row>
    <row r="82" spans="1:15" x14ac:dyDescent="0.25">
      <c r="A82">
        <v>6386</v>
      </c>
      <c r="B82" t="s">
        <v>7058</v>
      </c>
      <c r="C82" t="s">
        <v>7059</v>
      </c>
      <c r="D82" t="s">
        <v>32</v>
      </c>
      <c r="E82">
        <v>67671753</v>
      </c>
      <c r="F82" t="s">
        <v>7061</v>
      </c>
      <c r="G82" t="s">
        <v>7062</v>
      </c>
      <c r="H82">
        <v>202467113447</v>
      </c>
      <c r="I82" t="s">
        <v>25</v>
      </c>
      <c r="J82">
        <v>7102</v>
      </c>
      <c r="K82">
        <v>7113</v>
      </c>
      <c r="L82">
        <v>45461</v>
      </c>
      <c r="M82" t="s">
        <v>26</v>
      </c>
      <c r="N82" t="s">
        <v>27</v>
      </c>
      <c r="O82">
        <v>67671753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topLeftCell="A21"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opLeftCell="A784" workbookViewId="0">
      <selection activeCell="A785" sqref="A785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</sheetData>
  <autoFilter ref="A1:S2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A838" workbookViewId="0">
      <selection activeCell="A785" sqref="A785:M865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x14ac:dyDescent="0.25">
      <c r="A866" s="13">
        <f>Données!D866</f>
        <v>0</v>
      </c>
      <c r="B866" s="13">
        <f>Données!B866</f>
        <v>0</v>
      </c>
      <c r="C866" s="13">
        <f>Données!C866</f>
        <v>0</v>
      </c>
      <c r="D866" s="13">
        <f>Données!E866</f>
        <v>0</v>
      </c>
      <c r="E866" s="13">
        <f>Données!L866</f>
        <v>0</v>
      </c>
      <c r="F866" s="13">
        <f>Données!K866</f>
        <v>0</v>
      </c>
      <c r="G866" s="13">
        <f>Données!M866</f>
        <v>0</v>
      </c>
      <c r="H866" s="13">
        <f>Données!P866</f>
        <v>0</v>
      </c>
      <c r="I866" s="13" t="s">
        <v>25</v>
      </c>
      <c r="J866" s="13" t="e">
        <f>+VLOOKUP(Données!I866,Managers!$E$3:$H$1000,3,FALSE)</f>
        <v>#N/A</v>
      </c>
      <c r="K866" s="13" t="e">
        <f>+VLOOKUP(Données!I866,Managers!$E$3:$H$1000,4,FALSE)</f>
        <v>#N/A</v>
      </c>
      <c r="L866" s="14">
        <f>Données!Q866</f>
        <v>0</v>
      </c>
      <c r="M866" s="13" t="s">
        <v>26</v>
      </c>
      <c r="N866" s="13" t="s">
        <v>27</v>
      </c>
      <c r="O866" s="13">
        <f>Données!L866</f>
        <v>0</v>
      </c>
    </row>
    <row r="867" spans="1:15" x14ac:dyDescent="0.25">
      <c r="A867" s="13">
        <f>Données!D867</f>
        <v>0</v>
      </c>
      <c r="B867" s="13">
        <f>Données!B867</f>
        <v>0</v>
      </c>
      <c r="C867" s="13">
        <f>Données!C867</f>
        <v>0</v>
      </c>
      <c r="D867" s="13">
        <f>Données!E867</f>
        <v>0</v>
      </c>
      <c r="E867" s="13">
        <f>Données!L867</f>
        <v>0</v>
      </c>
      <c r="F867" s="13">
        <f>Données!K867</f>
        <v>0</v>
      </c>
      <c r="G867" s="13">
        <f>Données!M867</f>
        <v>0</v>
      </c>
      <c r="H867" s="13">
        <f>Données!P867</f>
        <v>0</v>
      </c>
      <c r="I867" s="13" t="s">
        <v>25</v>
      </c>
      <c r="J867" s="13" t="e">
        <f>+VLOOKUP(Données!I867,Managers!$E$3:$H$1000,3,FALSE)</f>
        <v>#N/A</v>
      </c>
      <c r="K867" s="13" t="e">
        <f>+VLOOKUP(Données!I867,Managers!$E$3:$H$1000,4,FALSE)</f>
        <v>#N/A</v>
      </c>
      <c r="L867" s="14">
        <f>Données!Q867</f>
        <v>0</v>
      </c>
      <c r="M867" s="13" t="s">
        <v>26</v>
      </c>
      <c r="N867" s="13" t="s">
        <v>27</v>
      </c>
      <c r="O867" s="13">
        <f>Données!L867</f>
        <v>0</v>
      </c>
    </row>
    <row r="868" spans="1:15" x14ac:dyDescent="0.25">
      <c r="A868" s="13">
        <f>Données!D868</f>
        <v>0</v>
      </c>
      <c r="B868" s="13">
        <f>Données!B868</f>
        <v>0</v>
      </c>
      <c r="C868" s="13">
        <f>Données!C868</f>
        <v>0</v>
      </c>
      <c r="D868" s="13">
        <f>Données!E868</f>
        <v>0</v>
      </c>
      <c r="E868" s="13">
        <f>Données!L868</f>
        <v>0</v>
      </c>
      <c r="F868" s="13">
        <f>Données!K868</f>
        <v>0</v>
      </c>
      <c r="G868" s="13">
        <f>Données!M868</f>
        <v>0</v>
      </c>
      <c r="H868" s="13">
        <f>Données!P868</f>
        <v>0</v>
      </c>
      <c r="I868" s="13" t="s">
        <v>25</v>
      </c>
      <c r="J868" s="13" t="e">
        <f>+VLOOKUP(Données!I868,Managers!$E$3:$H$1000,3,FALSE)</f>
        <v>#N/A</v>
      </c>
      <c r="K868" s="13" t="e">
        <f>+VLOOKUP(Données!I868,Managers!$E$3:$H$1000,4,FALSE)</f>
        <v>#N/A</v>
      </c>
      <c r="L868" s="14">
        <f>Données!Q868</f>
        <v>0</v>
      </c>
      <c r="M868" s="13" t="s">
        <v>26</v>
      </c>
      <c r="N868" s="13" t="s">
        <v>27</v>
      </c>
      <c r="O868" s="13">
        <f>Données!L868</f>
        <v>0</v>
      </c>
    </row>
    <row r="869" spans="1:15" x14ac:dyDescent="0.25">
      <c r="A869" s="13">
        <f>Données!D869</f>
        <v>0</v>
      </c>
      <c r="B869" s="13">
        <f>Données!B869</f>
        <v>0</v>
      </c>
      <c r="C869" s="13">
        <f>Données!C869</f>
        <v>0</v>
      </c>
      <c r="D869" s="13">
        <f>Données!E869</f>
        <v>0</v>
      </c>
      <c r="E869" s="13">
        <f>Données!L869</f>
        <v>0</v>
      </c>
      <c r="F869" s="13">
        <f>Données!K869</f>
        <v>0</v>
      </c>
      <c r="G869" s="13">
        <f>Données!M869</f>
        <v>0</v>
      </c>
      <c r="H869" s="13">
        <f>Données!P869</f>
        <v>0</v>
      </c>
      <c r="I869" s="13" t="s">
        <v>25</v>
      </c>
      <c r="J869" s="13" t="e">
        <f>+VLOOKUP(Données!I869,Managers!$E$3:$H$1000,3,FALSE)</f>
        <v>#N/A</v>
      </c>
      <c r="K869" s="13" t="e">
        <f>+VLOOKUP(Données!I869,Managers!$E$3:$H$1000,4,FALSE)</f>
        <v>#N/A</v>
      </c>
      <c r="L869" s="14">
        <f>Données!Q869</f>
        <v>0</v>
      </c>
      <c r="M869" s="13" t="s">
        <v>26</v>
      </c>
      <c r="N869" s="13" t="s">
        <v>27</v>
      </c>
      <c r="O869" s="13">
        <f>Données!L869</f>
        <v>0</v>
      </c>
    </row>
    <row r="870" spans="1:15" x14ac:dyDescent="0.25">
      <c r="A870" s="13">
        <f>Données!D870</f>
        <v>0</v>
      </c>
      <c r="B870" s="13">
        <f>Données!B870</f>
        <v>0</v>
      </c>
      <c r="C870" s="13">
        <f>Données!C870</f>
        <v>0</v>
      </c>
      <c r="D870" s="13">
        <f>Données!E870</f>
        <v>0</v>
      </c>
      <c r="E870" s="13">
        <f>Données!L870</f>
        <v>0</v>
      </c>
      <c r="F870" s="13">
        <f>Données!K870</f>
        <v>0</v>
      </c>
      <c r="G870" s="13">
        <f>Données!M870</f>
        <v>0</v>
      </c>
      <c r="H870" s="13">
        <f>Données!P870</f>
        <v>0</v>
      </c>
      <c r="I870" s="13" t="s">
        <v>25</v>
      </c>
      <c r="J870" s="13" t="e">
        <f>+VLOOKUP(Données!I870,Managers!$E$3:$H$1000,3,FALSE)</f>
        <v>#N/A</v>
      </c>
      <c r="K870" s="13" t="e">
        <f>+VLOOKUP(Données!I870,Managers!$E$3:$H$1000,4,FALSE)</f>
        <v>#N/A</v>
      </c>
      <c r="L870" s="14">
        <f>Données!Q870</f>
        <v>0</v>
      </c>
      <c r="M870" s="13" t="s">
        <v>26</v>
      </c>
      <c r="N870" s="13" t="s">
        <v>27</v>
      </c>
      <c r="O870" s="13">
        <f>Données!L870</f>
        <v>0</v>
      </c>
    </row>
    <row r="871" spans="1:15" x14ac:dyDescent="0.25">
      <c r="A871" s="13">
        <f>Données!D871</f>
        <v>0</v>
      </c>
      <c r="B871" s="13">
        <f>Données!B871</f>
        <v>0</v>
      </c>
      <c r="C871" s="13">
        <f>Données!C871</f>
        <v>0</v>
      </c>
      <c r="D871" s="13">
        <f>Données!E871</f>
        <v>0</v>
      </c>
      <c r="E871" s="13">
        <f>Données!L871</f>
        <v>0</v>
      </c>
      <c r="F871" s="13">
        <f>Données!K871</f>
        <v>0</v>
      </c>
      <c r="G871" s="13">
        <f>Données!M871</f>
        <v>0</v>
      </c>
      <c r="H871" s="13">
        <f>Données!P871</f>
        <v>0</v>
      </c>
      <c r="I871" s="13" t="s">
        <v>25</v>
      </c>
      <c r="J871" s="13" t="e">
        <f>+VLOOKUP(Données!I871,Managers!$E$3:$H$1000,3,FALSE)</f>
        <v>#N/A</v>
      </c>
      <c r="K871" s="13" t="e">
        <f>+VLOOKUP(Données!I871,Managers!$E$3:$H$1000,4,FALSE)</f>
        <v>#N/A</v>
      </c>
      <c r="L871" s="14">
        <f>Données!Q871</f>
        <v>0</v>
      </c>
      <c r="M871" s="13" t="s">
        <v>26</v>
      </c>
      <c r="N871" s="13" t="s">
        <v>27</v>
      </c>
      <c r="O871" s="13">
        <f>Données!L871</f>
        <v>0</v>
      </c>
    </row>
    <row r="872" spans="1:15" x14ac:dyDescent="0.25">
      <c r="A872" s="13">
        <f>Données!D872</f>
        <v>0</v>
      </c>
      <c r="B872" s="13">
        <f>Données!B872</f>
        <v>0</v>
      </c>
      <c r="C872" s="13">
        <f>Données!C872</f>
        <v>0</v>
      </c>
      <c r="D872" s="13">
        <f>Données!E872</f>
        <v>0</v>
      </c>
      <c r="E872" s="13">
        <f>Données!L872</f>
        <v>0</v>
      </c>
      <c r="F872" s="13">
        <f>Données!K872</f>
        <v>0</v>
      </c>
      <c r="G872" s="13">
        <f>Données!M872</f>
        <v>0</v>
      </c>
      <c r="H872" s="13">
        <f>Données!P872</f>
        <v>0</v>
      </c>
      <c r="I872" s="13" t="s">
        <v>25</v>
      </c>
      <c r="J872" s="13" t="e">
        <f>+VLOOKUP(Données!I872,Managers!$E$3:$H$1000,3,FALSE)</f>
        <v>#N/A</v>
      </c>
      <c r="K872" s="13" t="e">
        <f>+VLOOKUP(Données!I872,Managers!$E$3:$H$1000,4,FALSE)</f>
        <v>#N/A</v>
      </c>
      <c r="L872" s="14">
        <f>Données!Q872</f>
        <v>0</v>
      </c>
      <c r="M872" s="13" t="s">
        <v>26</v>
      </c>
      <c r="N872" s="13" t="s">
        <v>27</v>
      </c>
      <c r="O872" s="13">
        <f>Données!L872</f>
        <v>0</v>
      </c>
    </row>
    <row r="873" spans="1:15" x14ac:dyDescent="0.25">
      <c r="A873" s="13">
        <f>Données!D873</f>
        <v>0</v>
      </c>
      <c r="B873" s="13">
        <f>Données!B873</f>
        <v>0</v>
      </c>
      <c r="C873" s="13">
        <f>Données!C873</f>
        <v>0</v>
      </c>
      <c r="D873" s="13">
        <f>Données!E873</f>
        <v>0</v>
      </c>
      <c r="E873" s="13">
        <f>Données!L873</f>
        <v>0</v>
      </c>
      <c r="F873" s="13">
        <f>Données!K873</f>
        <v>0</v>
      </c>
      <c r="G873" s="13">
        <f>Données!M873</f>
        <v>0</v>
      </c>
      <c r="H873" s="13">
        <f>Données!P873</f>
        <v>0</v>
      </c>
      <c r="I873" s="13" t="s">
        <v>25</v>
      </c>
      <c r="J873" s="13" t="e">
        <f>+VLOOKUP(Données!I873,Managers!$E$3:$H$1000,3,FALSE)</f>
        <v>#N/A</v>
      </c>
      <c r="K873" s="13" t="e">
        <f>+VLOOKUP(Données!I873,Managers!$E$3:$H$1000,4,FALSE)</f>
        <v>#N/A</v>
      </c>
      <c r="L873" s="14">
        <f>Données!Q873</f>
        <v>0</v>
      </c>
      <c r="M873" s="13" t="s">
        <v>26</v>
      </c>
      <c r="N873" s="13" t="s">
        <v>27</v>
      </c>
      <c r="O873" s="13">
        <f>Données!L873</f>
        <v>0</v>
      </c>
    </row>
    <row r="874" spans="1:15" x14ac:dyDescent="0.25">
      <c r="A874" s="13">
        <f>Données!D874</f>
        <v>0</v>
      </c>
      <c r="B874" s="13">
        <f>Données!B874</f>
        <v>0</v>
      </c>
      <c r="C874" s="13">
        <f>Données!C874</f>
        <v>0</v>
      </c>
      <c r="D874" s="13">
        <f>Données!E874</f>
        <v>0</v>
      </c>
      <c r="E874" s="13">
        <f>Données!L874</f>
        <v>0</v>
      </c>
      <c r="F874" s="13">
        <f>Données!K874</f>
        <v>0</v>
      </c>
      <c r="G874" s="13">
        <f>Données!M874</f>
        <v>0</v>
      </c>
      <c r="H874" s="13">
        <f>Données!P874</f>
        <v>0</v>
      </c>
      <c r="I874" s="13" t="s">
        <v>25</v>
      </c>
      <c r="J874" s="13" t="e">
        <f>+VLOOKUP(Données!I874,Managers!$E$3:$H$1000,3,FALSE)</f>
        <v>#N/A</v>
      </c>
      <c r="K874" s="13" t="e">
        <f>+VLOOKUP(Données!I874,Managers!$E$3:$H$1000,4,FALSE)</f>
        <v>#N/A</v>
      </c>
      <c r="L874" s="14">
        <f>Données!Q874</f>
        <v>0</v>
      </c>
      <c r="M874" s="13" t="s">
        <v>26</v>
      </c>
      <c r="N874" s="13" t="s">
        <v>27</v>
      </c>
      <c r="O874" s="13">
        <f>Données!L874</f>
        <v>0</v>
      </c>
    </row>
    <row r="875" spans="1:15" x14ac:dyDescent="0.25">
      <c r="A875" s="13">
        <f>Données!D875</f>
        <v>0</v>
      </c>
      <c r="B875" s="13">
        <f>Données!B875</f>
        <v>0</v>
      </c>
      <c r="C875" s="13">
        <f>Données!C875</f>
        <v>0</v>
      </c>
      <c r="D875" s="13">
        <f>Données!E875</f>
        <v>0</v>
      </c>
      <c r="E875" s="13">
        <f>Données!L875</f>
        <v>0</v>
      </c>
      <c r="F875" s="13">
        <f>Données!K875</f>
        <v>0</v>
      </c>
      <c r="G875" s="13">
        <f>Données!M875</f>
        <v>0</v>
      </c>
      <c r="H875" s="13">
        <f>Données!P875</f>
        <v>0</v>
      </c>
      <c r="I875" s="13" t="s">
        <v>25</v>
      </c>
      <c r="J875" s="13" t="e">
        <f>+VLOOKUP(Données!I875,Managers!$E$3:$H$1000,3,FALSE)</f>
        <v>#N/A</v>
      </c>
      <c r="K875" s="13" t="e">
        <f>+VLOOKUP(Données!I875,Managers!$E$3:$H$1000,4,FALSE)</f>
        <v>#N/A</v>
      </c>
      <c r="L875" s="14">
        <f>Données!Q875</f>
        <v>0</v>
      </c>
      <c r="M875" s="13" t="s">
        <v>26</v>
      </c>
      <c r="N875" s="13" t="s">
        <v>27</v>
      </c>
      <c r="O875" s="13">
        <f>Données!L875</f>
        <v>0</v>
      </c>
    </row>
    <row r="876" spans="1:15" x14ac:dyDescent="0.25">
      <c r="A876" s="13">
        <f>Données!D876</f>
        <v>0</v>
      </c>
      <c r="B876" s="13">
        <f>Données!B876</f>
        <v>0</v>
      </c>
      <c r="C876" s="13">
        <f>Données!C876</f>
        <v>0</v>
      </c>
      <c r="D876" s="13">
        <f>Données!E876</f>
        <v>0</v>
      </c>
      <c r="E876" s="13">
        <f>Données!L876</f>
        <v>0</v>
      </c>
      <c r="F876" s="13">
        <f>Données!K876</f>
        <v>0</v>
      </c>
      <c r="G876" s="13">
        <f>Données!M876</f>
        <v>0</v>
      </c>
      <c r="H876" s="13">
        <f>Données!P876</f>
        <v>0</v>
      </c>
      <c r="I876" s="13" t="s">
        <v>25</v>
      </c>
      <c r="J876" s="13" t="e">
        <f>+VLOOKUP(Données!I876,Managers!$E$3:$H$1000,3,FALSE)</f>
        <v>#N/A</v>
      </c>
      <c r="K876" s="13" t="e">
        <f>+VLOOKUP(Données!I876,Managers!$E$3:$H$1000,4,FALSE)</f>
        <v>#N/A</v>
      </c>
      <c r="L876" s="14">
        <f>Données!Q876</f>
        <v>0</v>
      </c>
      <c r="M876" s="13" t="s">
        <v>26</v>
      </c>
      <c r="N876" s="13" t="s">
        <v>27</v>
      </c>
      <c r="O876" s="13">
        <f>Données!L876</f>
        <v>0</v>
      </c>
    </row>
    <row r="877" spans="1:15" x14ac:dyDescent="0.25">
      <c r="A877" s="13">
        <f>Données!D877</f>
        <v>0</v>
      </c>
      <c r="B877" s="13">
        <f>Données!B877</f>
        <v>0</v>
      </c>
      <c r="C877" s="13">
        <f>Données!C877</f>
        <v>0</v>
      </c>
      <c r="D877" s="13">
        <f>Données!E877</f>
        <v>0</v>
      </c>
      <c r="E877" s="13">
        <f>Données!L877</f>
        <v>0</v>
      </c>
      <c r="F877" s="13">
        <f>Données!K877</f>
        <v>0</v>
      </c>
      <c r="G877" s="13">
        <f>Données!M877</f>
        <v>0</v>
      </c>
      <c r="H877" s="13">
        <f>Données!P877</f>
        <v>0</v>
      </c>
      <c r="I877" s="13" t="s">
        <v>25</v>
      </c>
      <c r="J877" s="13" t="e">
        <f>+VLOOKUP(Données!I877,Managers!$E$3:$H$1000,3,FALSE)</f>
        <v>#N/A</v>
      </c>
      <c r="K877" s="13" t="e">
        <f>+VLOOKUP(Données!I877,Managers!$E$3:$H$1000,4,FALSE)</f>
        <v>#N/A</v>
      </c>
      <c r="L877" s="14">
        <f>Données!Q877</f>
        <v>0</v>
      </c>
      <c r="M877" s="13" t="s">
        <v>26</v>
      </c>
      <c r="N877" s="13" t="s">
        <v>27</v>
      </c>
      <c r="O877" s="13">
        <f>Données!L877</f>
        <v>0</v>
      </c>
    </row>
    <row r="878" spans="1:15" x14ac:dyDescent="0.25">
      <c r="A878" s="13">
        <f>Données!D878</f>
        <v>0</v>
      </c>
      <c r="B878" s="13">
        <f>Données!B878</f>
        <v>0</v>
      </c>
      <c r="C878" s="13">
        <f>Données!C878</f>
        <v>0</v>
      </c>
      <c r="D878" s="13">
        <f>Données!E878</f>
        <v>0</v>
      </c>
      <c r="E878" s="13">
        <f>Données!L878</f>
        <v>0</v>
      </c>
      <c r="F878" s="13">
        <f>Données!K878</f>
        <v>0</v>
      </c>
      <c r="G878" s="13">
        <f>Données!M878</f>
        <v>0</v>
      </c>
      <c r="H878" s="13">
        <f>Données!P878</f>
        <v>0</v>
      </c>
      <c r="I878" s="13" t="s">
        <v>25</v>
      </c>
      <c r="J878" s="13" t="e">
        <f>+VLOOKUP(Données!I878,Managers!$E$3:$H$1000,3,FALSE)</f>
        <v>#N/A</v>
      </c>
      <c r="K878" s="13" t="e">
        <f>+VLOOKUP(Données!I878,Managers!$E$3:$H$1000,4,FALSE)</f>
        <v>#N/A</v>
      </c>
      <c r="L878" s="14">
        <f>Données!Q878</f>
        <v>0</v>
      </c>
      <c r="M878" s="13" t="s">
        <v>26</v>
      </c>
      <c r="N878" s="13" t="s">
        <v>27</v>
      </c>
      <c r="O878" s="13">
        <f>Données!L878</f>
        <v>0</v>
      </c>
    </row>
    <row r="879" spans="1:15" x14ac:dyDescent="0.25">
      <c r="A879" s="13">
        <f>Données!D879</f>
        <v>0</v>
      </c>
      <c r="B879" s="13">
        <f>Données!B879</f>
        <v>0</v>
      </c>
      <c r="C879" s="13">
        <f>Données!C879</f>
        <v>0</v>
      </c>
      <c r="D879" s="13">
        <f>Données!E879</f>
        <v>0</v>
      </c>
      <c r="E879" s="13">
        <f>Données!L879</f>
        <v>0</v>
      </c>
      <c r="F879" s="13">
        <f>Données!K879</f>
        <v>0</v>
      </c>
      <c r="G879" s="13">
        <f>Données!M879</f>
        <v>0</v>
      </c>
      <c r="H879" s="13">
        <f>Données!P879</f>
        <v>0</v>
      </c>
      <c r="I879" s="13" t="s">
        <v>25</v>
      </c>
      <c r="J879" s="13" t="e">
        <f>+VLOOKUP(Données!I879,Managers!$E$3:$H$1000,3,FALSE)</f>
        <v>#N/A</v>
      </c>
      <c r="K879" s="13" t="e">
        <f>+VLOOKUP(Données!I879,Managers!$E$3:$H$1000,4,FALSE)</f>
        <v>#N/A</v>
      </c>
      <c r="L879" s="14">
        <f>Données!Q879</f>
        <v>0</v>
      </c>
      <c r="M879" s="13" t="s">
        <v>26</v>
      </c>
      <c r="N879" s="13" t="s">
        <v>27</v>
      </c>
      <c r="O879" s="13">
        <f>Données!L879</f>
        <v>0</v>
      </c>
    </row>
    <row r="880" spans="1:15" x14ac:dyDescent="0.25">
      <c r="A880" s="13">
        <f>Données!D880</f>
        <v>0</v>
      </c>
      <c r="B880" s="13">
        <f>Données!B880</f>
        <v>0</v>
      </c>
      <c r="C880" s="13">
        <f>Données!C880</f>
        <v>0</v>
      </c>
      <c r="D880" s="13">
        <f>Données!E880</f>
        <v>0</v>
      </c>
      <c r="E880" s="13">
        <f>Données!L880</f>
        <v>0</v>
      </c>
      <c r="F880" s="13">
        <f>Données!K880</f>
        <v>0</v>
      </c>
      <c r="G880" s="13">
        <f>Données!M880</f>
        <v>0</v>
      </c>
      <c r="H880" s="13">
        <f>Données!P880</f>
        <v>0</v>
      </c>
      <c r="I880" s="13" t="s">
        <v>25</v>
      </c>
      <c r="J880" s="13" t="e">
        <f>+VLOOKUP(Données!I880,Managers!$E$3:$H$1000,3,FALSE)</f>
        <v>#N/A</v>
      </c>
      <c r="K880" s="13" t="e">
        <f>+VLOOKUP(Données!I880,Managers!$E$3:$H$1000,4,FALSE)</f>
        <v>#N/A</v>
      </c>
      <c r="L880" s="14">
        <f>Données!Q880</f>
        <v>0</v>
      </c>
      <c r="M880" s="13" t="s">
        <v>26</v>
      </c>
      <c r="N880" s="13" t="s">
        <v>27</v>
      </c>
      <c r="O880" s="13">
        <f>Données!L880</f>
        <v>0</v>
      </c>
    </row>
    <row r="881" spans="1:15" x14ac:dyDescent="0.25">
      <c r="A881" s="13">
        <f>Données!D881</f>
        <v>0</v>
      </c>
      <c r="B881" s="13">
        <f>Données!B881</f>
        <v>0</v>
      </c>
      <c r="C881" s="13">
        <f>Données!C881</f>
        <v>0</v>
      </c>
      <c r="D881" s="13">
        <f>Données!E881</f>
        <v>0</v>
      </c>
      <c r="E881" s="13">
        <f>Données!L881</f>
        <v>0</v>
      </c>
      <c r="F881" s="13">
        <f>Données!K881</f>
        <v>0</v>
      </c>
      <c r="G881" s="13">
        <f>Données!M881</f>
        <v>0</v>
      </c>
      <c r="H881" s="13">
        <f>Données!P881</f>
        <v>0</v>
      </c>
      <c r="I881" s="13" t="s">
        <v>25</v>
      </c>
      <c r="J881" s="13" t="e">
        <f>+VLOOKUP(Données!I881,Managers!$E$3:$H$1000,3,FALSE)</f>
        <v>#N/A</v>
      </c>
      <c r="K881" s="13" t="e">
        <f>+VLOOKUP(Données!I881,Managers!$E$3:$H$1000,4,FALSE)</f>
        <v>#N/A</v>
      </c>
      <c r="L881" s="14">
        <f>Données!Q881</f>
        <v>0</v>
      </c>
      <c r="M881" s="13" t="s">
        <v>26</v>
      </c>
      <c r="N881" s="13" t="s">
        <v>27</v>
      </c>
      <c r="O881" s="13">
        <f>Données!L881</f>
        <v>0</v>
      </c>
    </row>
    <row r="882" spans="1:15" x14ac:dyDescent="0.25">
      <c r="A882" s="13">
        <f>Données!D882</f>
        <v>0</v>
      </c>
      <c r="B882" s="13">
        <f>Données!B882</f>
        <v>0</v>
      </c>
      <c r="C882" s="13">
        <f>Données!C882</f>
        <v>0</v>
      </c>
      <c r="D882" s="13">
        <f>Données!E882</f>
        <v>0</v>
      </c>
      <c r="E882" s="13">
        <f>Données!L882</f>
        <v>0</v>
      </c>
      <c r="F882" s="13">
        <f>Données!K882</f>
        <v>0</v>
      </c>
      <c r="G882" s="13">
        <f>Données!M882</f>
        <v>0</v>
      </c>
      <c r="H882" s="13">
        <f>Données!P882</f>
        <v>0</v>
      </c>
      <c r="I882" s="13" t="s">
        <v>25</v>
      </c>
      <c r="J882" s="13" t="e">
        <f>+VLOOKUP(Données!I882,Managers!$E$3:$H$1000,3,FALSE)</f>
        <v>#N/A</v>
      </c>
      <c r="K882" s="13" t="e">
        <f>+VLOOKUP(Données!I882,Managers!$E$3:$H$1000,4,FALSE)</f>
        <v>#N/A</v>
      </c>
      <c r="L882" s="14">
        <f>Données!Q882</f>
        <v>0</v>
      </c>
      <c r="M882" s="13" t="s">
        <v>26</v>
      </c>
      <c r="N882" s="13" t="s">
        <v>27</v>
      </c>
      <c r="O882" s="13">
        <f>Données!L882</f>
        <v>0</v>
      </c>
    </row>
    <row r="883" spans="1:15" x14ac:dyDescent="0.25">
      <c r="A883" s="13">
        <f>Données!D883</f>
        <v>0</v>
      </c>
      <c r="B883" s="13">
        <f>Données!B883</f>
        <v>0</v>
      </c>
      <c r="C883" s="13">
        <f>Données!C883</f>
        <v>0</v>
      </c>
      <c r="D883" s="13">
        <f>Données!E883</f>
        <v>0</v>
      </c>
      <c r="E883" s="13">
        <f>Données!L883</f>
        <v>0</v>
      </c>
      <c r="F883" s="13">
        <f>Données!K883</f>
        <v>0</v>
      </c>
      <c r="G883" s="13">
        <f>Données!M883</f>
        <v>0</v>
      </c>
      <c r="H883" s="13">
        <f>Données!P883</f>
        <v>0</v>
      </c>
      <c r="I883" s="13" t="s">
        <v>25</v>
      </c>
      <c r="J883" s="13" t="e">
        <f>+VLOOKUP(Données!I883,Managers!$E$3:$H$1000,3,FALSE)</f>
        <v>#N/A</v>
      </c>
      <c r="K883" s="13" t="e">
        <f>+VLOOKUP(Données!I883,Managers!$E$3:$H$1000,4,FALSE)</f>
        <v>#N/A</v>
      </c>
      <c r="L883" s="14">
        <f>Données!Q883</f>
        <v>0</v>
      </c>
      <c r="M883" s="13" t="s">
        <v>26</v>
      </c>
      <c r="N883" s="13" t="s">
        <v>27</v>
      </c>
      <c r="O883" s="13">
        <f>Données!L883</f>
        <v>0</v>
      </c>
    </row>
    <row r="884" spans="1:15" x14ac:dyDescent="0.25">
      <c r="A884" s="13">
        <f>Données!D884</f>
        <v>0</v>
      </c>
      <c r="B884" s="13">
        <f>Données!B884</f>
        <v>0</v>
      </c>
      <c r="C884" s="13">
        <f>Données!C884</f>
        <v>0</v>
      </c>
      <c r="D884" s="13">
        <f>Données!E884</f>
        <v>0</v>
      </c>
      <c r="E884" s="13">
        <f>Données!L884</f>
        <v>0</v>
      </c>
      <c r="F884" s="13">
        <f>Données!K884</f>
        <v>0</v>
      </c>
      <c r="G884" s="13">
        <f>Données!M884</f>
        <v>0</v>
      </c>
      <c r="H884" s="13">
        <f>Données!P884</f>
        <v>0</v>
      </c>
      <c r="I884" s="13" t="s">
        <v>25</v>
      </c>
      <c r="J884" s="13" t="e">
        <f>+VLOOKUP(Données!I884,Managers!$E$3:$H$1000,3,FALSE)</f>
        <v>#N/A</v>
      </c>
      <c r="K884" s="13" t="e">
        <f>+VLOOKUP(Données!I884,Managers!$E$3:$H$1000,4,FALSE)</f>
        <v>#N/A</v>
      </c>
      <c r="L884" s="14">
        <f>Données!Q884</f>
        <v>0</v>
      </c>
      <c r="M884" s="13" t="s">
        <v>26</v>
      </c>
      <c r="N884" s="13" t="s">
        <v>27</v>
      </c>
      <c r="O884" s="13">
        <f>Données!L884</f>
        <v>0</v>
      </c>
    </row>
    <row r="885" spans="1:15" x14ac:dyDescent="0.25">
      <c r="A885" s="13">
        <f>Données!D885</f>
        <v>0</v>
      </c>
      <c r="B885" s="13">
        <f>Données!B885</f>
        <v>0</v>
      </c>
      <c r="C885" s="13">
        <f>Données!C885</f>
        <v>0</v>
      </c>
      <c r="D885" s="13">
        <f>Données!E885</f>
        <v>0</v>
      </c>
      <c r="E885" s="13">
        <f>Données!L885</f>
        <v>0</v>
      </c>
      <c r="F885" s="13">
        <f>Données!K885</f>
        <v>0</v>
      </c>
      <c r="G885" s="13">
        <f>Données!M885</f>
        <v>0</v>
      </c>
      <c r="H885" s="13">
        <f>Données!P885</f>
        <v>0</v>
      </c>
      <c r="I885" s="13" t="s">
        <v>25</v>
      </c>
      <c r="J885" s="13" t="e">
        <f>+VLOOKUP(Données!I885,Managers!$E$3:$H$1000,3,FALSE)</f>
        <v>#N/A</v>
      </c>
      <c r="K885" s="13" t="e">
        <f>+VLOOKUP(Données!I885,Managers!$E$3:$H$1000,4,FALSE)</f>
        <v>#N/A</v>
      </c>
      <c r="L885" s="14">
        <f>Données!Q885</f>
        <v>0</v>
      </c>
      <c r="M885" s="13" t="s">
        <v>26</v>
      </c>
      <c r="N885" s="13" t="s">
        <v>27</v>
      </c>
      <c r="O885" s="13">
        <f>Données!L885</f>
        <v>0</v>
      </c>
    </row>
    <row r="886" spans="1:15" x14ac:dyDescent="0.25">
      <c r="A886" s="13">
        <f>Données!D886</f>
        <v>0</v>
      </c>
      <c r="B886" s="13">
        <f>Données!B886</f>
        <v>0</v>
      </c>
      <c r="C886" s="13">
        <f>Données!C886</f>
        <v>0</v>
      </c>
      <c r="D886" s="13">
        <f>Données!E886</f>
        <v>0</v>
      </c>
      <c r="E886" s="13">
        <f>Données!L886</f>
        <v>0</v>
      </c>
      <c r="F886" s="13">
        <f>Données!K886</f>
        <v>0</v>
      </c>
      <c r="G886" s="13">
        <f>Données!M886</f>
        <v>0</v>
      </c>
      <c r="H886" s="13">
        <f>Données!P886</f>
        <v>0</v>
      </c>
      <c r="I886" s="13" t="s">
        <v>25</v>
      </c>
      <c r="J886" s="13" t="e">
        <f>+VLOOKUP(Données!I886,Managers!$E$3:$H$1000,3,FALSE)</f>
        <v>#N/A</v>
      </c>
      <c r="K886" s="13" t="e">
        <f>+VLOOKUP(Données!I886,Managers!$E$3:$H$1000,4,FALSE)</f>
        <v>#N/A</v>
      </c>
      <c r="L886" s="14">
        <f>Données!Q886</f>
        <v>0</v>
      </c>
      <c r="M886" s="13" t="s">
        <v>26</v>
      </c>
      <c r="N886" s="13" t="s">
        <v>27</v>
      </c>
      <c r="O886" s="13">
        <f>Données!L886</f>
        <v>0</v>
      </c>
    </row>
    <row r="887" spans="1:15" x14ac:dyDescent="0.25">
      <c r="A887" s="13">
        <f>Données!D887</f>
        <v>0</v>
      </c>
      <c r="B887" s="13">
        <f>Données!B887</f>
        <v>0</v>
      </c>
      <c r="C887" s="13">
        <f>Données!C887</f>
        <v>0</v>
      </c>
      <c r="D887" s="13">
        <f>Données!E887</f>
        <v>0</v>
      </c>
      <c r="E887" s="13">
        <f>Données!L887</f>
        <v>0</v>
      </c>
      <c r="F887" s="13">
        <f>Données!K887</f>
        <v>0</v>
      </c>
      <c r="G887" s="13">
        <f>Données!M887</f>
        <v>0</v>
      </c>
      <c r="H887" s="13">
        <f>Données!P887</f>
        <v>0</v>
      </c>
      <c r="I887" s="13" t="s">
        <v>25</v>
      </c>
      <c r="J887" s="13" t="e">
        <f>+VLOOKUP(Données!I887,Managers!$E$3:$H$1000,3,FALSE)</f>
        <v>#N/A</v>
      </c>
      <c r="K887" s="13" t="e">
        <f>+VLOOKUP(Données!I887,Managers!$E$3:$H$1000,4,FALSE)</f>
        <v>#N/A</v>
      </c>
      <c r="L887" s="14">
        <f>Données!Q887</f>
        <v>0</v>
      </c>
      <c r="M887" s="13" t="s">
        <v>26</v>
      </c>
      <c r="N887" s="13" t="s">
        <v>27</v>
      </c>
      <c r="O887" s="13">
        <f>Données!L887</f>
        <v>0</v>
      </c>
    </row>
    <row r="888" spans="1:15" x14ac:dyDescent="0.25">
      <c r="A888" s="13">
        <f>Données!D888</f>
        <v>0</v>
      </c>
      <c r="B888" s="13">
        <f>Données!B888</f>
        <v>0</v>
      </c>
      <c r="C888" s="13">
        <f>Données!C888</f>
        <v>0</v>
      </c>
      <c r="D888" s="13">
        <f>Données!E888</f>
        <v>0</v>
      </c>
      <c r="E888" s="13">
        <f>Données!L888</f>
        <v>0</v>
      </c>
      <c r="F888" s="13">
        <f>Données!K888</f>
        <v>0</v>
      </c>
      <c r="G888" s="13">
        <f>Données!M888</f>
        <v>0</v>
      </c>
      <c r="H888" s="13">
        <f>Données!P888</f>
        <v>0</v>
      </c>
      <c r="I888" s="13" t="s">
        <v>25</v>
      </c>
      <c r="J888" s="13" t="e">
        <f>+VLOOKUP(Données!I888,Managers!$E$3:$H$1000,3,FALSE)</f>
        <v>#N/A</v>
      </c>
      <c r="K888" s="13" t="e">
        <f>+VLOOKUP(Données!I888,Managers!$E$3:$H$1000,4,FALSE)</f>
        <v>#N/A</v>
      </c>
      <c r="L888" s="14">
        <f>Données!Q888</f>
        <v>0</v>
      </c>
      <c r="M888" s="13" t="s">
        <v>26</v>
      </c>
      <c r="N888" s="13" t="s">
        <v>27</v>
      </c>
      <c r="O888" s="13">
        <f>Données!L888</f>
        <v>0</v>
      </c>
    </row>
    <row r="889" spans="1:15" x14ac:dyDescent="0.25">
      <c r="A889" s="13">
        <f>Données!D889</f>
        <v>0</v>
      </c>
      <c r="B889" s="13">
        <f>Données!B889</f>
        <v>0</v>
      </c>
      <c r="C889" s="13">
        <f>Données!C889</f>
        <v>0</v>
      </c>
      <c r="D889" s="13">
        <f>Données!E889</f>
        <v>0</v>
      </c>
      <c r="E889" s="13">
        <f>Données!L889</f>
        <v>0</v>
      </c>
      <c r="F889" s="13">
        <f>Données!K889</f>
        <v>0</v>
      </c>
      <c r="G889" s="13">
        <f>Données!M889</f>
        <v>0</v>
      </c>
      <c r="H889" s="13">
        <f>Données!P889</f>
        <v>0</v>
      </c>
      <c r="I889" s="13" t="s">
        <v>25</v>
      </c>
      <c r="J889" s="13" t="e">
        <f>+VLOOKUP(Données!I889,Managers!$E$3:$H$1000,3,FALSE)</f>
        <v>#N/A</v>
      </c>
      <c r="K889" s="13" t="e">
        <f>+VLOOKUP(Données!I889,Managers!$E$3:$H$1000,4,FALSE)</f>
        <v>#N/A</v>
      </c>
      <c r="L889" s="14">
        <f>Données!Q889</f>
        <v>0</v>
      </c>
      <c r="M889" s="13" t="s">
        <v>26</v>
      </c>
      <c r="N889" s="13" t="s">
        <v>27</v>
      </c>
      <c r="O889" s="13">
        <f>Données!L889</f>
        <v>0</v>
      </c>
    </row>
    <row r="890" spans="1:15" x14ac:dyDescent="0.25">
      <c r="A890" s="13">
        <f>Données!D890</f>
        <v>0</v>
      </c>
      <c r="B890" s="13">
        <f>Données!B890</f>
        <v>0</v>
      </c>
      <c r="C890" s="13">
        <f>Données!C890</f>
        <v>0</v>
      </c>
      <c r="D890" s="13">
        <f>Données!E890</f>
        <v>0</v>
      </c>
      <c r="E890" s="13">
        <f>Données!L890</f>
        <v>0</v>
      </c>
      <c r="F890" s="13">
        <f>Données!K890</f>
        <v>0</v>
      </c>
      <c r="G890" s="13">
        <f>Données!M890</f>
        <v>0</v>
      </c>
      <c r="H890" s="13">
        <f>Données!P890</f>
        <v>0</v>
      </c>
      <c r="I890" s="13" t="s">
        <v>25</v>
      </c>
      <c r="J890" s="13" t="e">
        <f>+VLOOKUP(Données!I890,Managers!$E$3:$H$1000,3,FALSE)</f>
        <v>#N/A</v>
      </c>
      <c r="K890" s="13" t="e">
        <f>+VLOOKUP(Données!I890,Managers!$E$3:$H$1000,4,FALSE)</f>
        <v>#N/A</v>
      </c>
      <c r="L890" s="14">
        <f>Données!Q890</f>
        <v>0</v>
      </c>
      <c r="M890" s="13" t="s">
        <v>26</v>
      </c>
      <c r="N890" s="13" t="s">
        <v>27</v>
      </c>
      <c r="O890" s="13">
        <f>Données!L890</f>
        <v>0</v>
      </c>
    </row>
    <row r="891" spans="1:15" x14ac:dyDescent="0.25">
      <c r="A891" s="13">
        <f>Données!D891</f>
        <v>0</v>
      </c>
      <c r="B891" s="13">
        <f>Données!B891</f>
        <v>0</v>
      </c>
      <c r="C891" s="13">
        <f>Données!C891</f>
        <v>0</v>
      </c>
      <c r="D891" s="13">
        <f>Données!E891</f>
        <v>0</v>
      </c>
      <c r="E891" s="13">
        <f>Données!L891</f>
        <v>0</v>
      </c>
      <c r="F891" s="13">
        <f>Données!K891</f>
        <v>0</v>
      </c>
      <c r="G891" s="13">
        <f>Données!M891</f>
        <v>0</v>
      </c>
      <c r="H891" s="13">
        <f>Données!P891</f>
        <v>0</v>
      </c>
      <c r="I891" s="13" t="s">
        <v>25</v>
      </c>
      <c r="J891" s="13" t="e">
        <f>+VLOOKUP(Données!I891,Managers!$E$3:$H$1000,3,FALSE)</f>
        <v>#N/A</v>
      </c>
      <c r="K891" s="13" t="e">
        <f>+VLOOKUP(Données!I891,Managers!$E$3:$H$1000,4,FALSE)</f>
        <v>#N/A</v>
      </c>
      <c r="L891" s="14">
        <f>Données!Q891</f>
        <v>0</v>
      </c>
      <c r="M891" s="13" t="s">
        <v>26</v>
      </c>
      <c r="N891" s="13" t="s">
        <v>27</v>
      </c>
      <c r="O891" s="13">
        <f>Données!L891</f>
        <v>0</v>
      </c>
    </row>
    <row r="892" spans="1:15" x14ac:dyDescent="0.25">
      <c r="A892" s="13">
        <f>Données!D892</f>
        <v>0</v>
      </c>
      <c r="B892" s="13">
        <f>Données!B892</f>
        <v>0</v>
      </c>
      <c r="C892" s="13">
        <f>Données!C892</f>
        <v>0</v>
      </c>
      <c r="D892" s="13">
        <f>Données!E892</f>
        <v>0</v>
      </c>
      <c r="E892" s="13">
        <f>Données!L892</f>
        <v>0</v>
      </c>
      <c r="F892" s="13">
        <f>Données!K892</f>
        <v>0</v>
      </c>
      <c r="G892" s="13">
        <f>Données!M892</f>
        <v>0</v>
      </c>
      <c r="H892" s="13">
        <f>Données!P892</f>
        <v>0</v>
      </c>
      <c r="I892" s="13" t="s">
        <v>25</v>
      </c>
      <c r="J892" s="13" t="e">
        <f>+VLOOKUP(Données!I892,Managers!$E$3:$H$1000,3,FALSE)</f>
        <v>#N/A</v>
      </c>
      <c r="K892" s="13" t="e">
        <f>+VLOOKUP(Données!I892,Managers!$E$3:$H$1000,4,FALSE)</f>
        <v>#N/A</v>
      </c>
      <c r="L892" s="14">
        <f>Données!Q892</f>
        <v>0</v>
      </c>
      <c r="M892" s="13" t="s">
        <v>26</v>
      </c>
      <c r="N892" s="13" t="s">
        <v>27</v>
      </c>
      <c r="O892" s="13">
        <f>Données!L892</f>
        <v>0</v>
      </c>
    </row>
    <row r="893" spans="1:15" x14ac:dyDescent="0.25">
      <c r="A893" s="13">
        <f>Données!D893</f>
        <v>0</v>
      </c>
      <c r="B893" s="13">
        <f>Données!B893</f>
        <v>0</v>
      </c>
      <c r="C893" s="13">
        <f>Données!C893</f>
        <v>0</v>
      </c>
      <c r="D893" s="13">
        <f>Données!E893</f>
        <v>0</v>
      </c>
      <c r="E893" s="13">
        <f>Données!L893</f>
        <v>0</v>
      </c>
      <c r="F893" s="13">
        <f>Données!K893</f>
        <v>0</v>
      </c>
      <c r="G893" s="13">
        <f>Données!M893</f>
        <v>0</v>
      </c>
      <c r="H893" s="13">
        <f>Données!P893</f>
        <v>0</v>
      </c>
      <c r="I893" s="13" t="s">
        <v>25</v>
      </c>
      <c r="J893" s="13" t="e">
        <f>+VLOOKUP(Données!I893,Managers!$E$3:$H$1000,3,FALSE)</f>
        <v>#N/A</v>
      </c>
      <c r="K893" s="13" t="e">
        <f>+VLOOKUP(Données!I893,Managers!$E$3:$H$1000,4,FALSE)</f>
        <v>#N/A</v>
      </c>
      <c r="L893" s="14">
        <f>Données!Q893</f>
        <v>0</v>
      </c>
      <c r="M893" s="13" t="s">
        <v>26</v>
      </c>
      <c r="N893" s="13" t="s">
        <v>27</v>
      </c>
      <c r="O893" s="13">
        <f>Données!L893</f>
        <v>0</v>
      </c>
    </row>
    <row r="894" spans="1:15" x14ac:dyDescent="0.25">
      <c r="A894" s="13">
        <f>Données!D894</f>
        <v>0</v>
      </c>
      <c r="B894" s="13">
        <f>Données!B894</f>
        <v>0</v>
      </c>
      <c r="C894" s="13">
        <f>Données!C894</f>
        <v>0</v>
      </c>
      <c r="D894" s="13">
        <f>Données!E894</f>
        <v>0</v>
      </c>
      <c r="E894" s="13">
        <f>Données!L894</f>
        <v>0</v>
      </c>
      <c r="F894" s="13">
        <f>Données!K894</f>
        <v>0</v>
      </c>
      <c r="G894" s="13">
        <f>Données!M894</f>
        <v>0</v>
      </c>
      <c r="H894" s="13">
        <f>Données!P894</f>
        <v>0</v>
      </c>
      <c r="I894" s="13" t="s">
        <v>25</v>
      </c>
      <c r="J894" s="13" t="e">
        <f>+VLOOKUP(Données!I894,Managers!$E$3:$H$1000,3,FALSE)</f>
        <v>#N/A</v>
      </c>
      <c r="K894" s="13" t="e">
        <f>+VLOOKUP(Données!I894,Managers!$E$3:$H$1000,4,FALSE)</f>
        <v>#N/A</v>
      </c>
      <c r="L894" s="14">
        <f>Données!Q894</f>
        <v>0</v>
      </c>
      <c r="M894" s="13" t="s">
        <v>26</v>
      </c>
      <c r="N894" s="13" t="s">
        <v>27</v>
      </c>
      <c r="O894" s="13">
        <f>Données!L894</f>
        <v>0</v>
      </c>
    </row>
    <row r="895" spans="1:15" x14ac:dyDescent="0.25">
      <c r="A895" s="13">
        <f>Données!D895</f>
        <v>0</v>
      </c>
      <c r="B895" s="13">
        <f>Données!B895</f>
        <v>0</v>
      </c>
      <c r="C895" s="13">
        <f>Données!C895</f>
        <v>0</v>
      </c>
      <c r="D895" s="13">
        <f>Données!E895</f>
        <v>0</v>
      </c>
      <c r="E895" s="13">
        <f>Données!L895</f>
        <v>0</v>
      </c>
      <c r="F895" s="13">
        <f>Données!K895</f>
        <v>0</v>
      </c>
      <c r="G895" s="13">
        <f>Données!M895</f>
        <v>0</v>
      </c>
      <c r="H895" s="13">
        <f>Données!P895</f>
        <v>0</v>
      </c>
      <c r="I895" s="13" t="s">
        <v>25</v>
      </c>
      <c r="J895" s="13" t="e">
        <f>+VLOOKUP(Données!I895,Managers!$E$3:$H$1000,3,FALSE)</f>
        <v>#N/A</v>
      </c>
      <c r="K895" s="13" t="e">
        <f>+VLOOKUP(Données!I895,Managers!$E$3:$H$1000,4,FALSE)</f>
        <v>#N/A</v>
      </c>
      <c r="L895" s="14">
        <f>Données!Q895</f>
        <v>0</v>
      </c>
      <c r="M895" s="13" t="s">
        <v>26</v>
      </c>
      <c r="N895" s="13" t="s">
        <v>27</v>
      </c>
      <c r="O895" s="13">
        <f>Données!L895</f>
        <v>0</v>
      </c>
    </row>
    <row r="896" spans="1:15" x14ac:dyDescent="0.25">
      <c r="A896" s="13">
        <f>Données!D896</f>
        <v>0</v>
      </c>
      <c r="B896" s="13">
        <f>Données!B896</f>
        <v>0</v>
      </c>
      <c r="C896" s="13">
        <f>Données!C896</f>
        <v>0</v>
      </c>
      <c r="D896" s="13">
        <f>Données!E896</f>
        <v>0</v>
      </c>
      <c r="E896" s="13">
        <f>Données!L896</f>
        <v>0</v>
      </c>
      <c r="F896" s="13">
        <f>Données!K896</f>
        <v>0</v>
      </c>
      <c r="G896" s="13">
        <f>Données!M896</f>
        <v>0</v>
      </c>
      <c r="H896" s="13">
        <f>Données!P896</f>
        <v>0</v>
      </c>
      <c r="I896" s="13" t="s">
        <v>25</v>
      </c>
      <c r="J896" s="13" t="e">
        <f>+VLOOKUP(Données!I896,Managers!$E$3:$H$1000,3,FALSE)</f>
        <v>#N/A</v>
      </c>
      <c r="K896" s="13" t="e">
        <f>+VLOOKUP(Données!I896,Managers!$E$3:$H$1000,4,FALSE)</f>
        <v>#N/A</v>
      </c>
      <c r="L896" s="14">
        <f>Données!Q896</f>
        <v>0</v>
      </c>
      <c r="M896" s="13" t="s">
        <v>26</v>
      </c>
      <c r="N896" s="13" t="s">
        <v>27</v>
      </c>
      <c r="O896" s="13">
        <f>Données!L896</f>
        <v>0</v>
      </c>
    </row>
    <row r="897" spans="1:15" x14ac:dyDescent="0.25">
      <c r="A897" s="13">
        <f>Données!D897</f>
        <v>0</v>
      </c>
      <c r="B897" s="13">
        <f>Données!B897</f>
        <v>0</v>
      </c>
      <c r="C897" s="13">
        <f>Données!C897</f>
        <v>0</v>
      </c>
      <c r="D897" s="13">
        <f>Données!E897</f>
        <v>0</v>
      </c>
      <c r="E897" s="13">
        <f>Données!L897</f>
        <v>0</v>
      </c>
      <c r="F897" s="13">
        <f>Données!K897</f>
        <v>0</v>
      </c>
      <c r="G897" s="13">
        <f>Données!M897</f>
        <v>0</v>
      </c>
      <c r="H897" s="13">
        <f>Données!P897</f>
        <v>0</v>
      </c>
      <c r="I897" s="13" t="s">
        <v>25</v>
      </c>
      <c r="J897" s="13" t="e">
        <f>+VLOOKUP(Données!I897,Managers!$E$3:$H$1000,3,FALSE)</f>
        <v>#N/A</v>
      </c>
      <c r="K897" s="13" t="e">
        <f>+VLOOKUP(Données!I897,Managers!$E$3:$H$1000,4,FALSE)</f>
        <v>#N/A</v>
      </c>
      <c r="L897" s="14">
        <f>Données!Q897</f>
        <v>0</v>
      </c>
      <c r="M897" s="13" t="s">
        <v>26</v>
      </c>
      <c r="N897" s="13" t="s">
        <v>27</v>
      </c>
      <c r="O897" s="13">
        <f>Données!L897</f>
        <v>0</v>
      </c>
    </row>
    <row r="898" spans="1:15" x14ac:dyDescent="0.25">
      <c r="A898" s="13">
        <f>Données!D898</f>
        <v>0</v>
      </c>
      <c r="B898" s="13">
        <f>Données!B898</f>
        <v>0</v>
      </c>
      <c r="C898" s="13">
        <f>Données!C898</f>
        <v>0</v>
      </c>
      <c r="D898" s="13">
        <f>Données!E898</f>
        <v>0</v>
      </c>
      <c r="E898" s="13">
        <f>Données!L898</f>
        <v>0</v>
      </c>
      <c r="F898" s="13">
        <f>Données!K898</f>
        <v>0</v>
      </c>
      <c r="G898" s="13">
        <f>Données!M898</f>
        <v>0</v>
      </c>
      <c r="H898" s="13">
        <f>Données!P898</f>
        <v>0</v>
      </c>
      <c r="I898" s="13" t="s">
        <v>25</v>
      </c>
      <c r="J898" s="13" t="e">
        <f>+VLOOKUP(Données!I898,Managers!$E$3:$H$1000,3,FALSE)</f>
        <v>#N/A</v>
      </c>
      <c r="K898" s="13" t="e">
        <f>+VLOOKUP(Données!I898,Managers!$E$3:$H$1000,4,FALSE)</f>
        <v>#N/A</v>
      </c>
      <c r="L898" s="14">
        <f>Données!Q898</f>
        <v>0</v>
      </c>
      <c r="M898" s="13" t="s">
        <v>26</v>
      </c>
      <c r="N898" s="13" t="s">
        <v>27</v>
      </c>
      <c r="O898" s="13">
        <f>Données!L898</f>
        <v>0</v>
      </c>
    </row>
    <row r="899" spans="1:15" x14ac:dyDescent="0.25">
      <c r="A899" s="13">
        <f>Données!D899</f>
        <v>0</v>
      </c>
      <c r="B899" s="13">
        <f>Données!B899</f>
        <v>0</v>
      </c>
      <c r="C899" s="13">
        <f>Données!C899</f>
        <v>0</v>
      </c>
      <c r="D899" s="13">
        <f>Données!E899</f>
        <v>0</v>
      </c>
      <c r="E899" s="13">
        <f>Données!L899</f>
        <v>0</v>
      </c>
      <c r="F899" s="13">
        <f>Données!K899</f>
        <v>0</v>
      </c>
      <c r="G899" s="13">
        <f>Données!M899</f>
        <v>0</v>
      </c>
      <c r="H899" s="13">
        <f>Données!P899</f>
        <v>0</v>
      </c>
      <c r="I899" s="13" t="s">
        <v>25</v>
      </c>
      <c r="J899" s="13" t="e">
        <f>+VLOOKUP(Données!I899,Managers!$E$3:$H$1000,3,FALSE)</f>
        <v>#N/A</v>
      </c>
      <c r="K899" s="13" t="e">
        <f>+VLOOKUP(Données!I899,Managers!$E$3:$H$1000,4,FALSE)</f>
        <v>#N/A</v>
      </c>
      <c r="L899" s="14">
        <f>Données!Q899</f>
        <v>0</v>
      </c>
      <c r="M899" s="13" t="s">
        <v>26</v>
      </c>
      <c r="N899" s="13" t="s">
        <v>27</v>
      </c>
      <c r="O899" s="13">
        <f>Données!L899</f>
        <v>0</v>
      </c>
    </row>
    <row r="900" spans="1:15" x14ac:dyDescent="0.25">
      <c r="A900" s="13">
        <f>Données!D900</f>
        <v>0</v>
      </c>
      <c r="B900" s="13">
        <f>Données!B900</f>
        <v>0</v>
      </c>
      <c r="C900" s="13">
        <f>Données!C900</f>
        <v>0</v>
      </c>
      <c r="D900" s="13">
        <f>Données!E900</f>
        <v>0</v>
      </c>
      <c r="E900" s="13">
        <f>Données!L900</f>
        <v>0</v>
      </c>
      <c r="F900" s="13">
        <f>Données!K900</f>
        <v>0</v>
      </c>
      <c r="G900" s="13">
        <f>Données!M900</f>
        <v>0</v>
      </c>
      <c r="H900" s="13">
        <f>Données!P900</f>
        <v>0</v>
      </c>
      <c r="I900" s="13" t="s">
        <v>25</v>
      </c>
      <c r="J900" s="13" t="e">
        <f>+VLOOKUP(Données!I900,Managers!$E$3:$H$1000,3,FALSE)</f>
        <v>#N/A</v>
      </c>
      <c r="K900" s="13" t="e">
        <f>+VLOOKUP(Données!I900,Managers!$E$3:$H$1000,4,FALSE)</f>
        <v>#N/A</v>
      </c>
      <c r="L900" s="14">
        <f>Données!Q900</f>
        <v>0</v>
      </c>
      <c r="M900" s="13" t="s">
        <v>26</v>
      </c>
      <c r="N900" s="13" t="s">
        <v>27</v>
      </c>
      <c r="O900" s="13">
        <f>Données!L900</f>
        <v>0</v>
      </c>
    </row>
    <row r="901" spans="1:15" x14ac:dyDescent="0.25">
      <c r="A901" s="13">
        <f>Données!D901</f>
        <v>0</v>
      </c>
      <c r="B901" s="13">
        <f>Données!B901</f>
        <v>0</v>
      </c>
      <c r="C901" s="13">
        <f>Données!C901</f>
        <v>0</v>
      </c>
      <c r="D901" s="13">
        <f>Données!E901</f>
        <v>0</v>
      </c>
      <c r="E901" s="13">
        <f>Données!L901</f>
        <v>0</v>
      </c>
      <c r="F901" s="13">
        <f>Données!K901</f>
        <v>0</v>
      </c>
      <c r="G901" s="13">
        <f>Données!M901</f>
        <v>0</v>
      </c>
      <c r="H901" s="13">
        <f>Données!P901</f>
        <v>0</v>
      </c>
      <c r="I901" s="13" t="s">
        <v>25</v>
      </c>
      <c r="J901" s="13" t="e">
        <f>+VLOOKUP(Données!I901,Managers!$E$3:$H$1000,3,FALSE)</f>
        <v>#N/A</v>
      </c>
      <c r="K901" s="13" t="e">
        <f>+VLOOKUP(Données!I901,Managers!$E$3:$H$1000,4,FALSE)</f>
        <v>#N/A</v>
      </c>
      <c r="L901" s="14">
        <f>Données!Q901</f>
        <v>0</v>
      </c>
      <c r="M901" s="13" t="s">
        <v>26</v>
      </c>
      <c r="N901" s="13" t="s">
        <v>27</v>
      </c>
      <c r="O901" s="13">
        <f>Données!L901</f>
        <v>0</v>
      </c>
    </row>
    <row r="902" spans="1:15" x14ac:dyDescent="0.25">
      <c r="A902" s="13">
        <f>Données!D902</f>
        <v>0</v>
      </c>
      <c r="B902" s="13">
        <f>Données!B902</f>
        <v>0</v>
      </c>
      <c r="C902" s="13">
        <f>Données!C902</f>
        <v>0</v>
      </c>
      <c r="D902" s="13">
        <f>Données!E902</f>
        <v>0</v>
      </c>
      <c r="E902" s="13">
        <f>Données!L902</f>
        <v>0</v>
      </c>
      <c r="F902" s="13">
        <f>Données!K902</f>
        <v>0</v>
      </c>
      <c r="G902" s="13">
        <f>Données!M902</f>
        <v>0</v>
      </c>
      <c r="H902" s="13">
        <f>Données!P902</f>
        <v>0</v>
      </c>
      <c r="I902" s="13" t="s">
        <v>25</v>
      </c>
      <c r="J902" s="13" t="e">
        <f>+VLOOKUP(Données!I902,Managers!$E$3:$H$1000,3,FALSE)</f>
        <v>#N/A</v>
      </c>
      <c r="K902" s="13" t="e">
        <f>+VLOOKUP(Données!I902,Managers!$E$3:$H$1000,4,FALSE)</f>
        <v>#N/A</v>
      </c>
      <c r="L902" s="14">
        <f>Données!Q902</f>
        <v>0</v>
      </c>
      <c r="M902" s="13" t="s">
        <v>26</v>
      </c>
      <c r="N902" s="13" t="s">
        <v>27</v>
      </c>
      <c r="O902" s="13">
        <f>Données!L902</f>
        <v>0</v>
      </c>
    </row>
    <row r="903" spans="1:15" x14ac:dyDescent="0.25">
      <c r="A903" s="13">
        <f>Données!D903</f>
        <v>0</v>
      </c>
      <c r="B903" s="13">
        <f>Données!B903</f>
        <v>0</v>
      </c>
      <c r="C903" s="13">
        <f>Données!C903</f>
        <v>0</v>
      </c>
      <c r="D903" s="13">
        <f>Données!E903</f>
        <v>0</v>
      </c>
      <c r="E903" s="13">
        <f>Données!L903</f>
        <v>0</v>
      </c>
      <c r="F903" s="13">
        <f>Données!K903</f>
        <v>0</v>
      </c>
      <c r="G903" s="13">
        <f>Données!M903</f>
        <v>0</v>
      </c>
      <c r="H903" s="13">
        <f>Données!P903</f>
        <v>0</v>
      </c>
      <c r="I903" s="13" t="s">
        <v>25</v>
      </c>
      <c r="J903" s="13" t="e">
        <f>+VLOOKUP(Données!I903,Managers!$E$3:$H$1000,3,FALSE)</f>
        <v>#N/A</v>
      </c>
      <c r="K903" s="13" t="e">
        <f>+VLOOKUP(Données!I903,Managers!$E$3:$H$1000,4,FALSE)</f>
        <v>#N/A</v>
      </c>
      <c r="L903" s="14">
        <f>Données!Q903</f>
        <v>0</v>
      </c>
      <c r="M903" s="13" t="s">
        <v>26</v>
      </c>
      <c r="N903" s="13" t="s">
        <v>27</v>
      </c>
      <c r="O903" s="13">
        <f>Données!L903</f>
        <v>0</v>
      </c>
    </row>
    <row r="904" spans="1:15" x14ac:dyDescent="0.25">
      <c r="A904" s="13">
        <f>Données!D904</f>
        <v>0</v>
      </c>
      <c r="B904" s="13">
        <f>Données!B904</f>
        <v>0</v>
      </c>
      <c r="C904" s="13">
        <f>Données!C904</f>
        <v>0</v>
      </c>
      <c r="D904" s="13">
        <f>Données!E904</f>
        <v>0</v>
      </c>
      <c r="E904" s="13">
        <f>Données!L904</f>
        <v>0</v>
      </c>
      <c r="F904" s="13">
        <f>Données!K904</f>
        <v>0</v>
      </c>
      <c r="G904" s="13">
        <f>Données!M904</f>
        <v>0</v>
      </c>
      <c r="H904" s="13">
        <f>Données!P904</f>
        <v>0</v>
      </c>
      <c r="I904" s="13" t="s">
        <v>25</v>
      </c>
      <c r="J904" s="13" t="e">
        <f>+VLOOKUP(Données!I904,Managers!$E$3:$H$1000,3,FALSE)</f>
        <v>#N/A</v>
      </c>
      <c r="K904" s="13" t="e">
        <f>+VLOOKUP(Données!I904,Managers!$E$3:$H$1000,4,FALSE)</f>
        <v>#N/A</v>
      </c>
      <c r="L904" s="14">
        <f>Données!Q904</f>
        <v>0</v>
      </c>
      <c r="M904" s="13" t="s">
        <v>26</v>
      </c>
      <c r="N904" s="13" t="s">
        <v>27</v>
      </c>
      <c r="O904" s="13">
        <f>Données!L904</f>
        <v>0</v>
      </c>
    </row>
    <row r="905" spans="1:15" x14ac:dyDescent="0.25">
      <c r="A905" s="13">
        <f>Données!D905</f>
        <v>0</v>
      </c>
      <c r="B905" s="13">
        <f>Données!B905</f>
        <v>0</v>
      </c>
      <c r="C905" s="13">
        <f>Données!C905</f>
        <v>0</v>
      </c>
      <c r="D905" s="13">
        <f>Données!E905</f>
        <v>0</v>
      </c>
      <c r="E905" s="13">
        <f>Données!L905</f>
        <v>0</v>
      </c>
      <c r="F905" s="13">
        <f>Données!K905</f>
        <v>0</v>
      </c>
      <c r="G905" s="13">
        <f>Données!M905</f>
        <v>0</v>
      </c>
      <c r="H905" s="13">
        <f>Données!P905</f>
        <v>0</v>
      </c>
      <c r="I905" s="13" t="s">
        <v>25</v>
      </c>
      <c r="J905" s="13" t="e">
        <f>+VLOOKUP(Données!I905,Managers!$E$3:$H$1000,3,FALSE)</f>
        <v>#N/A</v>
      </c>
      <c r="K905" s="13" t="e">
        <f>+VLOOKUP(Données!I905,Managers!$E$3:$H$1000,4,FALSE)</f>
        <v>#N/A</v>
      </c>
      <c r="L905" s="14">
        <f>Données!Q905</f>
        <v>0</v>
      </c>
      <c r="M905" s="13" t="s">
        <v>26</v>
      </c>
      <c r="N905" s="13" t="s">
        <v>27</v>
      </c>
      <c r="O905" s="13">
        <f>Données!L905</f>
        <v>0</v>
      </c>
    </row>
    <row r="906" spans="1:15" x14ac:dyDescent="0.25">
      <c r="A906" s="13">
        <f>Données!D906</f>
        <v>0</v>
      </c>
      <c r="B906" s="13">
        <f>Données!B906</f>
        <v>0</v>
      </c>
      <c r="C906" s="13">
        <f>Données!C906</f>
        <v>0</v>
      </c>
      <c r="D906" s="13">
        <f>Données!E906</f>
        <v>0</v>
      </c>
      <c r="E906" s="13">
        <f>Données!L906</f>
        <v>0</v>
      </c>
      <c r="F906" s="13">
        <f>Données!K906</f>
        <v>0</v>
      </c>
      <c r="G906" s="13">
        <f>Données!M906</f>
        <v>0</v>
      </c>
      <c r="H906" s="13">
        <f>Données!P906</f>
        <v>0</v>
      </c>
      <c r="I906" s="13" t="s">
        <v>25</v>
      </c>
      <c r="J906" s="13" t="e">
        <f>+VLOOKUP(Données!I906,Managers!$E$3:$H$1000,3,FALSE)</f>
        <v>#N/A</v>
      </c>
      <c r="K906" s="13" t="e">
        <f>+VLOOKUP(Données!I906,Managers!$E$3:$H$1000,4,FALSE)</f>
        <v>#N/A</v>
      </c>
      <c r="L906" s="14">
        <f>Données!Q906</f>
        <v>0</v>
      </c>
      <c r="M906" s="13" t="s">
        <v>26</v>
      </c>
      <c r="N906" s="13" t="s">
        <v>27</v>
      </c>
      <c r="O906" s="13">
        <f>Données!L906</f>
        <v>0</v>
      </c>
    </row>
    <row r="907" spans="1:15" x14ac:dyDescent="0.25">
      <c r="A907" s="13">
        <f>Données!D907</f>
        <v>0</v>
      </c>
      <c r="B907" s="13">
        <f>Données!B907</f>
        <v>0</v>
      </c>
      <c r="C907" s="13">
        <f>Données!C907</f>
        <v>0</v>
      </c>
      <c r="D907" s="13">
        <f>Données!E907</f>
        <v>0</v>
      </c>
      <c r="E907" s="13">
        <f>Données!L907</f>
        <v>0</v>
      </c>
      <c r="F907" s="13">
        <f>Données!K907</f>
        <v>0</v>
      </c>
      <c r="G907" s="13">
        <f>Données!M907</f>
        <v>0</v>
      </c>
      <c r="H907" s="13">
        <f>Données!P907</f>
        <v>0</v>
      </c>
      <c r="I907" s="13" t="s">
        <v>25</v>
      </c>
      <c r="J907" s="13" t="e">
        <f>+VLOOKUP(Données!I907,Managers!$E$3:$H$1000,3,FALSE)</f>
        <v>#N/A</v>
      </c>
      <c r="K907" s="13" t="e">
        <f>+VLOOKUP(Données!I907,Managers!$E$3:$H$1000,4,FALSE)</f>
        <v>#N/A</v>
      </c>
      <c r="L907" s="14">
        <f>Données!Q907</f>
        <v>0</v>
      </c>
      <c r="M907" s="13" t="s">
        <v>26</v>
      </c>
      <c r="N907" s="13" t="s">
        <v>27</v>
      </c>
      <c r="O907" s="13">
        <f>Données!L907</f>
        <v>0</v>
      </c>
    </row>
    <row r="908" spans="1:15" x14ac:dyDescent="0.25">
      <c r="A908" s="13">
        <f>Données!D908</f>
        <v>0</v>
      </c>
      <c r="B908" s="13">
        <f>Données!B908</f>
        <v>0</v>
      </c>
      <c r="C908" s="13">
        <f>Données!C908</f>
        <v>0</v>
      </c>
      <c r="D908" s="13">
        <f>Données!E908</f>
        <v>0</v>
      </c>
      <c r="E908" s="13">
        <f>Données!L908</f>
        <v>0</v>
      </c>
      <c r="F908" s="13">
        <f>Données!K908</f>
        <v>0</v>
      </c>
      <c r="G908" s="13">
        <f>Données!M908</f>
        <v>0</v>
      </c>
      <c r="H908" s="13">
        <f>Données!P908</f>
        <v>0</v>
      </c>
      <c r="I908" s="13" t="s">
        <v>25</v>
      </c>
      <c r="J908" s="13" t="e">
        <f>+VLOOKUP(Données!I908,Managers!$E$3:$H$1000,3,FALSE)</f>
        <v>#N/A</v>
      </c>
      <c r="K908" s="13" t="e">
        <f>+VLOOKUP(Données!I908,Managers!$E$3:$H$1000,4,FALSE)</f>
        <v>#N/A</v>
      </c>
      <c r="L908" s="14">
        <f>Données!Q908</f>
        <v>0</v>
      </c>
      <c r="M908" s="13" t="s">
        <v>26</v>
      </c>
      <c r="N908" s="13" t="s">
        <v>27</v>
      </c>
      <c r="O908" s="13">
        <f>Données!L908</f>
        <v>0</v>
      </c>
    </row>
    <row r="909" spans="1:15" x14ac:dyDescent="0.25">
      <c r="A909" s="13">
        <f>Données!D909</f>
        <v>0</v>
      </c>
      <c r="B909" s="13">
        <f>Données!B909</f>
        <v>0</v>
      </c>
      <c r="C909" s="13">
        <f>Données!C909</f>
        <v>0</v>
      </c>
      <c r="D909" s="13">
        <f>Données!E909</f>
        <v>0</v>
      </c>
      <c r="E909" s="13">
        <f>Données!L909</f>
        <v>0</v>
      </c>
      <c r="F909" s="13">
        <f>Données!K909</f>
        <v>0</v>
      </c>
      <c r="G909" s="13">
        <f>Données!M909</f>
        <v>0</v>
      </c>
      <c r="H909" s="13">
        <f>Données!P909</f>
        <v>0</v>
      </c>
      <c r="I909" s="13" t="s">
        <v>25</v>
      </c>
      <c r="J909" s="13" t="e">
        <f>+VLOOKUP(Données!I909,Managers!$E$3:$H$1000,3,FALSE)</f>
        <v>#N/A</v>
      </c>
      <c r="K909" s="13" t="e">
        <f>+VLOOKUP(Données!I909,Managers!$E$3:$H$1000,4,FALSE)</f>
        <v>#N/A</v>
      </c>
      <c r="L909" s="14">
        <f>Données!Q909</f>
        <v>0</v>
      </c>
      <c r="M909" s="13" t="s">
        <v>26</v>
      </c>
      <c r="N909" s="13" t="s">
        <v>27</v>
      </c>
      <c r="O909" s="13">
        <f>Données!L909</f>
        <v>0</v>
      </c>
    </row>
    <row r="910" spans="1:15" x14ac:dyDescent="0.25">
      <c r="A910" s="13">
        <f>Données!D910</f>
        <v>0</v>
      </c>
      <c r="B910" s="13">
        <f>Données!B910</f>
        <v>0</v>
      </c>
      <c r="C910" s="13">
        <f>Données!C910</f>
        <v>0</v>
      </c>
      <c r="D910" s="13">
        <f>Données!E910</f>
        <v>0</v>
      </c>
      <c r="E910" s="13">
        <f>Données!L910</f>
        <v>0</v>
      </c>
      <c r="F910" s="13">
        <f>Données!K910</f>
        <v>0</v>
      </c>
      <c r="G910" s="13">
        <f>Données!M910</f>
        <v>0</v>
      </c>
      <c r="H910" s="13">
        <f>Données!P910</f>
        <v>0</v>
      </c>
      <c r="I910" s="13" t="s">
        <v>25</v>
      </c>
      <c r="J910" s="13" t="e">
        <f>+VLOOKUP(Données!I910,Managers!$E$3:$H$1000,3,FALSE)</f>
        <v>#N/A</v>
      </c>
      <c r="K910" s="13" t="e">
        <f>+VLOOKUP(Données!I910,Managers!$E$3:$H$1000,4,FALSE)</f>
        <v>#N/A</v>
      </c>
      <c r="L910" s="14">
        <f>Données!Q910</f>
        <v>0</v>
      </c>
      <c r="M910" s="13" t="s">
        <v>26</v>
      </c>
      <c r="N910" s="13" t="s">
        <v>27</v>
      </c>
      <c r="O910" s="13">
        <f>Données!L910</f>
        <v>0</v>
      </c>
    </row>
    <row r="911" spans="1:15" x14ac:dyDescent="0.25">
      <c r="A911" s="13">
        <f>Données!D911</f>
        <v>0</v>
      </c>
      <c r="B911" s="13">
        <f>Données!B911</f>
        <v>0</v>
      </c>
      <c r="C911" s="13">
        <f>Données!C911</f>
        <v>0</v>
      </c>
      <c r="D911" s="13">
        <f>Données!E911</f>
        <v>0</v>
      </c>
      <c r="E911" s="13">
        <f>Données!L911</f>
        <v>0</v>
      </c>
      <c r="F911" s="13">
        <f>Données!K911</f>
        <v>0</v>
      </c>
      <c r="G911" s="13">
        <f>Données!M911</f>
        <v>0</v>
      </c>
      <c r="H911" s="13">
        <f>Données!P911</f>
        <v>0</v>
      </c>
      <c r="I911" s="13" t="s">
        <v>25</v>
      </c>
      <c r="J911" s="13" t="e">
        <f>+VLOOKUP(Données!I911,Managers!$E$3:$H$1000,3,FALSE)</f>
        <v>#N/A</v>
      </c>
      <c r="K911" s="13" t="e">
        <f>+VLOOKUP(Données!I911,Managers!$E$3:$H$1000,4,FALSE)</f>
        <v>#N/A</v>
      </c>
      <c r="L911" s="14">
        <f>Données!Q911</f>
        <v>0</v>
      </c>
      <c r="M911" s="13" t="s">
        <v>26</v>
      </c>
      <c r="N911" s="13" t="s">
        <v>27</v>
      </c>
      <c r="O911" s="13">
        <f>Données!L911</f>
        <v>0</v>
      </c>
    </row>
    <row r="912" spans="1:15" x14ac:dyDescent="0.25">
      <c r="A912" s="13">
        <f>Données!D912</f>
        <v>0</v>
      </c>
      <c r="B912" s="13">
        <f>Données!B912</f>
        <v>0</v>
      </c>
      <c r="C912" s="13">
        <f>Données!C912</f>
        <v>0</v>
      </c>
      <c r="D912" s="13">
        <f>Données!E912</f>
        <v>0</v>
      </c>
      <c r="E912" s="13">
        <f>Données!L912</f>
        <v>0</v>
      </c>
      <c r="F912" s="13">
        <f>Données!K912</f>
        <v>0</v>
      </c>
      <c r="G912" s="13">
        <f>Données!M912</f>
        <v>0</v>
      </c>
      <c r="H912" s="13">
        <f>Données!P912</f>
        <v>0</v>
      </c>
      <c r="I912" s="13" t="s">
        <v>25</v>
      </c>
      <c r="J912" s="13" t="e">
        <f>+VLOOKUP(Données!I912,Managers!$E$3:$H$1000,3,FALSE)</f>
        <v>#N/A</v>
      </c>
      <c r="K912" s="13" t="e">
        <f>+VLOOKUP(Données!I912,Managers!$E$3:$H$1000,4,FALSE)</f>
        <v>#N/A</v>
      </c>
      <c r="L912" s="14">
        <f>Données!Q912</f>
        <v>0</v>
      </c>
      <c r="M912" s="13" t="s">
        <v>26</v>
      </c>
      <c r="N912" s="13" t="s">
        <v>27</v>
      </c>
      <c r="O912" s="13">
        <f>Données!L912</f>
        <v>0</v>
      </c>
    </row>
    <row r="913" spans="1:15" x14ac:dyDescent="0.25">
      <c r="A913" s="13">
        <f>Données!D913</f>
        <v>0</v>
      </c>
      <c r="B913" s="13">
        <f>Données!B913</f>
        <v>0</v>
      </c>
      <c r="C913" s="13">
        <f>Données!C913</f>
        <v>0</v>
      </c>
      <c r="D913" s="13">
        <f>Données!E913</f>
        <v>0</v>
      </c>
      <c r="E913" s="13">
        <f>Données!L913</f>
        <v>0</v>
      </c>
      <c r="F913" s="13">
        <f>Données!K913</f>
        <v>0</v>
      </c>
      <c r="G913" s="13">
        <f>Données!M913</f>
        <v>0</v>
      </c>
      <c r="H913" s="13">
        <f>Données!P913</f>
        <v>0</v>
      </c>
      <c r="I913" s="13" t="s">
        <v>25</v>
      </c>
      <c r="J913" s="13" t="e">
        <f>+VLOOKUP(Données!I913,Managers!$E$3:$H$1000,3,FALSE)</f>
        <v>#N/A</v>
      </c>
      <c r="K913" s="13" t="e">
        <f>+VLOOKUP(Données!I913,Managers!$E$3:$H$1000,4,FALSE)</f>
        <v>#N/A</v>
      </c>
      <c r="L913" s="14">
        <f>Données!Q913</f>
        <v>0</v>
      </c>
      <c r="M913" s="13" t="s">
        <v>26</v>
      </c>
      <c r="N913" s="13" t="s">
        <v>27</v>
      </c>
      <c r="O913" s="13">
        <f>Données!L913</f>
        <v>0</v>
      </c>
    </row>
    <row r="914" spans="1:15" x14ac:dyDescent="0.25">
      <c r="A914" s="13">
        <f>Données!D914</f>
        <v>0</v>
      </c>
      <c r="B914" s="13">
        <f>Données!B914</f>
        <v>0</v>
      </c>
      <c r="C914" s="13">
        <f>Données!C914</f>
        <v>0</v>
      </c>
      <c r="D914" s="13">
        <f>Données!E914</f>
        <v>0</v>
      </c>
      <c r="E914" s="13">
        <f>Données!L914</f>
        <v>0</v>
      </c>
      <c r="F914" s="13">
        <f>Données!K914</f>
        <v>0</v>
      </c>
      <c r="G914" s="13">
        <f>Données!M914</f>
        <v>0</v>
      </c>
      <c r="H914" s="13">
        <f>Données!P914</f>
        <v>0</v>
      </c>
      <c r="I914" s="13" t="s">
        <v>25</v>
      </c>
      <c r="J914" s="13" t="e">
        <f>+VLOOKUP(Données!I914,Managers!$E$3:$H$1000,3,FALSE)</f>
        <v>#N/A</v>
      </c>
      <c r="K914" s="13" t="e">
        <f>+VLOOKUP(Données!I914,Managers!$E$3:$H$1000,4,FALSE)</f>
        <v>#N/A</v>
      </c>
      <c r="L914" s="14">
        <f>Données!Q914</f>
        <v>0</v>
      </c>
      <c r="M914" s="13" t="s">
        <v>26</v>
      </c>
      <c r="N914" s="13" t="s">
        <v>27</v>
      </c>
      <c r="O914" s="13">
        <f>Données!L914</f>
        <v>0</v>
      </c>
    </row>
    <row r="915" spans="1:15" x14ac:dyDescent="0.25">
      <c r="A915" s="13">
        <f>Données!D915</f>
        <v>0</v>
      </c>
      <c r="B915" s="13">
        <f>Données!B915</f>
        <v>0</v>
      </c>
      <c r="C915" s="13">
        <f>Données!C915</f>
        <v>0</v>
      </c>
      <c r="D915" s="13">
        <f>Données!E915</f>
        <v>0</v>
      </c>
      <c r="E915" s="13">
        <f>Données!L915</f>
        <v>0</v>
      </c>
      <c r="F915" s="13">
        <f>Données!K915</f>
        <v>0</v>
      </c>
      <c r="G915" s="13">
        <f>Données!M915</f>
        <v>0</v>
      </c>
      <c r="H915" s="13">
        <f>Données!P915</f>
        <v>0</v>
      </c>
      <c r="I915" s="13" t="s">
        <v>25</v>
      </c>
      <c r="J915" s="13" t="e">
        <f>+VLOOKUP(Données!I915,Managers!$E$3:$H$1000,3,FALSE)</f>
        <v>#N/A</v>
      </c>
      <c r="K915" s="13" t="e">
        <f>+VLOOKUP(Données!I915,Managers!$E$3:$H$1000,4,FALSE)</f>
        <v>#N/A</v>
      </c>
      <c r="L915" s="14">
        <f>Données!Q915</f>
        <v>0</v>
      </c>
      <c r="M915" s="13" t="s">
        <v>26</v>
      </c>
      <c r="N915" s="13" t="s">
        <v>27</v>
      </c>
      <c r="O915" s="13">
        <f>Données!L915</f>
        <v>0</v>
      </c>
    </row>
    <row r="916" spans="1:15" x14ac:dyDescent="0.25">
      <c r="A916" s="13">
        <f>Données!D916</f>
        <v>0</v>
      </c>
      <c r="B916" s="13">
        <f>Données!B916</f>
        <v>0</v>
      </c>
      <c r="C916" s="13">
        <f>Données!C916</f>
        <v>0</v>
      </c>
      <c r="D916" s="13">
        <f>Données!E916</f>
        <v>0</v>
      </c>
      <c r="E916" s="13">
        <f>Données!L916</f>
        <v>0</v>
      </c>
      <c r="F916" s="13">
        <f>Données!K916</f>
        <v>0</v>
      </c>
      <c r="G916" s="13">
        <f>Données!M916</f>
        <v>0</v>
      </c>
      <c r="H916" s="13">
        <f>Données!P916</f>
        <v>0</v>
      </c>
      <c r="I916" s="13" t="s">
        <v>25</v>
      </c>
      <c r="J916" s="13" t="e">
        <f>+VLOOKUP(Données!I916,Managers!$E$3:$H$1000,3,FALSE)</f>
        <v>#N/A</v>
      </c>
      <c r="K916" s="13" t="e">
        <f>+VLOOKUP(Données!I916,Managers!$E$3:$H$1000,4,FALSE)</f>
        <v>#N/A</v>
      </c>
      <c r="L916" s="14">
        <f>Données!Q916</f>
        <v>0</v>
      </c>
      <c r="M916" s="13" t="s">
        <v>26</v>
      </c>
      <c r="N916" s="13" t="s">
        <v>27</v>
      </c>
      <c r="O916" s="13">
        <f>Données!L916</f>
        <v>0</v>
      </c>
    </row>
    <row r="917" spans="1:15" x14ac:dyDescent="0.25">
      <c r="A917" s="13">
        <f>Données!D917</f>
        <v>0</v>
      </c>
      <c r="B917" s="13">
        <f>Données!B917</f>
        <v>0</v>
      </c>
      <c r="C917" s="13">
        <f>Données!C917</f>
        <v>0</v>
      </c>
      <c r="D917" s="13">
        <f>Données!E917</f>
        <v>0</v>
      </c>
      <c r="E917" s="13">
        <f>Données!L917</f>
        <v>0</v>
      </c>
      <c r="F917" s="13">
        <f>Données!K917</f>
        <v>0</v>
      </c>
      <c r="G917" s="13">
        <f>Données!M917</f>
        <v>0</v>
      </c>
      <c r="H917" s="13">
        <f>Données!P917</f>
        <v>0</v>
      </c>
      <c r="I917" s="13" t="s">
        <v>25</v>
      </c>
      <c r="J917" s="13" t="e">
        <f>+VLOOKUP(Données!I917,Managers!$E$3:$H$1000,3,FALSE)</f>
        <v>#N/A</v>
      </c>
      <c r="K917" s="13" t="e">
        <f>+VLOOKUP(Données!I917,Managers!$E$3:$H$1000,4,FALSE)</f>
        <v>#N/A</v>
      </c>
      <c r="L917" s="14">
        <f>Données!Q917</f>
        <v>0</v>
      </c>
      <c r="M917" s="13" t="s">
        <v>26</v>
      </c>
      <c r="N917" s="13" t="s">
        <v>27</v>
      </c>
      <c r="O917" s="13">
        <f>Données!L917</f>
        <v>0</v>
      </c>
    </row>
    <row r="918" spans="1:15" x14ac:dyDescent="0.25">
      <c r="A918" s="13">
        <f>Données!D918</f>
        <v>0</v>
      </c>
      <c r="B918" s="13">
        <f>Données!B918</f>
        <v>0</v>
      </c>
      <c r="C918" s="13">
        <f>Données!C918</f>
        <v>0</v>
      </c>
      <c r="D918" s="13">
        <f>Données!E918</f>
        <v>0</v>
      </c>
      <c r="E918" s="13">
        <f>Données!L918</f>
        <v>0</v>
      </c>
      <c r="F918" s="13">
        <f>Données!K918</f>
        <v>0</v>
      </c>
      <c r="G918" s="13">
        <f>Données!M918</f>
        <v>0</v>
      </c>
      <c r="H918" s="13">
        <f>Données!P918</f>
        <v>0</v>
      </c>
      <c r="I918" s="13" t="s">
        <v>25</v>
      </c>
      <c r="J918" s="13" t="e">
        <f>+VLOOKUP(Données!I918,Managers!$E$3:$H$1000,3,FALSE)</f>
        <v>#N/A</v>
      </c>
      <c r="K918" s="13" t="e">
        <f>+VLOOKUP(Données!I918,Managers!$E$3:$H$1000,4,FALSE)</f>
        <v>#N/A</v>
      </c>
      <c r="L918" s="14">
        <f>Données!Q918</f>
        <v>0</v>
      </c>
      <c r="M918" s="13" t="s">
        <v>26</v>
      </c>
      <c r="N918" s="13" t="s">
        <v>27</v>
      </c>
      <c r="O918" s="13">
        <f>Données!L918</f>
        <v>0</v>
      </c>
    </row>
    <row r="919" spans="1:15" x14ac:dyDescent="0.25">
      <c r="A919" s="13">
        <f>Données!D919</f>
        <v>0</v>
      </c>
      <c r="B919" s="13">
        <f>Données!B919</f>
        <v>0</v>
      </c>
      <c r="C919" s="13">
        <f>Données!C919</f>
        <v>0</v>
      </c>
      <c r="D919" s="13">
        <f>Données!E919</f>
        <v>0</v>
      </c>
      <c r="E919" s="13">
        <f>Données!L919</f>
        <v>0</v>
      </c>
      <c r="F919" s="13">
        <f>Données!K919</f>
        <v>0</v>
      </c>
      <c r="G919" s="13">
        <f>Données!M919</f>
        <v>0</v>
      </c>
      <c r="H919" s="13">
        <f>Données!P919</f>
        <v>0</v>
      </c>
      <c r="I919" s="13" t="s">
        <v>25</v>
      </c>
      <c r="J919" s="13" t="e">
        <f>+VLOOKUP(Données!I919,Managers!$E$3:$H$1000,3,FALSE)</f>
        <v>#N/A</v>
      </c>
      <c r="K919" s="13" t="e">
        <f>+VLOOKUP(Données!I919,Managers!$E$3:$H$1000,4,FALSE)</f>
        <v>#N/A</v>
      </c>
      <c r="L919" s="14">
        <f>Données!Q919</f>
        <v>0</v>
      </c>
      <c r="M919" s="13" t="s">
        <v>26</v>
      </c>
      <c r="N919" s="13" t="s">
        <v>27</v>
      </c>
      <c r="O919" s="13">
        <f>Données!L919</f>
        <v>0</v>
      </c>
    </row>
    <row r="920" spans="1:15" x14ac:dyDescent="0.25">
      <c r="A920" s="13">
        <f>Données!D920</f>
        <v>0</v>
      </c>
      <c r="B920" s="13">
        <f>Données!B920</f>
        <v>0</v>
      </c>
      <c r="C920" s="13">
        <f>Données!C920</f>
        <v>0</v>
      </c>
      <c r="D920" s="13">
        <f>Données!E920</f>
        <v>0</v>
      </c>
      <c r="E920" s="13">
        <f>Données!L920</f>
        <v>0</v>
      </c>
      <c r="F920" s="13">
        <f>Données!K920</f>
        <v>0</v>
      </c>
      <c r="G920" s="13">
        <f>Données!M920</f>
        <v>0</v>
      </c>
      <c r="H920" s="13">
        <f>Données!P920</f>
        <v>0</v>
      </c>
      <c r="I920" s="13" t="s">
        <v>25</v>
      </c>
      <c r="J920" s="13" t="e">
        <f>+VLOOKUP(Données!I920,Managers!$E$3:$H$1000,3,FALSE)</f>
        <v>#N/A</v>
      </c>
      <c r="K920" s="13" t="e">
        <f>+VLOOKUP(Données!I920,Managers!$E$3:$H$1000,4,FALSE)</f>
        <v>#N/A</v>
      </c>
      <c r="L920" s="14">
        <f>Données!Q920</f>
        <v>0</v>
      </c>
      <c r="M920" s="13" t="s">
        <v>26</v>
      </c>
      <c r="N920" s="13" t="s">
        <v>27</v>
      </c>
      <c r="O920" s="13">
        <f>Données!L920</f>
        <v>0</v>
      </c>
    </row>
    <row r="921" spans="1:15" x14ac:dyDescent="0.25">
      <c r="A921" s="13">
        <f>Données!D921</f>
        <v>0</v>
      </c>
      <c r="B921" s="13">
        <f>Données!B921</f>
        <v>0</v>
      </c>
      <c r="C921" s="13">
        <f>Données!C921</f>
        <v>0</v>
      </c>
      <c r="D921" s="13">
        <f>Données!E921</f>
        <v>0</v>
      </c>
      <c r="E921" s="13">
        <f>Données!L921</f>
        <v>0</v>
      </c>
      <c r="F921" s="13">
        <f>Données!K921</f>
        <v>0</v>
      </c>
      <c r="G921" s="13">
        <f>Données!M921</f>
        <v>0</v>
      </c>
      <c r="H921" s="13">
        <f>Données!P921</f>
        <v>0</v>
      </c>
      <c r="I921" s="13" t="s">
        <v>25</v>
      </c>
      <c r="J921" s="13" t="e">
        <f>+VLOOKUP(Données!I921,Managers!$E$3:$H$1000,3,FALSE)</f>
        <v>#N/A</v>
      </c>
      <c r="K921" s="13" t="e">
        <f>+VLOOKUP(Données!I921,Managers!$E$3:$H$1000,4,FALSE)</f>
        <v>#N/A</v>
      </c>
      <c r="L921" s="14">
        <f>Données!Q921</f>
        <v>0</v>
      </c>
      <c r="M921" s="13" t="s">
        <v>26</v>
      </c>
      <c r="N921" s="13" t="s">
        <v>27</v>
      </c>
      <c r="O921" s="13">
        <f>Données!L921</f>
        <v>0</v>
      </c>
    </row>
    <row r="922" spans="1:15" x14ac:dyDescent="0.25">
      <c r="A922" s="13">
        <f>Données!D922</f>
        <v>0</v>
      </c>
      <c r="B922" s="13">
        <f>Données!B922</f>
        <v>0</v>
      </c>
      <c r="C922" s="13">
        <f>Données!C922</f>
        <v>0</v>
      </c>
      <c r="D922" s="13">
        <f>Données!E922</f>
        <v>0</v>
      </c>
      <c r="E922" s="13">
        <f>Données!L922</f>
        <v>0</v>
      </c>
      <c r="F922" s="13">
        <f>Données!K922</f>
        <v>0</v>
      </c>
      <c r="G922" s="13">
        <f>Données!M922</f>
        <v>0</v>
      </c>
      <c r="H922" s="13">
        <f>Données!P922</f>
        <v>0</v>
      </c>
      <c r="I922" s="13" t="s">
        <v>25</v>
      </c>
      <c r="J922" s="13" t="e">
        <f>+VLOOKUP(Données!I922,Managers!$E$3:$H$1000,3,FALSE)</f>
        <v>#N/A</v>
      </c>
      <c r="K922" s="13" t="e">
        <f>+VLOOKUP(Données!I922,Managers!$E$3:$H$1000,4,FALSE)</f>
        <v>#N/A</v>
      </c>
      <c r="L922" s="14">
        <f>Données!Q922</f>
        <v>0</v>
      </c>
      <c r="M922" s="13" t="s">
        <v>26</v>
      </c>
      <c r="N922" s="13" t="s">
        <v>27</v>
      </c>
      <c r="O922" s="13">
        <f>Données!L922</f>
        <v>0</v>
      </c>
    </row>
    <row r="923" spans="1:15" x14ac:dyDescent="0.25">
      <c r="A923" s="13">
        <f>Données!D923</f>
        <v>0</v>
      </c>
      <c r="B923" s="13">
        <f>Données!B923</f>
        <v>0</v>
      </c>
      <c r="C923" s="13">
        <f>Données!C923</f>
        <v>0</v>
      </c>
      <c r="D923" s="13">
        <f>Données!E923</f>
        <v>0</v>
      </c>
      <c r="E923" s="13">
        <f>Données!L923</f>
        <v>0</v>
      </c>
      <c r="F923" s="13">
        <f>Données!K923</f>
        <v>0</v>
      </c>
      <c r="G923" s="13">
        <f>Données!M923</f>
        <v>0</v>
      </c>
      <c r="H923" s="13">
        <f>Données!P923</f>
        <v>0</v>
      </c>
      <c r="I923" s="13" t="s">
        <v>25</v>
      </c>
      <c r="J923" s="13" t="e">
        <f>+VLOOKUP(Données!I923,Managers!$E$3:$H$1000,3,FALSE)</f>
        <v>#N/A</v>
      </c>
      <c r="K923" s="13" t="e">
        <f>+VLOOKUP(Données!I923,Managers!$E$3:$H$1000,4,FALSE)</f>
        <v>#N/A</v>
      </c>
      <c r="L923" s="14">
        <f>Données!Q923</f>
        <v>0</v>
      </c>
      <c r="M923" s="13" t="s">
        <v>26</v>
      </c>
      <c r="N923" s="13" t="s">
        <v>27</v>
      </c>
      <c r="O923" s="13">
        <f>Données!L923</f>
        <v>0</v>
      </c>
    </row>
    <row r="924" spans="1:15" x14ac:dyDescent="0.25">
      <c r="A924" s="13">
        <f>Données!D924</f>
        <v>0</v>
      </c>
      <c r="B924" s="13">
        <f>Données!B924</f>
        <v>0</v>
      </c>
      <c r="C924" s="13">
        <f>Données!C924</f>
        <v>0</v>
      </c>
      <c r="D924" s="13">
        <f>Données!E924</f>
        <v>0</v>
      </c>
      <c r="E924" s="13">
        <f>Données!L924</f>
        <v>0</v>
      </c>
      <c r="F924" s="13">
        <f>Données!K924</f>
        <v>0</v>
      </c>
      <c r="G924" s="13">
        <f>Données!M924</f>
        <v>0</v>
      </c>
      <c r="H924" s="13">
        <f>Données!P924</f>
        <v>0</v>
      </c>
      <c r="I924" s="13" t="s">
        <v>25</v>
      </c>
      <c r="J924" s="13" t="e">
        <f>+VLOOKUP(Données!I924,Managers!$E$3:$H$1000,3,FALSE)</f>
        <v>#N/A</v>
      </c>
      <c r="K924" s="13" t="e">
        <f>+VLOOKUP(Données!I924,Managers!$E$3:$H$1000,4,FALSE)</f>
        <v>#N/A</v>
      </c>
      <c r="L924" s="14">
        <f>Données!Q924</f>
        <v>0</v>
      </c>
      <c r="M924" s="13" t="s">
        <v>26</v>
      </c>
      <c r="N924" s="13" t="s">
        <v>27</v>
      </c>
      <c r="O924" s="13">
        <f>Données!L924</f>
        <v>0</v>
      </c>
    </row>
    <row r="925" spans="1:15" x14ac:dyDescent="0.25">
      <c r="A925" s="13">
        <f>Données!D925</f>
        <v>0</v>
      </c>
      <c r="B925" s="13">
        <f>Données!B925</f>
        <v>0</v>
      </c>
      <c r="C925" s="13">
        <f>Données!C925</f>
        <v>0</v>
      </c>
      <c r="D925" s="13">
        <f>Données!E925</f>
        <v>0</v>
      </c>
      <c r="E925" s="13">
        <f>Données!L925</f>
        <v>0</v>
      </c>
      <c r="F925" s="13">
        <f>Données!K925</f>
        <v>0</v>
      </c>
      <c r="G925" s="13">
        <f>Données!M925</f>
        <v>0</v>
      </c>
      <c r="H925" s="13">
        <f>Données!P925</f>
        <v>0</v>
      </c>
      <c r="I925" s="13" t="s">
        <v>25</v>
      </c>
      <c r="J925" s="13" t="e">
        <f>+VLOOKUP(Données!I925,Managers!$E$3:$H$1000,3,FALSE)</f>
        <v>#N/A</v>
      </c>
      <c r="K925" s="13" t="e">
        <f>+VLOOKUP(Données!I925,Managers!$E$3:$H$1000,4,FALSE)</f>
        <v>#N/A</v>
      </c>
      <c r="L925" s="14">
        <f>Données!Q925</f>
        <v>0</v>
      </c>
      <c r="M925" s="13" t="s">
        <v>26</v>
      </c>
      <c r="N925" s="13" t="s">
        <v>27</v>
      </c>
      <c r="O925" s="13">
        <f>Données!L925</f>
        <v>0</v>
      </c>
    </row>
    <row r="926" spans="1:15" x14ac:dyDescent="0.25">
      <c r="A926" s="13">
        <f>Données!D926</f>
        <v>0</v>
      </c>
      <c r="B926" s="13">
        <f>Données!B926</f>
        <v>0</v>
      </c>
      <c r="C926" s="13">
        <f>Données!C926</f>
        <v>0</v>
      </c>
      <c r="D926" s="13">
        <f>Données!E926</f>
        <v>0</v>
      </c>
      <c r="E926" s="13">
        <f>Données!L926</f>
        <v>0</v>
      </c>
      <c r="F926" s="13">
        <f>Données!K926</f>
        <v>0</v>
      </c>
      <c r="G926" s="13">
        <f>Données!M926</f>
        <v>0</v>
      </c>
      <c r="H926" s="13">
        <f>Données!P926</f>
        <v>0</v>
      </c>
      <c r="I926" s="13" t="s">
        <v>25</v>
      </c>
      <c r="J926" s="13" t="e">
        <f>+VLOOKUP(Données!I926,Managers!$E$3:$H$1000,3,FALSE)</f>
        <v>#N/A</v>
      </c>
      <c r="K926" s="13" t="e">
        <f>+VLOOKUP(Données!I926,Managers!$E$3:$H$1000,4,FALSE)</f>
        <v>#N/A</v>
      </c>
      <c r="L926" s="14">
        <f>Données!Q926</f>
        <v>0</v>
      </c>
      <c r="M926" s="13" t="s">
        <v>26</v>
      </c>
      <c r="N926" s="13" t="s">
        <v>27</v>
      </c>
      <c r="O926" s="13">
        <f>Données!L926</f>
        <v>0</v>
      </c>
    </row>
    <row r="927" spans="1:15" x14ac:dyDescent="0.25">
      <c r="A927" s="13">
        <f>Données!D927</f>
        <v>0</v>
      </c>
      <c r="B927" s="13">
        <f>Données!B927</f>
        <v>0</v>
      </c>
      <c r="C927" s="13">
        <f>Données!C927</f>
        <v>0</v>
      </c>
      <c r="D927" s="13">
        <f>Données!E927</f>
        <v>0</v>
      </c>
      <c r="E927" s="13">
        <f>Données!L927</f>
        <v>0</v>
      </c>
      <c r="F927" s="13">
        <f>Données!K927</f>
        <v>0</v>
      </c>
      <c r="G927" s="13">
        <f>Données!M927</f>
        <v>0</v>
      </c>
      <c r="H927" s="13">
        <f>Données!P927</f>
        <v>0</v>
      </c>
      <c r="I927" s="13" t="s">
        <v>25</v>
      </c>
      <c r="J927" s="13" t="e">
        <f>+VLOOKUP(Données!I927,Managers!$E$3:$H$1000,3,FALSE)</f>
        <v>#N/A</v>
      </c>
      <c r="K927" s="13" t="e">
        <f>+VLOOKUP(Données!I927,Managers!$E$3:$H$1000,4,FALSE)</f>
        <v>#N/A</v>
      </c>
      <c r="L927" s="14">
        <f>Données!Q927</f>
        <v>0</v>
      </c>
      <c r="M927" s="13" t="s">
        <v>26</v>
      </c>
      <c r="N927" s="13" t="s">
        <v>27</v>
      </c>
      <c r="O927" s="13">
        <f>Données!L927</f>
        <v>0</v>
      </c>
    </row>
    <row r="928" spans="1:15" x14ac:dyDescent="0.25">
      <c r="A928" s="13">
        <f>Données!D928</f>
        <v>0</v>
      </c>
      <c r="B928" s="13">
        <f>Données!B928</f>
        <v>0</v>
      </c>
      <c r="C928" s="13">
        <f>Données!C928</f>
        <v>0</v>
      </c>
      <c r="D928" s="13">
        <f>Données!E928</f>
        <v>0</v>
      </c>
      <c r="E928" s="13">
        <f>Données!L928</f>
        <v>0</v>
      </c>
      <c r="F928" s="13">
        <f>Données!K928</f>
        <v>0</v>
      </c>
      <c r="G928" s="13">
        <f>Données!M928</f>
        <v>0</v>
      </c>
      <c r="H928" s="13">
        <f>Données!P928</f>
        <v>0</v>
      </c>
      <c r="I928" s="13" t="s">
        <v>25</v>
      </c>
      <c r="J928" s="13" t="e">
        <f>+VLOOKUP(Données!I928,Managers!$E$3:$H$1000,3,FALSE)</f>
        <v>#N/A</v>
      </c>
      <c r="K928" s="13" t="e">
        <f>+VLOOKUP(Données!I928,Managers!$E$3:$H$1000,4,FALSE)</f>
        <v>#N/A</v>
      </c>
      <c r="L928" s="14">
        <f>Données!Q928</f>
        <v>0</v>
      </c>
      <c r="M928" s="13" t="s">
        <v>26</v>
      </c>
      <c r="N928" s="13" t="s">
        <v>27</v>
      </c>
      <c r="O928" s="13">
        <f>Données!L928</f>
        <v>0</v>
      </c>
    </row>
    <row r="929" spans="1:15" x14ac:dyDescent="0.25">
      <c r="A929" s="13">
        <f>Données!D929</f>
        <v>0</v>
      </c>
      <c r="B929" s="13">
        <f>Données!B929</f>
        <v>0</v>
      </c>
      <c r="C929" s="13">
        <f>Données!C929</f>
        <v>0</v>
      </c>
      <c r="D929" s="13">
        <f>Données!E929</f>
        <v>0</v>
      </c>
      <c r="E929" s="13">
        <f>Données!L929</f>
        <v>0</v>
      </c>
      <c r="F929" s="13">
        <f>Données!K929</f>
        <v>0</v>
      </c>
      <c r="G929" s="13">
        <f>Données!M929</f>
        <v>0</v>
      </c>
      <c r="H929" s="13">
        <f>Données!P929</f>
        <v>0</v>
      </c>
      <c r="I929" s="13" t="s">
        <v>25</v>
      </c>
      <c r="J929" s="13" t="e">
        <f>+VLOOKUP(Données!I929,Managers!$E$3:$H$1000,3,FALSE)</f>
        <v>#N/A</v>
      </c>
      <c r="K929" s="13" t="e">
        <f>+VLOOKUP(Données!I929,Managers!$E$3:$H$1000,4,FALSE)</f>
        <v>#N/A</v>
      </c>
      <c r="L929" s="14">
        <f>Données!Q929</f>
        <v>0</v>
      </c>
      <c r="M929" s="13" t="s">
        <v>26</v>
      </c>
      <c r="N929" s="13" t="s">
        <v>27</v>
      </c>
      <c r="O929" s="13">
        <f>Données!L929</f>
        <v>0</v>
      </c>
    </row>
    <row r="930" spans="1:15" x14ac:dyDescent="0.25">
      <c r="A930" s="13">
        <f>Données!D930</f>
        <v>0</v>
      </c>
      <c r="B930" s="13">
        <f>Données!B930</f>
        <v>0</v>
      </c>
      <c r="C930" s="13">
        <f>Données!C930</f>
        <v>0</v>
      </c>
      <c r="D930" s="13">
        <f>Données!E930</f>
        <v>0</v>
      </c>
      <c r="E930" s="13">
        <f>Données!L930</f>
        <v>0</v>
      </c>
      <c r="F930" s="13">
        <f>Données!K930</f>
        <v>0</v>
      </c>
      <c r="G930" s="13">
        <f>Données!M930</f>
        <v>0</v>
      </c>
      <c r="H930" s="13">
        <f>Données!P930</f>
        <v>0</v>
      </c>
      <c r="I930" s="13" t="s">
        <v>25</v>
      </c>
      <c r="J930" s="13" t="e">
        <f>+VLOOKUP(Données!I930,Managers!$E$3:$H$1000,3,FALSE)</f>
        <v>#N/A</v>
      </c>
      <c r="K930" s="13" t="e">
        <f>+VLOOKUP(Données!I930,Managers!$E$3:$H$1000,4,FALSE)</f>
        <v>#N/A</v>
      </c>
      <c r="L930" s="14">
        <f>Données!Q930</f>
        <v>0</v>
      </c>
      <c r="M930" s="13" t="s">
        <v>26</v>
      </c>
      <c r="N930" s="13" t="s">
        <v>27</v>
      </c>
      <c r="O930" s="13">
        <f>Données!L930</f>
        <v>0</v>
      </c>
    </row>
    <row r="931" spans="1:15" x14ac:dyDescent="0.25">
      <c r="A931" s="13">
        <f>Données!D931</f>
        <v>0</v>
      </c>
      <c r="B931" s="13">
        <f>Données!B931</f>
        <v>0</v>
      </c>
      <c r="C931" s="13">
        <f>Données!C931</f>
        <v>0</v>
      </c>
      <c r="D931" s="13">
        <f>Données!E931</f>
        <v>0</v>
      </c>
      <c r="E931" s="13">
        <f>Données!L931</f>
        <v>0</v>
      </c>
      <c r="F931" s="13">
        <f>Données!K931</f>
        <v>0</v>
      </c>
      <c r="G931" s="13">
        <f>Données!M931</f>
        <v>0</v>
      </c>
      <c r="H931" s="13">
        <f>Données!P931</f>
        <v>0</v>
      </c>
      <c r="I931" s="13" t="s">
        <v>25</v>
      </c>
      <c r="J931" s="13" t="e">
        <f>+VLOOKUP(Données!I931,Managers!$E$3:$H$1000,3,FALSE)</f>
        <v>#N/A</v>
      </c>
      <c r="K931" s="13" t="e">
        <f>+VLOOKUP(Données!I931,Managers!$E$3:$H$1000,4,FALSE)</f>
        <v>#N/A</v>
      </c>
      <c r="L931" s="14">
        <f>Données!Q931</f>
        <v>0</v>
      </c>
      <c r="M931" s="13" t="s">
        <v>26</v>
      </c>
      <c r="N931" s="13" t="s">
        <v>27</v>
      </c>
      <c r="O931" s="13">
        <f>Données!L931</f>
        <v>0</v>
      </c>
    </row>
    <row r="932" spans="1:15" x14ac:dyDescent="0.25">
      <c r="A932" s="13">
        <f>Données!D932</f>
        <v>0</v>
      </c>
      <c r="B932" s="13">
        <f>Données!B932</f>
        <v>0</v>
      </c>
      <c r="C932" s="13">
        <f>Données!C932</f>
        <v>0</v>
      </c>
      <c r="D932" s="13">
        <f>Données!E932</f>
        <v>0</v>
      </c>
      <c r="E932" s="13">
        <f>Données!L932</f>
        <v>0</v>
      </c>
      <c r="F932" s="13">
        <f>Données!K932</f>
        <v>0</v>
      </c>
      <c r="G932" s="13">
        <f>Données!M932</f>
        <v>0</v>
      </c>
      <c r="H932" s="13">
        <f>Données!P932</f>
        <v>0</v>
      </c>
      <c r="I932" s="13" t="s">
        <v>25</v>
      </c>
      <c r="J932" s="13" t="e">
        <f>+VLOOKUP(Données!I932,Managers!$E$3:$H$1000,3,FALSE)</f>
        <v>#N/A</v>
      </c>
      <c r="K932" s="13" t="e">
        <f>+VLOOKUP(Données!I932,Managers!$E$3:$H$1000,4,FALSE)</f>
        <v>#N/A</v>
      </c>
      <c r="L932" s="14">
        <f>Données!Q932</f>
        <v>0</v>
      </c>
      <c r="M932" s="13" t="s">
        <v>26</v>
      </c>
      <c r="N932" s="13" t="s">
        <v>27</v>
      </c>
      <c r="O932" s="13">
        <f>Données!L932</f>
        <v>0</v>
      </c>
    </row>
    <row r="933" spans="1:15" x14ac:dyDescent="0.25">
      <c r="A933" s="13">
        <f>Données!D933</f>
        <v>0</v>
      </c>
      <c r="B933" s="13">
        <f>Données!B933</f>
        <v>0</v>
      </c>
      <c r="C933" s="13">
        <f>Données!C933</f>
        <v>0</v>
      </c>
      <c r="D933" s="13">
        <f>Données!E933</f>
        <v>0</v>
      </c>
      <c r="E933" s="13">
        <f>Données!L933</f>
        <v>0</v>
      </c>
      <c r="F933" s="13">
        <f>Données!K933</f>
        <v>0</v>
      </c>
      <c r="G933" s="13">
        <f>Données!M933</f>
        <v>0</v>
      </c>
      <c r="H933" s="13">
        <f>Données!P933</f>
        <v>0</v>
      </c>
      <c r="I933" s="13" t="s">
        <v>25</v>
      </c>
      <c r="J933" s="13" t="e">
        <f>+VLOOKUP(Données!I933,Managers!$E$3:$H$1000,3,FALSE)</f>
        <v>#N/A</v>
      </c>
      <c r="K933" s="13" t="e">
        <f>+VLOOKUP(Données!I933,Managers!$E$3:$H$1000,4,FALSE)</f>
        <v>#N/A</v>
      </c>
      <c r="L933" s="14">
        <f>Données!Q933</f>
        <v>0</v>
      </c>
      <c r="M933" s="13" t="s">
        <v>26</v>
      </c>
      <c r="N933" s="13" t="s">
        <v>27</v>
      </c>
      <c r="O933" s="13">
        <f>Données!L933</f>
        <v>0</v>
      </c>
    </row>
    <row r="934" spans="1:15" x14ac:dyDescent="0.25">
      <c r="A934" s="13">
        <f>Données!D934</f>
        <v>0</v>
      </c>
      <c r="B934" s="13">
        <f>Données!B934</f>
        <v>0</v>
      </c>
      <c r="C934" s="13">
        <f>Données!C934</f>
        <v>0</v>
      </c>
      <c r="D934" s="13">
        <f>Données!E934</f>
        <v>0</v>
      </c>
      <c r="E934" s="13">
        <f>Données!L934</f>
        <v>0</v>
      </c>
      <c r="F934" s="13">
        <f>Données!K934</f>
        <v>0</v>
      </c>
      <c r="G934" s="13">
        <f>Données!M934</f>
        <v>0</v>
      </c>
      <c r="H934" s="13">
        <f>Données!P934</f>
        <v>0</v>
      </c>
      <c r="I934" s="13" t="s">
        <v>25</v>
      </c>
      <c r="J934" s="13" t="e">
        <f>+VLOOKUP(Données!I934,Managers!$E$3:$H$1000,3,FALSE)</f>
        <v>#N/A</v>
      </c>
      <c r="K934" s="13" t="e">
        <f>+VLOOKUP(Données!I934,Managers!$E$3:$H$1000,4,FALSE)</f>
        <v>#N/A</v>
      </c>
      <c r="L934" s="14">
        <f>Données!Q934</f>
        <v>0</v>
      </c>
      <c r="M934" s="13" t="s">
        <v>26</v>
      </c>
      <c r="N934" s="13" t="s">
        <v>27</v>
      </c>
      <c r="O934" s="13">
        <f>Données!L934</f>
        <v>0</v>
      </c>
    </row>
    <row r="935" spans="1:15" x14ac:dyDescent="0.25">
      <c r="A935" s="13">
        <f>Données!D935</f>
        <v>0</v>
      </c>
      <c r="B935" s="13">
        <f>Données!B935</f>
        <v>0</v>
      </c>
      <c r="C935" s="13">
        <f>Données!C935</f>
        <v>0</v>
      </c>
      <c r="D935" s="13">
        <f>Données!E935</f>
        <v>0</v>
      </c>
      <c r="E935" s="13">
        <f>Données!L935</f>
        <v>0</v>
      </c>
      <c r="F935" s="13">
        <f>Données!K935</f>
        <v>0</v>
      </c>
      <c r="G935" s="13">
        <f>Données!M935</f>
        <v>0</v>
      </c>
      <c r="H935" s="13">
        <f>Données!P935</f>
        <v>0</v>
      </c>
      <c r="I935" s="13" t="s">
        <v>25</v>
      </c>
      <c r="J935" s="13" t="e">
        <f>+VLOOKUP(Données!I935,Managers!$E$3:$H$1000,3,FALSE)</f>
        <v>#N/A</v>
      </c>
      <c r="K935" s="13" t="e">
        <f>+VLOOKUP(Données!I935,Managers!$E$3:$H$1000,4,FALSE)</f>
        <v>#N/A</v>
      </c>
      <c r="L935" s="14">
        <f>Données!Q935</f>
        <v>0</v>
      </c>
      <c r="M935" s="13" t="s">
        <v>26</v>
      </c>
      <c r="N935" s="13" t="s">
        <v>27</v>
      </c>
      <c r="O935" s="13">
        <f>Données!L935</f>
        <v>0</v>
      </c>
    </row>
    <row r="936" spans="1:15" x14ac:dyDescent="0.25">
      <c r="A936" s="13">
        <f>Données!D936</f>
        <v>0</v>
      </c>
      <c r="B936" s="13">
        <f>Données!B936</f>
        <v>0</v>
      </c>
      <c r="C936" s="13">
        <f>Données!C936</f>
        <v>0</v>
      </c>
      <c r="D936" s="13">
        <f>Données!E936</f>
        <v>0</v>
      </c>
      <c r="E936" s="13">
        <f>Données!L936</f>
        <v>0</v>
      </c>
      <c r="F936" s="13">
        <f>Données!K936</f>
        <v>0</v>
      </c>
      <c r="G936" s="13">
        <f>Données!M936</f>
        <v>0</v>
      </c>
      <c r="H936" s="13">
        <f>Données!P936</f>
        <v>0</v>
      </c>
      <c r="I936" s="13" t="s">
        <v>25</v>
      </c>
      <c r="J936" s="13" t="e">
        <f>+VLOOKUP(Données!I936,Managers!$E$3:$H$1000,3,FALSE)</f>
        <v>#N/A</v>
      </c>
      <c r="K936" s="13" t="e">
        <f>+VLOOKUP(Données!I936,Managers!$E$3:$H$1000,4,FALSE)</f>
        <v>#N/A</v>
      </c>
      <c r="L936" s="14">
        <f>Données!Q936</f>
        <v>0</v>
      </c>
      <c r="M936" s="13" t="s">
        <v>26</v>
      </c>
      <c r="N936" s="13" t="s">
        <v>27</v>
      </c>
      <c r="O936" s="13">
        <f>Données!L936</f>
        <v>0</v>
      </c>
    </row>
    <row r="937" spans="1:15" x14ac:dyDescent="0.25">
      <c r="A937" s="13">
        <f>Données!D937</f>
        <v>0</v>
      </c>
      <c r="B937" s="13">
        <f>Données!B937</f>
        <v>0</v>
      </c>
      <c r="C937" s="13">
        <f>Données!C937</f>
        <v>0</v>
      </c>
      <c r="D937" s="13">
        <f>Données!E937</f>
        <v>0</v>
      </c>
      <c r="E937" s="13">
        <f>Données!L937</f>
        <v>0</v>
      </c>
      <c r="F937" s="13">
        <f>Données!K937</f>
        <v>0</v>
      </c>
      <c r="G937" s="13">
        <f>Données!M937</f>
        <v>0</v>
      </c>
      <c r="H937" s="13">
        <f>Données!P937</f>
        <v>0</v>
      </c>
      <c r="I937" s="13" t="s">
        <v>25</v>
      </c>
      <c r="J937" s="13" t="e">
        <f>+VLOOKUP(Données!I937,Managers!$E$3:$H$1000,3,FALSE)</f>
        <v>#N/A</v>
      </c>
      <c r="K937" s="13" t="e">
        <f>+VLOOKUP(Données!I937,Managers!$E$3:$H$1000,4,FALSE)</f>
        <v>#N/A</v>
      </c>
      <c r="L937" s="14">
        <f>Données!Q937</f>
        <v>0</v>
      </c>
      <c r="M937" s="13" t="s">
        <v>26</v>
      </c>
      <c r="N937" s="13" t="s">
        <v>27</v>
      </c>
      <c r="O937" s="13">
        <f>Données!L937</f>
        <v>0</v>
      </c>
    </row>
    <row r="938" spans="1:15" x14ac:dyDescent="0.25">
      <c r="A938" s="13">
        <f>Données!D938</f>
        <v>0</v>
      </c>
      <c r="B938" s="13">
        <f>Données!B938</f>
        <v>0</v>
      </c>
      <c r="C938" s="13">
        <f>Données!C938</f>
        <v>0</v>
      </c>
      <c r="D938" s="13">
        <f>Données!E938</f>
        <v>0</v>
      </c>
      <c r="E938" s="13">
        <f>Données!L938</f>
        <v>0</v>
      </c>
      <c r="F938" s="13">
        <f>Données!K938</f>
        <v>0</v>
      </c>
      <c r="G938" s="13">
        <f>Données!M938</f>
        <v>0</v>
      </c>
      <c r="H938" s="13">
        <f>Données!P938</f>
        <v>0</v>
      </c>
      <c r="I938" s="13" t="s">
        <v>25</v>
      </c>
      <c r="J938" s="13" t="e">
        <f>+VLOOKUP(Données!I938,Managers!$E$3:$H$1000,3,FALSE)</f>
        <v>#N/A</v>
      </c>
      <c r="K938" s="13" t="e">
        <f>+VLOOKUP(Données!I938,Managers!$E$3:$H$1000,4,FALSE)</f>
        <v>#N/A</v>
      </c>
      <c r="L938" s="14">
        <f>Données!Q938</f>
        <v>0</v>
      </c>
      <c r="M938" s="13" t="s">
        <v>26</v>
      </c>
      <c r="N938" s="13" t="s">
        <v>27</v>
      </c>
      <c r="O938" s="13">
        <f>Données!L938</f>
        <v>0</v>
      </c>
    </row>
    <row r="939" spans="1:15" x14ac:dyDescent="0.25">
      <c r="A939" s="13">
        <f>Données!D939</f>
        <v>0</v>
      </c>
      <c r="B939" s="13">
        <f>Données!B939</f>
        <v>0</v>
      </c>
      <c r="C939" s="13">
        <f>Données!C939</f>
        <v>0</v>
      </c>
      <c r="D939" s="13">
        <f>Données!E939</f>
        <v>0</v>
      </c>
      <c r="E939" s="13">
        <f>Données!L939</f>
        <v>0</v>
      </c>
      <c r="F939" s="13">
        <f>Données!K939</f>
        <v>0</v>
      </c>
      <c r="G939" s="13">
        <f>Données!M939</f>
        <v>0</v>
      </c>
      <c r="H939" s="13">
        <f>Données!P939</f>
        <v>0</v>
      </c>
      <c r="I939" s="13" t="s">
        <v>25</v>
      </c>
      <c r="J939" s="13" t="e">
        <f>+VLOOKUP(Données!I939,Managers!$E$3:$H$1000,3,FALSE)</f>
        <v>#N/A</v>
      </c>
      <c r="K939" s="13" t="e">
        <f>+VLOOKUP(Données!I939,Managers!$E$3:$H$1000,4,FALSE)</f>
        <v>#N/A</v>
      </c>
      <c r="L939" s="14">
        <f>Données!Q939</f>
        <v>0</v>
      </c>
      <c r="M939" s="13" t="s">
        <v>26</v>
      </c>
      <c r="N939" s="13" t="s">
        <v>27</v>
      </c>
      <c r="O939" s="13">
        <f>Données!L939</f>
        <v>0</v>
      </c>
    </row>
    <row r="940" spans="1:15" x14ac:dyDescent="0.25">
      <c r="A940" s="13">
        <f>Données!D940</f>
        <v>0</v>
      </c>
      <c r="B940" s="13">
        <f>Données!B940</f>
        <v>0</v>
      </c>
      <c r="C940" s="13">
        <f>Données!C940</f>
        <v>0</v>
      </c>
      <c r="D940" s="13">
        <f>Données!E940</f>
        <v>0</v>
      </c>
      <c r="E940" s="13">
        <f>Données!L940</f>
        <v>0</v>
      </c>
      <c r="F940" s="13">
        <f>Données!K940</f>
        <v>0</v>
      </c>
      <c r="G940" s="13">
        <f>Données!M940</f>
        <v>0</v>
      </c>
      <c r="H940" s="13">
        <f>Données!P940</f>
        <v>0</v>
      </c>
      <c r="I940" s="13" t="s">
        <v>25</v>
      </c>
      <c r="J940" s="13" t="e">
        <f>+VLOOKUP(Données!I940,Managers!$E$3:$H$1000,3,FALSE)</f>
        <v>#N/A</v>
      </c>
      <c r="K940" s="13" t="e">
        <f>+VLOOKUP(Données!I940,Managers!$E$3:$H$1000,4,FALSE)</f>
        <v>#N/A</v>
      </c>
      <c r="L940" s="14">
        <f>Données!Q940</f>
        <v>0</v>
      </c>
      <c r="M940" s="13" t="s">
        <v>26</v>
      </c>
      <c r="N940" s="13" t="s">
        <v>27</v>
      </c>
      <c r="O940" s="13">
        <f>Données!L940</f>
        <v>0</v>
      </c>
    </row>
    <row r="941" spans="1:15" x14ac:dyDescent="0.25">
      <c r="A941" s="13">
        <f>Données!D941</f>
        <v>0</v>
      </c>
      <c r="B941" s="13">
        <f>Données!B941</f>
        <v>0</v>
      </c>
      <c r="C941" s="13">
        <f>Données!C941</f>
        <v>0</v>
      </c>
      <c r="D941" s="13">
        <f>Données!E941</f>
        <v>0</v>
      </c>
      <c r="E941" s="13">
        <f>Données!L941</f>
        <v>0</v>
      </c>
      <c r="F941" s="13">
        <f>Données!K941</f>
        <v>0</v>
      </c>
      <c r="G941" s="13">
        <f>Données!M941</f>
        <v>0</v>
      </c>
      <c r="H941" s="13">
        <f>Données!P941</f>
        <v>0</v>
      </c>
      <c r="I941" s="13" t="s">
        <v>25</v>
      </c>
      <c r="J941" s="13" t="e">
        <f>+VLOOKUP(Données!I941,Managers!$E$3:$H$1000,3,FALSE)</f>
        <v>#N/A</v>
      </c>
      <c r="K941" s="13" t="e">
        <f>+VLOOKUP(Données!I941,Managers!$E$3:$H$1000,4,FALSE)</f>
        <v>#N/A</v>
      </c>
      <c r="L941" s="14">
        <f>Données!Q941</f>
        <v>0</v>
      </c>
      <c r="M941" s="13" t="s">
        <v>26</v>
      </c>
      <c r="N941" s="13" t="s">
        <v>27</v>
      </c>
      <c r="O941" s="13">
        <f>Données!L941</f>
        <v>0</v>
      </c>
    </row>
    <row r="942" spans="1:15" x14ac:dyDescent="0.25">
      <c r="A942" s="13">
        <f>Données!D942</f>
        <v>0</v>
      </c>
      <c r="B942" s="13">
        <f>Données!B942</f>
        <v>0</v>
      </c>
      <c r="C942" s="13">
        <f>Données!C942</f>
        <v>0</v>
      </c>
      <c r="D942" s="13">
        <f>Données!E942</f>
        <v>0</v>
      </c>
      <c r="E942" s="13">
        <f>Données!L942</f>
        <v>0</v>
      </c>
      <c r="F942" s="13">
        <f>Données!K942</f>
        <v>0</v>
      </c>
      <c r="G942" s="13">
        <f>Données!M942</f>
        <v>0</v>
      </c>
      <c r="H942" s="13">
        <f>Données!P942</f>
        <v>0</v>
      </c>
      <c r="I942" s="13" t="s">
        <v>25</v>
      </c>
      <c r="J942" s="13" t="e">
        <f>+VLOOKUP(Données!I942,Managers!$E$3:$H$1000,3,FALSE)</f>
        <v>#N/A</v>
      </c>
      <c r="K942" s="13" t="e">
        <f>+VLOOKUP(Données!I942,Managers!$E$3:$H$1000,4,FALSE)</f>
        <v>#N/A</v>
      </c>
      <c r="L942" s="14">
        <f>Données!Q942</f>
        <v>0</v>
      </c>
      <c r="M942" s="13" t="s">
        <v>26</v>
      </c>
      <c r="N942" s="13" t="s">
        <v>27</v>
      </c>
      <c r="O942" s="13">
        <f>Données!L942</f>
        <v>0</v>
      </c>
    </row>
    <row r="943" spans="1:15" x14ac:dyDescent="0.25">
      <c r="A943" s="13">
        <f>Données!D943</f>
        <v>0</v>
      </c>
      <c r="B943" s="13">
        <f>Données!B943</f>
        <v>0</v>
      </c>
      <c r="C943" s="13">
        <f>Données!C943</f>
        <v>0</v>
      </c>
      <c r="D943" s="13">
        <f>Données!E943</f>
        <v>0</v>
      </c>
      <c r="E943" s="13">
        <f>Données!L943</f>
        <v>0</v>
      </c>
      <c r="F943" s="13">
        <f>Données!K943</f>
        <v>0</v>
      </c>
      <c r="G943" s="13">
        <f>Données!M943</f>
        <v>0</v>
      </c>
      <c r="H943" s="13">
        <f>Données!P943</f>
        <v>0</v>
      </c>
      <c r="I943" s="13" t="s">
        <v>25</v>
      </c>
      <c r="J943" s="13" t="e">
        <f>+VLOOKUP(Données!I943,Managers!$E$3:$H$1000,3,FALSE)</f>
        <v>#N/A</v>
      </c>
      <c r="K943" s="13" t="e">
        <f>+VLOOKUP(Données!I943,Managers!$E$3:$H$1000,4,FALSE)</f>
        <v>#N/A</v>
      </c>
      <c r="L943" s="14">
        <f>Données!Q943</f>
        <v>0</v>
      </c>
      <c r="M943" s="13" t="s">
        <v>26</v>
      </c>
      <c r="N943" s="13" t="s">
        <v>27</v>
      </c>
      <c r="O943" s="13">
        <f>Données!L943</f>
        <v>0</v>
      </c>
    </row>
    <row r="944" spans="1:15" x14ac:dyDescent="0.25">
      <c r="A944" s="13">
        <f>Données!D944</f>
        <v>0</v>
      </c>
      <c r="B944" s="13">
        <f>Données!B944</f>
        <v>0</v>
      </c>
      <c r="C944" s="13">
        <f>Données!C944</f>
        <v>0</v>
      </c>
      <c r="D944" s="13">
        <f>Données!E944</f>
        <v>0</v>
      </c>
      <c r="E944" s="13">
        <f>Données!L944</f>
        <v>0</v>
      </c>
      <c r="F944" s="13">
        <f>Données!K944</f>
        <v>0</v>
      </c>
      <c r="G944" s="13">
        <f>Données!M944</f>
        <v>0</v>
      </c>
      <c r="H944" s="13">
        <f>Données!P944</f>
        <v>0</v>
      </c>
      <c r="I944" s="13" t="s">
        <v>25</v>
      </c>
      <c r="J944" s="13" t="e">
        <f>+VLOOKUP(Données!I944,Managers!$E$3:$H$1000,3,FALSE)</f>
        <v>#N/A</v>
      </c>
      <c r="K944" s="13" t="e">
        <f>+VLOOKUP(Données!I944,Managers!$E$3:$H$1000,4,FALSE)</f>
        <v>#N/A</v>
      </c>
      <c r="L944" s="14">
        <f>Données!Q944</f>
        <v>0</v>
      </c>
      <c r="M944" s="13" t="s">
        <v>26</v>
      </c>
      <c r="N944" s="13" t="s">
        <v>27</v>
      </c>
      <c r="O944" s="13">
        <f>Données!L944</f>
        <v>0</v>
      </c>
    </row>
    <row r="945" spans="1:15" x14ac:dyDescent="0.25">
      <c r="A945" s="13">
        <f>Données!D945</f>
        <v>0</v>
      </c>
      <c r="B945" s="13">
        <f>Données!B945</f>
        <v>0</v>
      </c>
      <c r="C945" s="13">
        <f>Données!C945</f>
        <v>0</v>
      </c>
      <c r="D945" s="13">
        <f>Données!E945</f>
        <v>0</v>
      </c>
      <c r="E945" s="13">
        <f>Données!L945</f>
        <v>0</v>
      </c>
      <c r="F945" s="13">
        <f>Données!K945</f>
        <v>0</v>
      </c>
      <c r="G945" s="13">
        <f>Données!M945</f>
        <v>0</v>
      </c>
      <c r="H945" s="13">
        <f>Données!P945</f>
        <v>0</v>
      </c>
      <c r="I945" s="13" t="s">
        <v>25</v>
      </c>
      <c r="J945" s="13" t="e">
        <f>+VLOOKUP(Données!I945,Managers!$E$3:$H$1000,3,FALSE)</f>
        <v>#N/A</v>
      </c>
      <c r="K945" s="13" t="e">
        <f>+VLOOKUP(Données!I945,Managers!$E$3:$H$1000,4,FALSE)</f>
        <v>#N/A</v>
      </c>
      <c r="L945" s="14">
        <f>Données!Q945</f>
        <v>0</v>
      </c>
      <c r="M945" s="13" t="s">
        <v>26</v>
      </c>
      <c r="N945" s="13" t="s">
        <v>27</v>
      </c>
      <c r="O945" s="13">
        <f>Données!L945</f>
        <v>0</v>
      </c>
    </row>
    <row r="946" spans="1:15" x14ac:dyDescent="0.25">
      <c r="A946" s="13">
        <f>Données!D946</f>
        <v>0</v>
      </c>
      <c r="B946" s="13">
        <f>Données!B946</f>
        <v>0</v>
      </c>
      <c r="C946" s="13">
        <f>Données!C946</f>
        <v>0</v>
      </c>
      <c r="D946" s="13">
        <f>Données!E946</f>
        <v>0</v>
      </c>
      <c r="E946" s="13">
        <f>Données!L946</f>
        <v>0</v>
      </c>
      <c r="F946" s="13">
        <f>Données!K946</f>
        <v>0</v>
      </c>
      <c r="G946" s="13">
        <f>Données!M946</f>
        <v>0</v>
      </c>
      <c r="H946" s="13">
        <f>Données!P946</f>
        <v>0</v>
      </c>
      <c r="I946" s="13" t="s">
        <v>25</v>
      </c>
      <c r="J946" s="13" t="e">
        <f>+VLOOKUP(Données!I946,Managers!$E$3:$H$1000,3,FALSE)</f>
        <v>#N/A</v>
      </c>
      <c r="K946" s="13" t="e">
        <f>+VLOOKUP(Données!I946,Managers!$E$3:$H$1000,4,FALSE)</f>
        <v>#N/A</v>
      </c>
      <c r="L946" s="14">
        <f>Données!Q946</f>
        <v>0</v>
      </c>
      <c r="M946" s="13" t="s">
        <v>26</v>
      </c>
      <c r="N946" s="13" t="s">
        <v>27</v>
      </c>
      <c r="O946" s="13">
        <f>Données!L946</f>
        <v>0</v>
      </c>
    </row>
    <row r="947" spans="1:15" x14ac:dyDescent="0.25">
      <c r="A947" s="13">
        <f>Données!D947</f>
        <v>0</v>
      </c>
      <c r="B947" s="13">
        <f>Données!B947</f>
        <v>0</v>
      </c>
      <c r="C947" s="13">
        <f>Données!C947</f>
        <v>0</v>
      </c>
      <c r="D947" s="13">
        <f>Données!E947</f>
        <v>0</v>
      </c>
      <c r="E947" s="13">
        <f>Données!L947</f>
        <v>0</v>
      </c>
      <c r="F947" s="13">
        <f>Données!K947</f>
        <v>0</v>
      </c>
      <c r="G947" s="13">
        <f>Données!M947</f>
        <v>0</v>
      </c>
      <c r="H947" s="13">
        <f>Données!P947</f>
        <v>0</v>
      </c>
      <c r="I947" s="13" t="s">
        <v>25</v>
      </c>
      <c r="J947" s="13" t="e">
        <f>+VLOOKUP(Données!I947,Managers!$E$3:$H$1000,3,FALSE)</f>
        <v>#N/A</v>
      </c>
      <c r="K947" s="13" t="e">
        <f>+VLOOKUP(Données!I947,Managers!$E$3:$H$1000,4,FALSE)</f>
        <v>#N/A</v>
      </c>
      <c r="L947" s="14">
        <f>Données!Q947</f>
        <v>0</v>
      </c>
      <c r="M947" s="13" t="s">
        <v>26</v>
      </c>
      <c r="N947" s="13" t="s">
        <v>27</v>
      </c>
      <c r="O947" s="13">
        <f>Données!L947</f>
        <v>0</v>
      </c>
    </row>
    <row r="948" spans="1:15" x14ac:dyDescent="0.25">
      <c r="A948" s="13">
        <f>Données!D948</f>
        <v>0</v>
      </c>
      <c r="B948" s="13">
        <f>Données!B948</f>
        <v>0</v>
      </c>
      <c r="C948" s="13">
        <f>Données!C948</f>
        <v>0</v>
      </c>
      <c r="D948" s="13">
        <f>Données!E948</f>
        <v>0</v>
      </c>
      <c r="E948" s="13">
        <f>Données!L948</f>
        <v>0</v>
      </c>
      <c r="F948" s="13">
        <f>Données!K948</f>
        <v>0</v>
      </c>
      <c r="G948" s="13">
        <f>Données!M948</f>
        <v>0</v>
      </c>
      <c r="H948" s="13">
        <f>Données!P948</f>
        <v>0</v>
      </c>
      <c r="I948" s="13" t="s">
        <v>25</v>
      </c>
      <c r="J948" s="13" t="e">
        <f>+VLOOKUP(Données!I948,Managers!$E$3:$H$1000,3,FALSE)</f>
        <v>#N/A</v>
      </c>
      <c r="K948" s="13" t="e">
        <f>+VLOOKUP(Données!I948,Managers!$E$3:$H$1000,4,FALSE)</f>
        <v>#N/A</v>
      </c>
      <c r="L948" s="14">
        <f>Données!Q948</f>
        <v>0</v>
      </c>
      <c r="M948" s="13" t="s">
        <v>26</v>
      </c>
      <c r="N948" s="13" t="s">
        <v>27</v>
      </c>
      <c r="O948" s="13">
        <f>Données!L948</f>
        <v>0</v>
      </c>
    </row>
    <row r="949" spans="1:15" x14ac:dyDescent="0.25">
      <c r="A949" s="13">
        <f>Données!D949</f>
        <v>0</v>
      </c>
      <c r="B949" s="13">
        <f>Données!B949</f>
        <v>0</v>
      </c>
      <c r="C949" s="13">
        <f>Données!C949</f>
        <v>0</v>
      </c>
      <c r="D949" s="13">
        <f>Données!E949</f>
        <v>0</v>
      </c>
      <c r="E949" s="13">
        <f>Données!L949</f>
        <v>0</v>
      </c>
      <c r="F949" s="13">
        <f>Données!K949</f>
        <v>0</v>
      </c>
      <c r="G949" s="13">
        <f>Données!M949</f>
        <v>0</v>
      </c>
      <c r="H949" s="13">
        <f>Données!P949</f>
        <v>0</v>
      </c>
      <c r="I949" s="13" t="s">
        <v>25</v>
      </c>
      <c r="J949" s="13" t="e">
        <f>+VLOOKUP(Données!I949,Managers!$E$3:$H$1000,3,FALSE)</f>
        <v>#N/A</v>
      </c>
      <c r="K949" s="13" t="e">
        <f>+VLOOKUP(Données!I949,Managers!$E$3:$H$1000,4,FALSE)</f>
        <v>#N/A</v>
      </c>
      <c r="L949" s="14">
        <f>Données!Q949</f>
        <v>0</v>
      </c>
      <c r="M949" s="13" t="s">
        <v>26</v>
      </c>
      <c r="N949" s="13" t="s">
        <v>27</v>
      </c>
      <c r="O949" s="13">
        <f>Données!L949</f>
        <v>0</v>
      </c>
    </row>
    <row r="950" spans="1:15" x14ac:dyDescent="0.25">
      <c r="A950" s="13">
        <f>Données!D950</f>
        <v>0</v>
      </c>
      <c r="B950" s="13">
        <f>Données!B950</f>
        <v>0</v>
      </c>
      <c r="C950" s="13">
        <f>Données!C950</f>
        <v>0</v>
      </c>
      <c r="D950" s="13">
        <f>Données!E950</f>
        <v>0</v>
      </c>
      <c r="E950" s="13">
        <f>Données!L950</f>
        <v>0</v>
      </c>
      <c r="F950" s="13">
        <f>Données!K950</f>
        <v>0</v>
      </c>
      <c r="G950" s="13">
        <f>Données!M950</f>
        <v>0</v>
      </c>
      <c r="H950" s="13">
        <f>Données!P950</f>
        <v>0</v>
      </c>
      <c r="I950" s="13" t="s">
        <v>25</v>
      </c>
      <c r="J950" s="13" t="e">
        <f>+VLOOKUP(Données!I950,Managers!$E$3:$H$1000,3,FALSE)</f>
        <v>#N/A</v>
      </c>
      <c r="K950" s="13" t="e">
        <f>+VLOOKUP(Données!I950,Managers!$E$3:$H$1000,4,FALSE)</f>
        <v>#N/A</v>
      </c>
      <c r="L950" s="14">
        <f>Données!Q950</f>
        <v>0</v>
      </c>
      <c r="M950" s="13" t="s">
        <v>26</v>
      </c>
      <c r="N950" s="13" t="s">
        <v>27</v>
      </c>
      <c r="O950" s="13">
        <f>Données!L950</f>
        <v>0</v>
      </c>
    </row>
    <row r="951" spans="1:15" x14ac:dyDescent="0.25">
      <c r="A951" s="13">
        <f>Données!D951</f>
        <v>0</v>
      </c>
      <c r="B951" s="13">
        <f>Données!B951</f>
        <v>0</v>
      </c>
      <c r="C951" s="13">
        <f>Données!C951</f>
        <v>0</v>
      </c>
      <c r="D951" s="13">
        <f>Données!E951</f>
        <v>0</v>
      </c>
      <c r="E951" s="13">
        <f>Données!L951</f>
        <v>0</v>
      </c>
      <c r="F951" s="13">
        <f>Données!K951</f>
        <v>0</v>
      </c>
      <c r="G951" s="13">
        <f>Données!M951</f>
        <v>0</v>
      </c>
      <c r="H951" s="13">
        <f>Données!P951</f>
        <v>0</v>
      </c>
      <c r="I951" s="13" t="s">
        <v>25</v>
      </c>
      <c r="J951" s="13" t="e">
        <f>+VLOOKUP(Données!I951,Managers!$E$3:$H$1000,3,FALSE)</f>
        <v>#N/A</v>
      </c>
      <c r="K951" s="13" t="e">
        <f>+VLOOKUP(Données!I951,Managers!$E$3:$H$1000,4,FALSE)</f>
        <v>#N/A</v>
      </c>
      <c r="L951" s="14">
        <f>Données!Q951</f>
        <v>0</v>
      </c>
      <c r="M951" s="13" t="s">
        <v>26</v>
      </c>
      <c r="N951" s="13" t="s">
        <v>27</v>
      </c>
      <c r="O951" s="13">
        <f>Données!L951</f>
        <v>0</v>
      </c>
    </row>
    <row r="952" spans="1:15" x14ac:dyDescent="0.25">
      <c r="A952" s="13">
        <f>Données!D952</f>
        <v>0</v>
      </c>
      <c r="B952" s="13">
        <f>Données!B952</f>
        <v>0</v>
      </c>
      <c r="C952" s="13">
        <f>Données!C952</f>
        <v>0</v>
      </c>
      <c r="D952" s="13">
        <f>Données!E952</f>
        <v>0</v>
      </c>
      <c r="E952" s="13">
        <f>Données!L952</f>
        <v>0</v>
      </c>
      <c r="F952" s="13">
        <f>Données!K952</f>
        <v>0</v>
      </c>
      <c r="G952" s="13">
        <f>Données!M952</f>
        <v>0</v>
      </c>
      <c r="H952" s="13">
        <f>Données!P952</f>
        <v>0</v>
      </c>
      <c r="I952" s="13" t="s">
        <v>25</v>
      </c>
      <c r="J952" s="13" t="e">
        <f>+VLOOKUP(Données!I952,Managers!$E$3:$H$1000,3,FALSE)</f>
        <v>#N/A</v>
      </c>
      <c r="K952" s="13" t="e">
        <f>+VLOOKUP(Données!I952,Managers!$E$3:$H$1000,4,FALSE)</f>
        <v>#N/A</v>
      </c>
      <c r="L952" s="14">
        <f>Données!Q952</f>
        <v>0</v>
      </c>
      <c r="M952" s="13" t="s">
        <v>26</v>
      </c>
      <c r="N952" s="13" t="s">
        <v>27</v>
      </c>
      <c r="O952" s="13">
        <f>Données!L952</f>
        <v>0</v>
      </c>
    </row>
    <row r="953" spans="1:15" x14ac:dyDescent="0.25">
      <c r="A953" s="13">
        <f>Données!D953</f>
        <v>0</v>
      </c>
      <c r="B953" s="13">
        <f>Données!B953</f>
        <v>0</v>
      </c>
      <c r="C953" s="13">
        <f>Données!C953</f>
        <v>0</v>
      </c>
      <c r="D953" s="13">
        <f>Données!E953</f>
        <v>0</v>
      </c>
      <c r="E953" s="13">
        <f>Données!L953</f>
        <v>0</v>
      </c>
      <c r="F953" s="13">
        <f>Données!K953</f>
        <v>0</v>
      </c>
      <c r="G953" s="13">
        <f>Données!M953</f>
        <v>0</v>
      </c>
      <c r="H953" s="13">
        <f>Données!P953</f>
        <v>0</v>
      </c>
      <c r="I953" s="13" t="s">
        <v>25</v>
      </c>
      <c r="J953" s="13" t="e">
        <f>+VLOOKUP(Données!I953,Managers!$E$3:$H$1000,3,FALSE)</f>
        <v>#N/A</v>
      </c>
      <c r="K953" s="13" t="e">
        <f>+VLOOKUP(Données!I953,Managers!$E$3:$H$1000,4,FALSE)</f>
        <v>#N/A</v>
      </c>
      <c r="L953" s="14">
        <f>Données!Q953</f>
        <v>0</v>
      </c>
      <c r="M953" s="13" t="s">
        <v>26</v>
      </c>
      <c r="N953" s="13" t="s">
        <v>27</v>
      </c>
      <c r="O953" s="13">
        <f>Données!L953</f>
        <v>0</v>
      </c>
    </row>
    <row r="954" spans="1:15" x14ac:dyDescent="0.25">
      <c r="A954" s="13">
        <f>Données!D954</f>
        <v>0</v>
      </c>
      <c r="B954" s="13">
        <f>Données!B954</f>
        <v>0</v>
      </c>
      <c r="C954" s="13">
        <f>Données!C954</f>
        <v>0</v>
      </c>
      <c r="D954" s="13">
        <f>Données!E954</f>
        <v>0</v>
      </c>
      <c r="E954" s="13">
        <f>Données!L954</f>
        <v>0</v>
      </c>
      <c r="F954" s="13">
        <f>Données!K954</f>
        <v>0</v>
      </c>
      <c r="G954" s="13">
        <f>Données!M954</f>
        <v>0</v>
      </c>
      <c r="H954" s="13">
        <f>Données!P954</f>
        <v>0</v>
      </c>
      <c r="I954" s="13" t="s">
        <v>25</v>
      </c>
      <c r="J954" s="13" t="e">
        <f>+VLOOKUP(Données!I954,Managers!$E$3:$H$1000,3,FALSE)</f>
        <v>#N/A</v>
      </c>
      <c r="K954" s="13" t="e">
        <f>+VLOOKUP(Données!I954,Managers!$E$3:$H$1000,4,FALSE)</f>
        <v>#N/A</v>
      </c>
      <c r="L954" s="14">
        <f>Données!Q954</f>
        <v>0</v>
      </c>
      <c r="M954" s="13" t="s">
        <v>26</v>
      </c>
      <c r="N954" s="13" t="s">
        <v>27</v>
      </c>
      <c r="O954" s="13">
        <f>Données!L954</f>
        <v>0</v>
      </c>
    </row>
    <row r="955" spans="1:15" x14ac:dyDescent="0.25">
      <c r="A955" s="13">
        <f>Données!D955</f>
        <v>0</v>
      </c>
      <c r="B955" s="13">
        <f>Données!B955</f>
        <v>0</v>
      </c>
      <c r="C955" s="13">
        <f>Données!C955</f>
        <v>0</v>
      </c>
      <c r="D955" s="13">
        <f>Données!E955</f>
        <v>0</v>
      </c>
      <c r="E955" s="13">
        <f>Données!L955</f>
        <v>0</v>
      </c>
      <c r="F955" s="13">
        <f>Données!K955</f>
        <v>0</v>
      </c>
      <c r="G955" s="13">
        <f>Données!M955</f>
        <v>0</v>
      </c>
      <c r="H955" s="13">
        <f>Données!P955</f>
        <v>0</v>
      </c>
      <c r="I955" s="13" t="s">
        <v>25</v>
      </c>
      <c r="J955" s="13" t="e">
        <f>+VLOOKUP(Données!I955,Managers!$E$3:$H$1000,3,FALSE)</f>
        <v>#N/A</v>
      </c>
      <c r="K955" s="13" t="e">
        <f>+VLOOKUP(Données!I955,Managers!$E$3:$H$1000,4,FALSE)</f>
        <v>#N/A</v>
      </c>
      <c r="L955" s="14">
        <f>Données!Q955</f>
        <v>0</v>
      </c>
      <c r="M955" s="13" t="s">
        <v>26</v>
      </c>
      <c r="N955" s="13" t="s">
        <v>27</v>
      </c>
      <c r="O955" s="13">
        <f>Données!L955</f>
        <v>0</v>
      </c>
    </row>
    <row r="956" spans="1:15" x14ac:dyDescent="0.25">
      <c r="A956" s="13">
        <f>Données!D956</f>
        <v>0</v>
      </c>
      <c r="B956" s="13">
        <f>Données!B956</f>
        <v>0</v>
      </c>
      <c r="C956" s="13">
        <f>Données!C956</f>
        <v>0</v>
      </c>
      <c r="D956" s="13">
        <f>Données!E956</f>
        <v>0</v>
      </c>
      <c r="E956" s="13">
        <f>Données!L956</f>
        <v>0</v>
      </c>
      <c r="F956" s="13">
        <f>Données!K956</f>
        <v>0</v>
      </c>
      <c r="G956" s="13">
        <f>Données!M956</f>
        <v>0</v>
      </c>
      <c r="H956" s="13">
        <f>Données!P956</f>
        <v>0</v>
      </c>
      <c r="I956" s="13" t="s">
        <v>25</v>
      </c>
      <c r="J956" s="13" t="e">
        <f>+VLOOKUP(Données!I956,Managers!$E$3:$H$1000,3,FALSE)</f>
        <v>#N/A</v>
      </c>
      <c r="K956" s="13" t="e">
        <f>+VLOOKUP(Données!I956,Managers!$E$3:$H$1000,4,FALSE)</f>
        <v>#N/A</v>
      </c>
      <c r="L956" s="14">
        <f>Données!Q956</f>
        <v>0</v>
      </c>
      <c r="M956" s="13" t="s">
        <v>26</v>
      </c>
      <c r="N956" s="13" t="s">
        <v>27</v>
      </c>
      <c r="O956" s="13">
        <f>Données!L956</f>
        <v>0</v>
      </c>
    </row>
    <row r="957" spans="1:15" x14ac:dyDescent="0.25">
      <c r="A957" s="13">
        <f>Données!D957</f>
        <v>0</v>
      </c>
      <c r="B957" s="13">
        <f>Données!B957</f>
        <v>0</v>
      </c>
      <c r="C957" s="13">
        <f>Données!C957</f>
        <v>0</v>
      </c>
      <c r="D957" s="13">
        <f>Données!E957</f>
        <v>0</v>
      </c>
      <c r="E957" s="13">
        <f>Données!L957</f>
        <v>0</v>
      </c>
      <c r="F957" s="13">
        <f>Données!K957</f>
        <v>0</v>
      </c>
      <c r="G957" s="13">
        <f>Données!M957</f>
        <v>0</v>
      </c>
      <c r="H957" s="13">
        <f>Données!P957</f>
        <v>0</v>
      </c>
      <c r="I957" s="13" t="s">
        <v>25</v>
      </c>
      <c r="J957" s="13" t="e">
        <f>+VLOOKUP(Données!I957,Managers!$E$3:$H$1000,3,FALSE)</f>
        <v>#N/A</v>
      </c>
      <c r="K957" s="13" t="e">
        <f>+VLOOKUP(Données!I957,Managers!$E$3:$H$1000,4,FALSE)</f>
        <v>#N/A</v>
      </c>
      <c r="L957" s="14">
        <f>Données!Q957</f>
        <v>0</v>
      </c>
      <c r="M957" s="13" t="s">
        <v>26</v>
      </c>
      <c r="N957" s="13" t="s">
        <v>27</v>
      </c>
      <c r="O957" s="13">
        <f>Données!L957</f>
        <v>0</v>
      </c>
    </row>
    <row r="958" spans="1:15" x14ac:dyDescent="0.25">
      <c r="A958" s="13">
        <f>Données!D958</f>
        <v>0</v>
      </c>
      <c r="B958" s="13">
        <f>Données!B958</f>
        <v>0</v>
      </c>
      <c r="C958" s="13">
        <f>Données!C958</f>
        <v>0</v>
      </c>
      <c r="D958" s="13">
        <f>Données!E958</f>
        <v>0</v>
      </c>
      <c r="E958" s="13">
        <f>Données!L958</f>
        <v>0</v>
      </c>
      <c r="F958" s="13">
        <f>Données!K958</f>
        <v>0</v>
      </c>
      <c r="G958" s="13">
        <f>Données!M958</f>
        <v>0</v>
      </c>
      <c r="H958" s="13">
        <f>Données!P958</f>
        <v>0</v>
      </c>
      <c r="I958" s="13" t="s">
        <v>25</v>
      </c>
      <c r="J958" s="13" t="e">
        <f>+VLOOKUP(Données!I958,Managers!$E$3:$H$1000,3,FALSE)</f>
        <v>#N/A</v>
      </c>
      <c r="K958" s="13" t="e">
        <f>+VLOOKUP(Données!I958,Managers!$E$3:$H$1000,4,FALSE)</f>
        <v>#N/A</v>
      </c>
      <c r="L958" s="14">
        <f>Données!Q958</f>
        <v>0</v>
      </c>
      <c r="M958" s="13" t="s">
        <v>26</v>
      </c>
      <c r="N958" s="13" t="s">
        <v>27</v>
      </c>
      <c r="O958" s="13">
        <f>Données!L958</f>
        <v>0</v>
      </c>
    </row>
    <row r="959" spans="1:15" x14ac:dyDescent="0.25">
      <c r="A959" s="13">
        <f>Données!D959</f>
        <v>0</v>
      </c>
      <c r="B959" s="13">
        <f>Données!B959</f>
        <v>0</v>
      </c>
      <c r="C959" s="13">
        <f>Données!C959</f>
        <v>0</v>
      </c>
      <c r="D959" s="13">
        <f>Données!E959</f>
        <v>0</v>
      </c>
      <c r="E959" s="13">
        <f>Données!L959</f>
        <v>0</v>
      </c>
      <c r="F959" s="13">
        <f>Données!K959</f>
        <v>0</v>
      </c>
      <c r="G959" s="13">
        <f>Données!M959</f>
        <v>0</v>
      </c>
      <c r="H959" s="13">
        <f>Données!P959</f>
        <v>0</v>
      </c>
      <c r="I959" s="13" t="s">
        <v>25</v>
      </c>
      <c r="J959" s="13" t="e">
        <f>+VLOOKUP(Données!I959,Managers!$E$3:$H$1000,3,FALSE)</f>
        <v>#N/A</v>
      </c>
      <c r="K959" s="13" t="e">
        <f>+VLOOKUP(Données!I959,Managers!$E$3:$H$1000,4,FALSE)</f>
        <v>#N/A</v>
      </c>
      <c r="L959" s="14">
        <f>Données!Q959</f>
        <v>0</v>
      </c>
      <c r="M959" s="13" t="s">
        <v>26</v>
      </c>
      <c r="N959" s="13" t="s">
        <v>27</v>
      </c>
      <c r="O959" s="13">
        <f>Données!L959</f>
        <v>0</v>
      </c>
    </row>
    <row r="960" spans="1:15" x14ac:dyDescent="0.25">
      <c r="A960" s="13">
        <f>Données!D960</f>
        <v>0</v>
      </c>
      <c r="B960" s="13">
        <f>Données!B960</f>
        <v>0</v>
      </c>
      <c r="C960" s="13">
        <f>Données!C960</f>
        <v>0</v>
      </c>
      <c r="D960" s="13">
        <f>Données!E960</f>
        <v>0</v>
      </c>
      <c r="E960" s="13">
        <f>Données!L960</f>
        <v>0</v>
      </c>
      <c r="F960" s="13">
        <f>Données!K960</f>
        <v>0</v>
      </c>
      <c r="G960" s="13">
        <f>Données!M960</f>
        <v>0</v>
      </c>
      <c r="H960" s="13">
        <f>Données!P960</f>
        <v>0</v>
      </c>
      <c r="I960" s="13" t="s">
        <v>25</v>
      </c>
      <c r="J960" s="13" t="e">
        <f>+VLOOKUP(Données!I960,Managers!$E$3:$H$1000,3,FALSE)</f>
        <v>#N/A</v>
      </c>
      <c r="K960" s="13" t="e">
        <f>+VLOOKUP(Données!I960,Managers!$E$3:$H$1000,4,FALSE)</f>
        <v>#N/A</v>
      </c>
      <c r="L960" s="14">
        <f>Données!Q960</f>
        <v>0</v>
      </c>
      <c r="M960" s="13" t="s">
        <v>26</v>
      </c>
      <c r="N960" s="13" t="s">
        <v>27</v>
      </c>
      <c r="O960" s="13">
        <f>Données!L960</f>
        <v>0</v>
      </c>
    </row>
    <row r="961" spans="1:15" x14ac:dyDescent="0.25">
      <c r="A961" s="13">
        <f>Données!D961</f>
        <v>0</v>
      </c>
      <c r="B961" s="13">
        <f>Données!B961</f>
        <v>0</v>
      </c>
      <c r="C961" s="13">
        <f>Données!C961</f>
        <v>0</v>
      </c>
      <c r="D961" s="13">
        <f>Données!E961</f>
        <v>0</v>
      </c>
      <c r="E961" s="13">
        <f>Données!L961</f>
        <v>0</v>
      </c>
      <c r="F961" s="13">
        <f>Données!K961</f>
        <v>0</v>
      </c>
      <c r="G961" s="13">
        <f>Données!M961</f>
        <v>0</v>
      </c>
      <c r="H961" s="13">
        <f>Données!P961</f>
        <v>0</v>
      </c>
      <c r="I961" s="13" t="s">
        <v>25</v>
      </c>
      <c r="J961" s="13" t="e">
        <f>+VLOOKUP(Données!I961,Managers!$E$3:$H$1000,3,FALSE)</f>
        <v>#N/A</v>
      </c>
      <c r="K961" s="13" t="e">
        <f>+VLOOKUP(Données!I961,Managers!$E$3:$H$1000,4,FALSE)</f>
        <v>#N/A</v>
      </c>
      <c r="L961" s="14">
        <f>Données!Q961</f>
        <v>0</v>
      </c>
      <c r="M961" s="13" t="s">
        <v>26</v>
      </c>
      <c r="N961" s="13" t="s">
        <v>27</v>
      </c>
      <c r="O961" s="13">
        <f>Données!L961</f>
        <v>0</v>
      </c>
    </row>
    <row r="962" spans="1:15" x14ac:dyDescent="0.25">
      <c r="A962" s="13">
        <f>Données!D962</f>
        <v>0</v>
      </c>
      <c r="B962" s="13">
        <f>Données!B962</f>
        <v>0</v>
      </c>
      <c r="C962" s="13">
        <f>Données!C962</f>
        <v>0</v>
      </c>
      <c r="D962" s="13">
        <f>Données!E962</f>
        <v>0</v>
      </c>
      <c r="E962" s="13">
        <f>Données!L962</f>
        <v>0</v>
      </c>
      <c r="F962" s="13">
        <f>Données!K962</f>
        <v>0</v>
      </c>
      <c r="G962" s="13">
        <f>Données!M962</f>
        <v>0</v>
      </c>
      <c r="H962" s="13">
        <f>Données!P962</f>
        <v>0</v>
      </c>
      <c r="I962" s="13" t="s">
        <v>25</v>
      </c>
      <c r="J962" s="13" t="e">
        <f>+VLOOKUP(Données!I962,Managers!$E$3:$H$1000,3,FALSE)</f>
        <v>#N/A</v>
      </c>
      <c r="K962" s="13" t="e">
        <f>+VLOOKUP(Données!I962,Managers!$E$3:$H$1000,4,FALSE)</f>
        <v>#N/A</v>
      </c>
      <c r="L962" s="14">
        <f>Données!Q962</f>
        <v>0</v>
      </c>
      <c r="M962" s="13" t="s">
        <v>26</v>
      </c>
      <c r="N962" s="13" t="s">
        <v>27</v>
      </c>
      <c r="O962" s="13">
        <f>Données!L962</f>
        <v>0</v>
      </c>
    </row>
    <row r="963" spans="1:15" x14ac:dyDescent="0.25">
      <c r="A963" s="13">
        <f>Données!D963</f>
        <v>0</v>
      </c>
      <c r="B963" s="13">
        <f>Données!B963</f>
        <v>0</v>
      </c>
      <c r="C963" s="13">
        <f>Données!C963</f>
        <v>0</v>
      </c>
      <c r="D963" s="13">
        <f>Données!E963</f>
        <v>0</v>
      </c>
      <c r="E963" s="13">
        <f>Données!L963</f>
        <v>0</v>
      </c>
      <c r="F963" s="13">
        <f>Données!K963</f>
        <v>0</v>
      </c>
      <c r="G963" s="13">
        <f>Données!M963</f>
        <v>0</v>
      </c>
      <c r="H963" s="13">
        <f>Données!P963</f>
        <v>0</v>
      </c>
      <c r="I963" s="13" t="s">
        <v>25</v>
      </c>
      <c r="J963" s="13" t="e">
        <f>+VLOOKUP(Données!I963,Managers!$E$3:$H$1000,3,FALSE)</f>
        <v>#N/A</v>
      </c>
      <c r="K963" s="13" t="e">
        <f>+VLOOKUP(Données!I963,Managers!$E$3:$H$1000,4,FALSE)</f>
        <v>#N/A</v>
      </c>
      <c r="L963" s="14">
        <f>Données!Q963</f>
        <v>0</v>
      </c>
      <c r="M963" s="13" t="s">
        <v>26</v>
      </c>
      <c r="N963" s="13" t="s">
        <v>27</v>
      </c>
      <c r="O963" s="13">
        <f>Données!L963</f>
        <v>0</v>
      </c>
    </row>
    <row r="964" spans="1:15" x14ac:dyDescent="0.25">
      <c r="A964" s="13">
        <f>Données!D964</f>
        <v>0</v>
      </c>
      <c r="B964" s="13">
        <f>Données!B964</f>
        <v>0</v>
      </c>
      <c r="C964" s="13">
        <f>Données!C964</f>
        <v>0</v>
      </c>
      <c r="D964" s="13">
        <f>Données!E964</f>
        <v>0</v>
      </c>
      <c r="E964" s="13">
        <f>Données!L964</f>
        <v>0</v>
      </c>
      <c r="F964" s="13">
        <f>Données!K964</f>
        <v>0</v>
      </c>
      <c r="G964" s="13">
        <f>Données!M964</f>
        <v>0</v>
      </c>
      <c r="H964" s="13">
        <f>Données!P964</f>
        <v>0</v>
      </c>
      <c r="I964" s="13" t="s">
        <v>25</v>
      </c>
      <c r="J964" s="13" t="e">
        <f>+VLOOKUP(Données!I964,Managers!$E$3:$H$1000,3,FALSE)</f>
        <v>#N/A</v>
      </c>
      <c r="K964" s="13" t="e">
        <f>+VLOOKUP(Données!I964,Managers!$E$3:$H$1000,4,FALSE)</f>
        <v>#N/A</v>
      </c>
      <c r="L964" s="14">
        <f>Données!Q964</f>
        <v>0</v>
      </c>
      <c r="M964" s="13" t="s">
        <v>26</v>
      </c>
      <c r="N964" s="13" t="s">
        <v>27</v>
      </c>
      <c r="O964" s="13">
        <f>Données!L964</f>
        <v>0</v>
      </c>
    </row>
    <row r="965" spans="1:15" x14ac:dyDescent="0.25">
      <c r="A965" s="13">
        <f>Données!D965</f>
        <v>0</v>
      </c>
      <c r="B965" s="13">
        <f>Données!B965</f>
        <v>0</v>
      </c>
      <c r="C965" s="13">
        <f>Données!C965</f>
        <v>0</v>
      </c>
      <c r="D965" s="13">
        <f>Données!E965</f>
        <v>0</v>
      </c>
      <c r="E965" s="13">
        <f>Données!L965</f>
        <v>0</v>
      </c>
      <c r="F965" s="13">
        <f>Données!K965</f>
        <v>0</v>
      </c>
      <c r="G965" s="13">
        <f>Données!M965</f>
        <v>0</v>
      </c>
      <c r="H965" s="13">
        <f>Données!P965</f>
        <v>0</v>
      </c>
      <c r="I965" s="13" t="s">
        <v>25</v>
      </c>
      <c r="J965" s="13" t="e">
        <f>+VLOOKUP(Données!I965,Managers!$E$3:$H$1000,3,FALSE)</f>
        <v>#N/A</v>
      </c>
      <c r="K965" s="13" t="e">
        <f>+VLOOKUP(Données!I965,Managers!$E$3:$H$1000,4,FALSE)</f>
        <v>#N/A</v>
      </c>
      <c r="L965" s="14">
        <f>Données!Q965</f>
        <v>0</v>
      </c>
      <c r="M965" s="13" t="s">
        <v>26</v>
      </c>
      <c r="N965" s="13" t="s">
        <v>27</v>
      </c>
      <c r="O965" s="13">
        <f>Données!L965</f>
        <v>0</v>
      </c>
    </row>
    <row r="966" spans="1:15" x14ac:dyDescent="0.25">
      <c r="A966" s="13">
        <f>Données!D966</f>
        <v>0</v>
      </c>
      <c r="B966" s="13">
        <f>Données!B966</f>
        <v>0</v>
      </c>
      <c r="C966" s="13">
        <f>Données!C966</f>
        <v>0</v>
      </c>
      <c r="D966" s="13">
        <f>Données!E966</f>
        <v>0</v>
      </c>
      <c r="E966" s="13">
        <f>Données!L966</f>
        <v>0</v>
      </c>
      <c r="F966" s="13">
        <f>Données!K966</f>
        <v>0</v>
      </c>
      <c r="G966" s="13">
        <f>Données!M966</f>
        <v>0</v>
      </c>
      <c r="H966" s="13">
        <f>Données!P966</f>
        <v>0</v>
      </c>
      <c r="I966" s="13" t="s">
        <v>25</v>
      </c>
      <c r="J966" s="13" t="e">
        <f>+VLOOKUP(Données!I966,Managers!$E$3:$H$1000,3,FALSE)</f>
        <v>#N/A</v>
      </c>
      <c r="K966" s="13" t="e">
        <f>+VLOOKUP(Données!I966,Managers!$E$3:$H$1000,4,FALSE)</f>
        <v>#N/A</v>
      </c>
      <c r="L966" s="14">
        <f>Données!Q966</f>
        <v>0</v>
      </c>
      <c r="M966" s="13" t="s">
        <v>26</v>
      </c>
      <c r="N966" s="13" t="s">
        <v>27</v>
      </c>
      <c r="O966" s="13">
        <f>Données!L966</f>
        <v>0</v>
      </c>
    </row>
    <row r="967" spans="1:15" x14ac:dyDescent="0.25">
      <c r="A967" s="13">
        <f>Données!D967</f>
        <v>0</v>
      </c>
      <c r="B967" s="13">
        <f>Données!B967</f>
        <v>0</v>
      </c>
      <c r="C967" s="13">
        <f>Données!C967</f>
        <v>0</v>
      </c>
      <c r="D967" s="13">
        <f>Données!E967</f>
        <v>0</v>
      </c>
      <c r="E967" s="13">
        <f>Données!L967</f>
        <v>0</v>
      </c>
      <c r="F967" s="13">
        <f>Données!K967</f>
        <v>0</v>
      </c>
      <c r="G967" s="13">
        <f>Données!M967</f>
        <v>0</v>
      </c>
      <c r="H967" s="13">
        <f>Données!P967</f>
        <v>0</v>
      </c>
      <c r="I967" s="13" t="s">
        <v>25</v>
      </c>
      <c r="J967" s="13" t="e">
        <f>+VLOOKUP(Données!I967,Managers!$E$3:$H$1000,3,FALSE)</f>
        <v>#N/A</v>
      </c>
      <c r="K967" s="13" t="e">
        <f>+VLOOKUP(Données!I967,Managers!$E$3:$H$1000,4,FALSE)</f>
        <v>#N/A</v>
      </c>
      <c r="L967" s="14">
        <f>Données!Q967</f>
        <v>0</v>
      </c>
      <c r="M967" s="13" t="s">
        <v>26</v>
      </c>
      <c r="N967" s="13" t="s">
        <v>27</v>
      </c>
      <c r="O967" s="13">
        <f>Données!L967</f>
        <v>0</v>
      </c>
    </row>
    <row r="968" spans="1:15" x14ac:dyDescent="0.25">
      <c r="A968" s="13">
        <f>Données!D968</f>
        <v>0</v>
      </c>
      <c r="B968" s="13">
        <f>Données!B968</f>
        <v>0</v>
      </c>
      <c r="C968" s="13">
        <f>Données!C968</f>
        <v>0</v>
      </c>
      <c r="D968" s="13">
        <f>Données!E968</f>
        <v>0</v>
      </c>
      <c r="E968" s="13">
        <f>Données!L968</f>
        <v>0</v>
      </c>
      <c r="F968" s="13">
        <f>Données!K968</f>
        <v>0</v>
      </c>
      <c r="G968" s="13">
        <f>Données!M968</f>
        <v>0</v>
      </c>
      <c r="H968" s="13">
        <f>Données!P968</f>
        <v>0</v>
      </c>
      <c r="I968" s="13" t="s">
        <v>25</v>
      </c>
      <c r="J968" s="13" t="e">
        <f>+VLOOKUP(Données!I968,Managers!$E$3:$H$1000,3,FALSE)</f>
        <v>#N/A</v>
      </c>
      <c r="K968" s="13" t="e">
        <f>+VLOOKUP(Données!I968,Managers!$E$3:$H$1000,4,FALSE)</f>
        <v>#N/A</v>
      </c>
      <c r="L968" s="14">
        <f>Données!Q968</f>
        <v>0</v>
      </c>
      <c r="M968" s="13" t="s">
        <v>26</v>
      </c>
      <c r="N968" s="13" t="s">
        <v>27</v>
      </c>
      <c r="O968" s="13">
        <f>Données!L968</f>
        <v>0</v>
      </c>
    </row>
    <row r="969" spans="1:15" x14ac:dyDescent="0.25">
      <c r="A969" s="13">
        <f>Données!D969</f>
        <v>0</v>
      </c>
      <c r="B969" s="13">
        <f>Données!B969</f>
        <v>0</v>
      </c>
      <c r="C969" s="13">
        <f>Données!C969</f>
        <v>0</v>
      </c>
      <c r="D969" s="13">
        <f>Données!E969</f>
        <v>0</v>
      </c>
      <c r="E969" s="13">
        <f>Données!L969</f>
        <v>0</v>
      </c>
      <c r="F969" s="13">
        <f>Données!K969</f>
        <v>0</v>
      </c>
      <c r="G969" s="13">
        <f>Données!M969</f>
        <v>0</v>
      </c>
      <c r="H969" s="13">
        <f>Données!P969</f>
        <v>0</v>
      </c>
      <c r="I969" s="13" t="s">
        <v>25</v>
      </c>
      <c r="J969" s="13" t="e">
        <f>+VLOOKUP(Données!I969,Managers!$E$3:$H$1000,3,FALSE)</f>
        <v>#N/A</v>
      </c>
      <c r="K969" s="13" t="e">
        <f>+VLOOKUP(Données!I969,Managers!$E$3:$H$1000,4,FALSE)</f>
        <v>#N/A</v>
      </c>
      <c r="L969" s="14">
        <f>Données!Q969</f>
        <v>0</v>
      </c>
      <c r="M969" s="13" t="s">
        <v>26</v>
      </c>
      <c r="N969" s="13" t="s">
        <v>27</v>
      </c>
      <c r="O969" s="13">
        <f>Données!L969</f>
        <v>0</v>
      </c>
    </row>
    <row r="970" spans="1:15" x14ac:dyDescent="0.25">
      <c r="A970" s="13">
        <f>Données!D970</f>
        <v>0</v>
      </c>
      <c r="B970" s="13">
        <f>Données!B970</f>
        <v>0</v>
      </c>
      <c r="C970" s="13">
        <f>Données!C970</f>
        <v>0</v>
      </c>
      <c r="D970" s="13">
        <f>Données!E970</f>
        <v>0</v>
      </c>
      <c r="E970" s="13">
        <f>Données!L970</f>
        <v>0</v>
      </c>
      <c r="F970" s="13">
        <f>Données!K970</f>
        <v>0</v>
      </c>
      <c r="G970" s="13">
        <f>Données!M970</f>
        <v>0</v>
      </c>
      <c r="H970" s="13">
        <f>Données!P970</f>
        <v>0</v>
      </c>
      <c r="I970" s="13" t="s">
        <v>25</v>
      </c>
      <c r="J970" s="13" t="e">
        <f>+VLOOKUP(Données!I970,Managers!$E$3:$H$1000,3,FALSE)</f>
        <v>#N/A</v>
      </c>
      <c r="K970" s="13" t="e">
        <f>+VLOOKUP(Données!I970,Managers!$E$3:$H$1000,4,FALSE)</f>
        <v>#N/A</v>
      </c>
      <c r="L970" s="14">
        <f>Données!Q970</f>
        <v>0</v>
      </c>
      <c r="M970" s="13" t="s">
        <v>26</v>
      </c>
      <c r="N970" s="13" t="s">
        <v>27</v>
      </c>
      <c r="O970" s="13">
        <f>Données!L970</f>
        <v>0</v>
      </c>
    </row>
    <row r="971" spans="1:15" x14ac:dyDescent="0.25">
      <c r="A971" s="13">
        <f>Données!D971</f>
        <v>0</v>
      </c>
      <c r="B971" s="13">
        <f>Données!B971</f>
        <v>0</v>
      </c>
      <c r="C971" s="13">
        <f>Données!C971</f>
        <v>0</v>
      </c>
      <c r="D971" s="13">
        <f>Données!E971</f>
        <v>0</v>
      </c>
      <c r="E971" s="13">
        <f>Données!L971</f>
        <v>0</v>
      </c>
      <c r="F971" s="13">
        <f>Données!K971</f>
        <v>0</v>
      </c>
      <c r="G971" s="13">
        <f>Données!M971</f>
        <v>0</v>
      </c>
      <c r="H971" s="13">
        <f>Données!P971</f>
        <v>0</v>
      </c>
      <c r="I971" s="13" t="s">
        <v>25</v>
      </c>
      <c r="J971" s="13" t="e">
        <f>+VLOOKUP(Données!I971,Managers!$E$3:$H$1000,3,FALSE)</f>
        <v>#N/A</v>
      </c>
      <c r="K971" s="13" t="e">
        <f>+VLOOKUP(Données!I971,Managers!$E$3:$H$1000,4,FALSE)</f>
        <v>#N/A</v>
      </c>
      <c r="L971" s="14">
        <f>Données!Q971</f>
        <v>0</v>
      </c>
      <c r="M971" s="13" t="s">
        <v>26</v>
      </c>
      <c r="N971" s="13" t="s">
        <v>27</v>
      </c>
      <c r="O971" s="13">
        <f>Données!L971</f>
        <v>0</v>
      </c>
    </row>
    <row r="972" spans="1:15" x14ac:dyDescent="0.25">
      <c r="A972" s="13">
        <f>Données!D972</f>
        <v>0</v>
      </c>
      <c r="B972" s="13">
        <f>Données!B972</f>
        <v>0</v>
      </c>
      <c r="C972" s="13">
        <f>Données!C972</f>
        <v>0</v>
      </c>
      <c r="D972" s="13">
        <f>Données!E972</f>
        <v>0</v>
      </c>
      <c r="E972" s="13">
        <f>Données!L972</f>
        <v>0</v>
      </c>
      <c r="F972" s="13">
        <f>Données!K972</f>
        <v>0</v>
      </c>
      <c r="G972" s="13">
        <f>Données!M972</f>
        <v>0</v>
      </c>
      <c r="H972" s="13">
        <f>Données!P972</f>
        <v>0</v>
      </c>
      <c r="I972" s="13" t="s">
        <v>25</v>
      </c>
      <c r="J972" s="13" t="e">
        <f>+VLOOKUP(Données!I972,Managers!$E$3:$H$1000,3,FALSE)</f>
        <v>#N/A</v>
      </c>
      <c r="K972" s="13" t="e">
        <f>+VLOOKUP(Données!I972,Managers!$E$3:$H$1000,4,FALSE)</f>
        <v>#N/A</v>
      </c>
      <c r="L972" s="14">
        <f>Données!Q972</f>
        <v>0</v>
      </c>
      <c r="M972" s="13" t="s">
        <v>26</v>
      </c>
      <c r="N972" s="13" t="s">
        <v>27</v>
      </c>
      <c r="O972" s="13">
        <f>Données!L972</f>
        <v>0</v>
      </c>
    </row>
    <row r="973" spans="1:15" x14ac:dyDescent="0.25">
      <c r="A973" s="13">
        <f>Données!D973</f>
        <v>0</v>
      </c>
      <c r="B973" s="13">
        <f>Données!B973</f>
        <v>0</v>
      </c>
      <c r="C973" s="13">
        <f>Données!C973</f>
        <v>0</v>
      </c>
      <c r="D973" s="13">
        <f>Données!E973</f>
        <v>0</v>
      </c>
      <c r="E973" s="13">
        <f>Données!L973</f>
        <v>0</v>
      </c>
      <c r="F973" s="13">
        <f>Données!K973</f>
        <v>0</v>
      </c>
      <c r="G973" s="13">
        <f>Données!M973</f>
        <v>0</v>
      </c>
      <c r="H973" s="13">
        <f>Données!P973</f>
        <v>0</v>
      </c>
      <c r="I973" s="13" t="s">
        <v>25</v>
      </c>
      <c r="J973" s="13" t="e">
        <f>+VLOOKUP(Données!I973,Managers!$E$3:$H$1000,3,FALSE)</f>
        <v>#N/A</v>
      </c>
      <c r="K973" s="13" t="e">
        <f>+VLOOKUP(Données!I973,Managers!$E$3:$H$1000,4,FALSE)</f>
        <v>#N/A</v>
      </c>
      <c r="L973" s="14">
        <f>Données!Q973</f>
        <v>0</v>
      </c>
      <c r="M973" s="13" t="s">
        <v>26</v>
      </c>
      <c r="N973" s="13" t="s">
        <v>27</v>
      </c>
      <c r="O973" s="13">
        <f>Données!L973</f>
        <v>0</v>
      </c>
    </row>
    <row r="974" spans="1:15" x14ac:dyDescent="0.25">
      <c r="A974" s="13">
        <f>Données!D974</f>
        <v>0</v>
      </c>
      <c r="B974" s="13">
        <f>Données!B974</f>
        <v>0</v>
      </c>
      <c r="C974" s="13">
        <f>Données!C974</f>
        <v>0</v>
      </c>
      <c r="D974" s="13">
        <f>Données!E974</f>
        <v>0</v>
      </c>
      <c r="E974" s="13">
        <f>Données!L974</f>
        <v>0</v>
      </c>
      <c r="F974" s="13">
        <f>Données!K974</f>
        <v>0</v>
      </c>
      <c r="G974" s="13">
        <f>Données!M974</f>
        <v>0</v>
      </c>
      <c r="H974" s="13">
        <f>Données!P974</f>
        <v>0</v>
      </c>
      <c r="I974" s="13" t="s">
        <v>25</v>
      </c>
      <c r="J974" s="13" t="e">
        <f>+VLOOKUP(Données!I974,Managers!$E$3:$H$1000,3,FALSE)</f>
        <v>#N/A</v>
      </c>
      <c r="K974" s="13" t="e">
        <f>+VLOOKUP(Données!I974,Managers!$E$3:$H$1000,4,FALSE)</f>
        <v>#N/A</v>
      </c>
      <c r="L974" s="14">
        <f>Données!Q974</f>
        <v>0</v>
      </c>
      <c r="M974" s="13" t="s">
        <v>26</v>
      </c>
      <c r="N974" s="13" t="s">
        <v>27</v>
      </c>
      <c r="O974" s="13">
        <f>Données!L974</f>
        <v>0</v>
      </c>
    </row>
    <row r="975" spans="1:15" x14ac:dyDescent="0.25">
      <c r="A975" s="13">
        <f>Données!D975</f>
        <v>0</v>
      </c>
      <c r="B975" s="13">
        <f>Données!B975</f>
        <v>0</v>
      </c>
      <c r="C975" s="13">
        <f>Données!C975</f>
        <v>0</v>
      </c>
      <c r="D975" s="13">
        <f>Données!E975</f>
        <v>0</v>
      </c>
      <c r="E975" s="13">
        <f>Données!L975</f>
        <v>0</v>
      </c>
      <c r="F975" s="13">
        <f>Données!K975</f>
        <v>0</v>
      </c>
      <c r="G975" s="13">
        <f>Données!M975</f>
        <v>0</v>
      </c>
      <c r="H975" s="13">
        <f>Données!P975</f>
        <v>0</v>
      </c>
      <c r="I975" s="13" t="s">
        <v>25</v>
      </c>
      <c r="J975" s="13" t="e">
        <f>+VLOOKUP(Données!I975,Managers!$E$3:$H$1000,3,FALSE)</f>
        <v>#N/A</v>
      </c>
      <c r="K975" s="13" t="e">
        <f>+VLOOKUP(Données!I975,Managers!$E$3:$H$1000,4,FALSE)</f>
        <v>#N/A</v>
      </c>
      <c r="L975" s="14">
        <f>Données!Q975</f>
        <v>0</v>
      </c>
      <c r="M975" s="13" t="s">
        <v>26</v>
      </c>
      <c r="N975" s="13" t="s">
        <v>27</v>
      </c>
      <c r="O975" s="13">
        <f>Données!L975</f>
        <v>0</v>
      </c>
    </row>
    <row r="976" spans="1:15" x14ac:dyDescent="0.25">
      <c r="A976" s="13">
        <f>Données!D976</f>
        <v>0</v>
      </c>
      <c r="B976" s="13">
        <f>Données!B976</f>
        <v>0</v>
      </c>
      <c r="C976" s="13">
        <f>Données!C976</f>
        <v>0</v>
      </c>
      <c r="D976" s="13">
        <f>Données!E976</f>
        <v>0</v>
      </c>
      <c r="E976" s="13">
        <f>Données!L976</f>
        <v>0</v>
      </c>
      <c r="F976" s="13">
        <f>Données!K976</f>
        <v>0</v>
      </c>
      <c r="G976" s="13">
        <f>Données!M976</f>
        <v>0</v>
      </c>
      <c r="H976" s="13">
        <f>Données!P976</f>
        <v>0</v>
      </c>
      <c r="I976" s="13" t="s">
        <v>25</v>
      </c>
      <c r="J976" s="13" t="e">
        <f>+VLOOKUP(Données!I976,Managers!$E$3:$H$1000,3,FALSE)</f>
        <v>#N/A</v>
      </c>
      <c r="K976" s="13" t="e">
        <f>+VLOOKUP(Données!I976,Managers!$E$3:$H$1000,4,FALSE)</f>
        <v>#N/A</v>
      </c>
      <c r="L976" s="14">
        <f>Données!Q976</f>
        <v>0</v>
      </c>
      <c r="M976" s="13" t="s">
        <v>26</v>
      </c>
      <c r="N976" s="13" t="s">
        <v>27</v>
      </c>
      <c r="O976" s="13">
        <f>Données!L976</f>
        <v>0</v>
      </c>
    </row>
    <row r="977" spans="1:15" x14ac:dyDescent="0.25">
      <c r="A977" s="13">
        <f>Données!D977</f>
        <v>0</v>
      </c>
      <c r="B977" s="13">
        <f>Données!B977</f>
        <v>0</v>
      </c>
      <c r="C977" s="13">
        <f>Données!C977</f>
        <v>0</v>
      </c>
      <c r="D977" s="13">
        <f>Données!E977</f>
        <v>0</v>
      </c>
      <c r="E977" s="13">
        <f>Données!L977</f>
        <v>0</v>
      </c>
      <c r="F977" s="13">
        <f>Données!K977</f>
        <v>0</v>
      </c>
      <c r="G977" s="13">
        <f>Données!M977</f>
        <v>0</v>
      </c>
      <c r="H977" s="13">
        <f>Données!P977</f>
        <v>0</v>
      </c>
      <c r="I977" s="13" t="s">
        <v>25</v>
      </c>
      <c r="J977" s="13" t="e">
        <f>+VLOOKUP(Données!I977,Managers!$E$3:$H$1000,3,FALSE)</f>
        <v>#N/A</v>
      </c>
      <c r="K977" s="13" t="e">
        <f>+VLOOKUP(Données!I977,Managers!$E$3:$H$1000,4,FALSE)</f>
        <v>#N/A</v>
      </c>
      <c r="L977" s="14">
        <f>Données!Q977</f>
        <v>0</v>
      </c>
      <c r="M977" s="13" t="s">
        <v>26</v>
      </c>
      <c r="N977" s="13" t="s">
        <v>27</v>
      </c>
      <c r="O977" s="13">
        <f>Données!L977</f>
        <v>0</v>
      </c>
    </row>
    <row r="978" spans="1:15" x14ac:dyDescent="0.25">
      <c r="A978" s="13">
        <f>Données!D978</f>
        <v>0</v>
      </c>
      <c r="B978" s="13">
        <f>Données!B978</f>
        <v>0</v>
      </c>
      <c r="C978" s="13">
        <f>Données!C978</f>
        <v>0</v>
      </c>
      <c r="D978" s="13">
        <f>Données!E978</f>
        <v>0</v>
      </c>
      <c r="E978" s="13">
        <f>Données!L978</f>
        <v>0</v>
      </c>
      <c r="F978" s="13">
        <f>Données!K978</f>
        <v>0</v>
      </c>
      <c r="G978" s="13">
        <f>Données!M978</f>
        <v>0</v>
      </c>
      <c r="H978" s="13">
        <f>Données!P978</f>
        <v>0</v>
      </c>
      <c r="I978" s="13" t="s">
        <v>25</v>
      </c>
      <c r="J978" s="13" t="e">
        <f>+VLOOKUP(Données!I978,Managers!$E$3:$H$1000,3,FALSE)</f>
        <v>#N/A</v>
      </c>
      <c r="K978" s="13" t="e">
        <f>+VLOOKUP(Données!I978,Managers!$E$3:$H$1000,4,FALSE)</f>
        <v>#N/A</v>
      </c>
      <c r="L978" s="14">
        <f>Données!Q978</f>
        <v>0</v>
      </c>
      <c r="M978" s="13" t="s">
        <v>26</v>
      </c>
      <c r="N978" s="13" t="s">
        <v>27</v>
      </c>
      <c r="O978" s="13">
        <f>Données!L978</f>
        <v>0</v>
      </c>
    </row>
    <row r="979" spans="1:15" x14ac:dyDescent="0.25">
      <c r="A979" s="13">
        <f>Données!D979</f>
        <v>0</v>
      </c>
      <c r="B979" s="13">
        <f>Données!B979</f>
        <v>0</v>
      </c>
      <c r="C979" s="13">
        <f>Données!C979</f>
        <v>0</v>
      </c>
      <c r="D979" s="13">
        <f>Données!E979</f>
        <v>0</v>
      </c>
      <c r="E979" s="13">
        <f>Données!L979</f>
        <v>0</v>
      </c>
      <c r="F979" s="13">
        <f>Données!K979</f>
        <v>0</v>
      </c>
      <c r="G979" s="13">
        <f>Données!M979</f>
        <v>0</v>
      </c>
      <c r="H979" s="13">
        <f>Données!P979</f>
        <v>0</v>
      </c>
      <c r="I979" s="13" t="s">
        <v>25</v>
      </c>
      <c r="J979" s="13" t="e">
        <f>+VLOOKUP(Données!I979,Managers!$E$3:$H$1000,3,FALSE)</f>
        <v>#N/A</v>
      </c>
      <c r="K979" s="13" t="e">
        <f>+VLOOKUP(Données!I979,Managers!$E$3:$H$1000,4,FALSE)</f>
        <v>#N/A</v>
      </c>
      <c r="L979" s="14">
        <f>Données!Q979</f>
        <v>0</v>
      </c>
      <c r="M979" s="13" t="s">
        <v>26</v>
      </c>
      <c r="N979" s="13" t="s">
        <v>27</v>
      </c>
      <c r="O979" s="13">
        <f>Données!L979</f>
        <v>0</v>
      </c>
    </row>
    <row r="980" spans="1:15" x14ac:dyDescent="0.25">
      <c r="A980" s="13">
        <f>Données!D980</f>
        <v>0</v>
      </c>
      <c r="B980" s="13">
        <f>Données!B980</f>
        <v>0</v>
      </c>
      <c r="C980" s="13">
        <f>Données!C980</f>
        <v>0</v>
      </c>
      <c r="D980" s="13">
        <f>Données!E980</f>
        <v>0</v>
      </c>
      <c r="E980" s="13">
        <f>Données!L980</f>
        <v>0</v>
      </c>
      <c r="F980" s="13">
        <f>Données!K980</f>
        <v>0</v>
      </c>
      <c r="G980" s="13">
        <f>Données!M980</f>
        <v>0</v>
      </c>
      <c r="H980" s="13">
        <f>Données!P980</f>
        <v>0</v>
      </c>
      <c r="I980" s="13" t="s">
        <v>25</v>
      </c>
      <c r="J980" s="13" t="e">
        <f>+VLOOKUP(Données!I980,Managers!$E$3:$H$1000,3,FALSE)</f>
        <v>#N/A</v>
      </c>
      <c r="K980" s="13" t="e">
        <f>+VLOOKUP(Données!I980,Managers!$E$3:$H$1000,4,FALSE)</f>
        <v>#N/A</v>
      </c>
      <c r="L980" s="14">
        <f>Données!Q980</f>
        <v>0</v>
      </c>
      <c r="M980" s="13" t="s">
        <v>26</v>
      </c>
      <c r="N980" s="13" t="s">
        <v>27</v>
      </c>
      <c r="O980" s="13">
        <f>Données!L980</f>
        <v>0</v>
      </c>
    </row>
    <row r="981" spans="1:15" x14ac:dyDescent="0.25">
      <c r="A981" s="13">
        <f>Données!D981</f>
        <v>0</v>
      </c>
      <c r="B981" s="13">
        <f>Données!B981</f>
        <v>0</v>
      </c>
      <c r="C981" s="13">
        <f>Données!C981</f>
        <v>0</v>
      </c>
      <c r="D981" s="13">
        <f>Données!E981</f>
        <v>0</v>
      </c>
      <c r="E981" s="13">
        <f>Données!L981</f>
        <v>0</v>
      </c>
      <c r="F981" s="13">
        <f>Données!K981</f>
        <v>0</v>
      </c>
      <c r="G981" s="13">
        <f>Données!M981</f>
        <v>0</v>
      </c>
      <c r="H981" s="13">
        <f>Données!P981</f>
        <v>0</v>
      </c>
      <c r="I981" s="13" t="s">
        <v>25</v>
      </c>
      <c r="J981" s="13" t="e">
        <f>+VLOOKUP(Données!I981,Managers!$E$3:$H$1000,3,FALSE)</f>
        <v>#N/A</v>
      </c>
      <c r="K981" s="13" t="e">
        <f>+VLOOKUP(Données!I981,Managers!$E$3:$H$1000,4,FALSE)</f>
        <v>#N/A</v>
      </c>
      <c r="L981" s="14">
        <f>Données!Q981</f>
        <v>0</v>
      </c>
      <c r="M981" s="13" t="s">
        <v>26</v>
      </c>
      <c r="N981" s="13" t="s">
        <v>27</v>
      </c>
      <c r="O981" s="13">
        <f>Données!L981</f>
        <v>0</v>
      </c>
    </row>
    <row r="982" spans="1:15" x14ac:dyDescent="0.25">
      <c r="A982" s="13">
        <f>Données!D982</f>
        <v>0</v>
      </c>
      <c r="B982" s="13">
        <f>Données!B982</f>
        <v>0</v>
      </c>
      <c r="C982" s="13">
        <f>Données!C982</f>
        <v>0</v>
      </c>
      <c r="D982" s="13">
        <f>Données!E982</f>
        <v>0</v>
      </c>
      <c r="E982" s="13">
        <f>Données!L982</f>
        <v>0</v>
      </c>
      <c r="F982" s="13">
        <f>Données!K982</f>
        <v>0</v>
      </c>
      <c r="G982" s="13">
        <f>Données!M982</f>
        <v>0</v>
      </c>
      <c r="H982" s="13">
        <f>Données!P982</f>
        <v>0</v>
      </c>
      <c r="I982" s="13" t="s">
        <v>25</v>
      </c>
      <c r="J982" s="13" t="e">
        <f>+VLOOKUP(Données!I982,Managers!$E$3:$H$1000,3,FALSE)</f>
        <v>#N/A</v>
      </c>
      <c r="K982" s="13" t="e">
        <f>+VLOOKUP(Données!I982,Managers!$E$3:$H$1000,4,FALSE)</f>
        <v>#N/A</v>
      </c>
      <c r="L982" s="14">
        <f>Données!Q982</f>
        <v>0</v>
      </c>
      <c r="M982" s="13" t="s">
        <v>26</v>
      </c>
      <c r="N982" s="13" t="s">
        <v>27</v>
      </c>
      <c r="O982" s="13">
        <f>Données!L982</f>
        <v>0</v>
      </c>
    </row>
    <row r="983" spans="1:15" x14ac:dyDescent="0.25">
      <c r="A983" s="13">
        <f>Données!D983</f>
        <v>0</v>
      </c>
      <c r="B983" s="13">
        <f>Données!B983</f>
        <v>0</v>
      </c>
      <c r="C983" s="13">
        <f>Données!C983</f>
        <v>0</v>
      </c>
      <c r="D983" s="13">
        <f>Données!E983</f>
        <v>0</v>
      </c>
      <c r="E983" s="13">
        <f>Données!L983</f>
        <v>0</v>
      </c>
      <c r="F983" s="13">
        <f>Données!K983</f>
        <v>0</v>
      </c>
      <c r="G983" s="13">
        <f>Données!M983</f>
        <v>0</v>
      </c>
      <c r="H983" s="13">
        <f>Données!P983</f>
        <v>0</v>
      </c>
      <c r="I983" s="13" t="s">
        <v>25</v>
      </c>
      <c r="J983" s="13" t="e">
        <f>+VLOOKUP(Données!I983,Managers!$E$3:$H$1000,3,FALSE)</f>
        <v>#N/A</v>
      </c>
      <c r="K983" s="13" t="e">
        <f>+VLOOKUP(Données!I983,Managers!$E$3:$H$1000,4,FALSE)</f>
        <v>#N/A</v>
      </c>
      <c r="L983" s="14">
        <f>Données!Q983</f>
        <v>0</v>
      </c>
      <c r="M983" s="13" t="s">
        <v>26</v>
      </c>
      <c r="N983" s="13" t="s">
        <v>27</v>
      </c>
      <c r="O983" s="13">
        <f>Données!L983</f>
        <v>0</v>
      </c>
    </row>
    <row r="984" spans="1:15" x14ac:dyDescent="0.25">
      <c r="A984" s="13">
        <f>Données!D984</f>
        <v>0</v>
      </c>
      <c r="B984" s="13">
        <f>Données!B984</f>
        <v>0</v>
      </c>
      <c r="C984" s="13">
        <f>Données!C984</f>
        <v>0</v>
      </c>
      <c r="D984" s="13">
        <f>Données!E984</f>
        <v>0</v>
      </c>
      <c r="E984" s="13">
        <f>Données!L984</f>
        <v>0</v>
      </c>
      <c r="F984" s="13">
        <f>Données!K984</f>
        <v>0</v>
      </c>
      <c r="G984" s="13">
        <f>Données!M984</f>
        <v>0</v>
      </c>
      <c r="H984" s="13">
        <f>Données!P984</f>
        <v>0</v>
      </c>
      <c r="I984" s="13" t="s">
        <v>25</v>
      </c>
      <c r="J984" s="13" t="e">
        <f>+VLOOKUP(Données!I984,Managers!$E$3:$H$1000,3,FALSE)</f>
        <v>#N/A</v>
      </c>
      <c r="K984" s="13" t="e">
        <f>+VLOOKUP(Données!I984,Managers!$E$3:$H$1000,4,FALSE)</f>
        <v>#N/A</v>
      </c>
      <c r="L984" s="14">
        <f>Données!Q984</f>
        <v>0</v>
      </c>
      <c r="M984" s="13" t="s">
        <v>26</v>
      </c>
      <c r="N984" s="13" t="s">
        <v>27</v>
      </c>
      <c r="O984" s="13">
        <f>Données!L984</f>
        <v>0</v>
      </c>
    </row>
    <row r="985" spans="1:15" x14ac:dyDescent="0.25">
      <c r="A985" s="13">
        <f>Données!D985</f>
        <v>0</v>
      </c>
      <c r="B985" s="13">
        <f>Données!B985</f>
        <v>0</v>
      </c>
      <c r="C985" s="13">
        <f>Données!C985</f>
        <v>0</v>
      </c>
      <c r="D985" s="13">
        <f>Données!E985</f>
        <v>0</v>
      </c>
      <c r="E985" s="13">
        <f>Données!L985</f>
        <v>0</v>
      </c>
      <c r="F985" s="13">
        <f>Données!K985</f>
        <v>0</v>
      </c>
      <c r="G985" s="13">
        <f>Données!M985</f>
        <v>0</v>
      </c>
      <c r="H985" s="13">
        <f>Données!P985</f>
        <v>0</v>
      </c>
      <c r="I985" s="13" t="s">
        <v>25</v>
      </c>
      <c r="J985" s="13" t="e">
        <f>+VLOOKUP(Données!I985,Managers!$E$3:$H$1000,3,FALSE)</f>
        <v>#N/A</v>
      </c>
      <c r="K985" s="13" t="e">
        <f>+VLOOKUP(Données!I985,Managers!$E$3:$H$1000,4,FALSE)</f>
        <v>#N/A</v>
      </c>
      <c r="L985" s="14">
        <f>Données!Q985</f>
        <v>0</v>
      </c>
      <c r="M985" s="13" t="s">
        <v>26</v>
      </c>
      <c r="N985" s="13" t="s">
        <v>27</v>
      </c>
      <c r="O985" s="13">
        <f>Données!L985</f>
        <v>0</v>
      </c>
    </row>
    <row r="986" spans="1:15" x14ac:dyDescent="0.25">
      <c r="A986" s="13">
        <f>Données!D986</f>
        <v>0</v>
      </c>
      <c r="B986" s="13">
        <f>Données!B986</f>
        <v>0</v>
      </c>
      <c r="C986" s="13">
        <f>Données!C986</f>
        <v>0</v>
      </c>
      <c r="D986" s="13">
        <f>Données!E986</f>
        <v>0</v>
      </c>
      <c r="E986" s="13">
        <f>Données!L986</f>
        <v>0</v>
      </c>
      <c r="F986" s="13">
        <f>Données!K986</f>
        <v>0</v>
      </c>
      <c r="G986" s="13">
        <f>Données!M986</f>
        <v>0</v>
      </c>
      <c r="H986" s="13">
        <f>Données!P986</f>
        <v>0</v>
      </c>
      <c r="I986" s="13" t="s">
        <v>25</v>
      </c>
      <c r="J986" s="13" t="e">
        <f>+VLOOKUP(Données!I986,Managers!$E$3:$H$1000,3,FALSE)</f>
        <v>#N/A</v>
      </c>
      <c r="K986" s="13" t="e">
        <f>+VLOOKUP(Données!I986,Managers!$E$3:$H$1000,4,FALSE)</f>
        <v>#N/A</v>
      </c>
      <c r="L986" s="14">
        <f>Données!Q986</f>
        <v>0</v>
      </c>
      <c r="M986" s="13" t="s">
        <v>26</v>
      </c>
      <c r="N986" s="13" t="s">
        <v>27</v>
      </c>
      <c r="O986" s="13">
        <f>Données!L986</f>
        <v>0</v>
      </c>
    </row>
    <row r="987" spans="1:15" x14ac:dyDescent="0.25">
      <c r="A987" s="13">
        <f>Données!D987</f>
        <v>0</v>
      </c>
      <c r="B987" s="13">
        <f>Données!B987</f>
        <v>0</v>
      </c>
      <c r="C987" s="13">
        <f>Données!C987</f>
        <v>0</v>
      </c>
      <c r="D987" s="13">
        <f>Données!E987</f>
        <v>0</v>
      </c>
      <c r="E987" s="13">
        <f>Données!L987</f>
        <v>0</v>
      </c>
      <c r="F987" s="13">
        <f>Données!K987</f>
        <v>0</v>
      </c>
      <c r="G987" s="13">
        <f>Données!M987</f>
        <v>0</v>
      </c>
      <c r="H987" s="13">
        <f>Données!P987</f>
        <v>0</v>
      </c>
      <c r="I987" s="13" t="s">
        <v>25</v>
      </c>
      <c r="J987" s="13" t="e">
        <f>+VLOOKUP(Données!I987,Managers!$E$3:$H$1000,3,FALSE)</f>
        <v>#N/A</v>
      </c>
      <c r="K987" s="13" t="e">
        <f>+VLOOKUP(Données!I987,Managers!$E$3:$H$1000,4,FALSE)</f>
        <v>#N/A</v>
      </c>
      <c r="L987" s="14">
        <f>Données!Q987</f>
        <v>0</v>
      </c>
      <c r="M987" s="13" t="s">
        <v>26</v>
      </c>
      <c r="N987" s="13" t="s">
        <v>27</v>
      </c>
      <c r="O987" s="13">
        <f>Données!L987</f>
        <v>0</v>
      </c>
    </row>
    <row r="988" spans="1:15" x14ac:dyDescent="0.25">
      <c r="A988" s="13">
        <f>Données!D988</f>
        <v>0</v>
      </c>
      <c r="B988" s="13">
        <f>Données!B988</f>
        <v>0</v>
      </c>
      <c r="C988" s="13">
        <f>Données!C988</f>
        <v>0</v>
      </c>
      <c r="D988" s="13">
        <f>Données!E988</f>
        <v>0</v>
      </c>
      <c r="E988" s="13">
        <f>Données!L988</f>
        <v>0</v>
      </c>
      <c r="F988" s="13">
        <f>Données!K988</f>
        <v>0</v>
      </c>
      <c r="G988" s="13">
        <f>Données!M988</f>
        <v>0</v>
      </c>
      <c r="H988" s="13">
        <f>Données!P988</f>
        <v>0</v>
      </c>
      <c r="I988" s="13" t="s">
        <v>25</v>
      </c>
      <c r="J988" s="13" t="e">
        <f>+VLOOKUP(Données!I988,Managers!$E$3:$H$1000,3,FALSE)</f>
        <v>#N/A</v>
      </c>
      <c r="K988" s="13" t="e">
        <f>+VLOOKUP(Données!I988,Managers!$E$3:$H$1000,4,FALSE)</f>
        <v>#N/A</v>
      </c>
      <c r="L988" s="14">
        <f>Données!Q988</f>
        <v>0</v>
      </c>
      <c r="M988" s="13" t="s">
        <v>26</v>
      </c>
      <c r="N988" s="13" t="s">
        <v>27</v>
      </c>
      <c r="O988" s="13">
        <f>Données!L988</f>
        <v>0</v>
      </c>
    </row>
    <row r="989" spans="1:15" x14ac:dyDescent="0.25">
      <c r="A989" s="13">
        <f>Données!D989</f>
        <v>0</v>
      </c>
      <c r="B989" s="13">
        <f>Données!B989</f>
        <v>0</v>
      </c>
      <c r="C989" s="13">
        <f>Données!C989</f>
        <v>0</v>
      </c>
      <c r="D989" s="13">
        <f>Données!E989</f>
        <v>0</v>
      </c>
      <c r="E989" s="13">
        <f>Données!L989</f>
        <v>0</v>
      </c>
      <c r="F989" s="13">
        <f>Données!K989</f>
        <v>0</v>
      </c>
      <c r="G989" s="13">
        <f>Données!M989</f>
        <v>0</v>
      </c>
      <c r="H989" s="13">
        <f>Données!P989</f>
        <v>0</v>
      </c>
      <c r="I989" s="13" t="s">
        <v>25</v>
      </c>
      <c r="J989" s="13" t="e">
        <f>+VLOOKUP(Données!I989,Managers!$E$3:$H$1000,3,FALSE)</f>
        <v>#N/A</v>
      </c>
      <c r="K989" s="13" t="e">
        <f>+VLOOKUP(Données!I989,Managers!$E$3:$H$1000,4,FALSE)</f>
        <v>#N/A</v>
      </c>
      <c r="L989" s="14">
        <f>Données!Q989</f>
        <v>0</v>
      </c>
      <c r="M989" s="13" t="s">
        <v>26</v>
      </c>
      <c r="N989" s="13" t="s">
        <v>27</v>
      </c>
      <c r="O989" s="13">
        <f>Données!L989</f>
        <v>0</v>
      </c>
    </row>
    <row r="990" spans="1:15" x14ac:dyDescent="0.25">
      <c r="A990" s="13">
        <f>Données!D990</f>
        <v>0</v>
      </c>
      <c r="B990" s="13">
        <f>Données!B990</f>
        <v>0</v>
      </c>
      <c r="C990" s="13">
        <f>Données!C990</f>
        <v>0</v>
      </c>
      <c r="D990" s="13">
        <f>Données!E990</f>
        <v>0</v>
      </c>
      <c r="E990" s="13">
        <f>Données!L990</f>
        <v>0</v>
      </c>
      <c r="F990" s="13">
        <f>Données!K990</f>
        <v>0</v>
      </c>
      <c r="G990" s="13">
        <f>Données!M990</f>
        <v>0</v>
      </c>
      <c r="H990" s="13">
        <f>Données!P990</f>
        <v>0</v>
      </c>
      <c r="I990" s="13" t="s">
        <v>25</v>
      </c>
      <c r="J990" s="13" t="e">
        <f>+VLOOKUP(Données!I990,Managers!$E$3:$H$1000,3,FALSE)</f>
        <v>#N/A</v>
      </c>
      <c r="K990" s="13" t="e">
        <f>+VLOOKUP(Données!I990,Managers!$E$3:$H$1000,4,FALSE)</f>
        <v>#N/A</v>
      </c>
      <c r="L990" s="14">
        <f>Données!Q990</f>
        <v>0</v>
      </c>
      <c r="M990" s="13" t="s">
        <v>26</v>
      </c>
      <c r="N990" s="13" t="s">
        <v>27</v>
      </c>
      <c r="O990" s="13">
        <f>Données!L990</f>
        <v>0</v>
      </c>
    </row>
    <row r="991" spans="1:15" x14ac:dyDescent="0.25">
      <c r="A991" s="13">
        <f>Données!D991</f>
        <v>0</v>
      </c>
      <c r="B991" s="13">
        <f>Données!B991</f>
        <v>0</v>
      </c>
      <c r="C991" s="13">
        <f>Données!C991</f>
        <v>0</v>
      </c>
      <c r="D991" s="13">
        <f>Données!E991</f>
        <v>0</v>
      </c>
      <c r="E991" s="13">
        <f>Données!L991</f>
        <v>0</v>
      </c>
      <c r="F991" s="13">
        <f>Données!K991</f>
        <v>0</v>
      </c>
      <c r="G991" s="13">
        <f>Données!M991</f>
        <v>0</v>
      </c>
      <c r="H991" s="13">
        <f>Données!P991</f>
        <v>0</v>
      </c>
      <c r="I991" s="13" t="s">
        <v>25</v>
      </c>
      <c r="J991" s="13" t="e">
        <f>+VLOOKUP(Données!I991,Managers!$E$3:$H$1000,3,FALSE)</f>
        <v>#N/A</v>
      </c>
      <c r="K991" s="13" t="e">
        <f>+VLOOKUP(Données!I991,Managers!$E$3:$H$1000,4,FALSE)</f>
        <v>#N/A</v>
      </c>
      <c r="L991" s="14">
        <f>Données!Q991</f>
        <v>0</v>
      </c>
      <c r="M991" s="13" t="s">
        <v>26</v>
      </c>
      <c r="N991" s="13" t="s">
        <v>27</v>
      </c>
      <c r="O991" s="13">
        <f>Données!L991</f>
        <v>0</v>
      </c>
    </row>
    <row r="992" spans="1:15" x14ac:dyDescent="0.25">
      <c r="A992" s="13">
        <f>Données!D992</f>
        <v>0</v>
      </c>
      <c r="B992" s="13">
        <f>Données!B992</f>
        <v>0</v>
      </c>
      <c r="C992" s="13">
        <f>Données!C992</f>
        <v>0</v>
      </c>
      <c r="D992" s="13">
        <f>Données!E992</f>
        <v>0</v>
      </c>
      <c r="E992" s="13">
        <f>Données!L992</f>
        <v>0</v>
      </c>
      <c r="F992" s="13">
        <f>Données!K992</f>
        <v>0</v>
      </c>
      <c r="G992" s="13">
        <f>Données!M992</f>
        <v>0</v>
      </c>
      <c r="H992" s="13">
        <f>Données!P992</f>
        <v>0</v>
      </c>
      <c r="I992" s="13" t="s">
        <v>25</v>
      </c>
      <c r="J992" s="13" t="e">
        <f>+VLOOKUP(Données!I992,Managers!$E$3:$H$1000,3,FALSE)</f>
        <v>#N/A</v>
      </c>
      <c r="K992" s="13" t="e">
        <f>+VLOOKUP(Données!I992,Managers!$E$3:$H$1000,4,FALSE)</f>
        <v>#N/A</v>
      </c>
      <c r="L992" s="14">
        <f>Données!Q992</f>
        <v>0</v>
      </c>
      <c r="M992" s="13" t="s">
        <v>26</v>
      </c>
      <c r="N992" s="13" t="s">
        <v>27</v>
      </c>
      <c r="O992" s="13">
        <f>Données!L992</f>
        <v>0</v>
      </c>
    </row>
    <row r="993" spans="1:15" x14ac:dyDescent="0.25">
      <c r="A993" s="13">
        <f>Données!D993</f>
        <v>0</v>
      </c>
      <c r="B993" s="13">
        <f>Données!B993</f>
        <v>0</v>
      </c>
      <c r="C993" s="13">
        <f>Données!C993</f>
        <v>0</v>
      </c>
      <c r="D993" s="13">
        <f>Données!E993</f>
        <v>0</v>
      </c>
      <c r="E993" s="13">
        <f>Données!L993</f>
        <v>0</v>
      </c>
      <c r="F993" s="13">
        <f>Données!K993</f>
        <v>0</v>
      </c>
      <c r="G993" s="13">
        <f>Données!M993</f>
        <v>0</v>
      </c>
      <c r="H993" s="13">
        <f>Données!P993</f>
        <v>0</v>
      </c>
      <c r="I993" s="13" t="s">
        <v>25</v>
      </c>
      <c r="J993" s="13" t="e">
        <f>+VLOOKUP(Données!I993,Managers!$E$3:$H$1000,3,FALSE)</f>
        <v>#N/A</v>
      </c>
      <c r="K993" s="13" t="e">
        <f>+VLOOKUP(Données!I993,Managers!$E$3:$H$1000,4,FALSE)</f>
        <v>#N/A</v>
      </c>
      <c r="L993" s="14">
        <f>Données!Q993</f>
        <v>0</v>
      </c>
      <c r="M993" s="13" t="s">
        <v>26</v>
      </c>
      <c r="N993" s="13" t="s">
        <v>27</v>
      </c>
      <c r="O993" s="13">
        <f>Données!L993</f>
        <v>0</v>
      </c>
    </row>
    <row r="994" spans="1:15" x14ac:dyDescent="0.25">
      <c r="A994" s="13">
        <f>Données!D994</f>
        <v>0</v>
      </c>
      <c r="B994" s="13">
        <f>Données!B994</f>
        <v>0</v>
      </c>
      <c r="C994" s="13">
        <f>Données!C994</f>
        <v>0</v>
      </c>
      <c r="D994" s="13">
        <f>Données!E994</f>
        <v>0</v>
      </c>
      <c r="E994" s="13">
        <f>Données!L994</f>
        <v>0</v>
      </c>
      <c r="F994" s="13">
        <f>Données!K994</f>
        <v>0</v>
      </c>
      <c r="G994" s="13">
        <f>Données!M994</f>
        <v>0</v>
      </c>
      <c r="H994" s="13">
        <f>Données!P994</f>
        <v>0</v>
      </c>
      <c r="I994" s="13" t="s">
        <v>25</v>
      </c>
      <c r="J994" s="13" t="e">
        <f>+VLOOKUP(Données!I994,Managers!$E$3:$H$1000,3,FALSE)</f>
        <v>#N/A</v>
      </c>
      <c r="K994" s="13" t="e">
        <f>+VLOOKUP(Données!I994,Managers!$E$3:$H$1000,4,FALSE)</f>
        <v>#N/A</v>
      </c>
      <c r="L994" s="14">
        <f>Données!Q994</f>
        <v>0</v>
      </c>
      <c r="M994" s="13" t="s">
        <v>26</v>
      </c>
      <c r="N994" s="13" t="s">
        <v>27</v>
      </c>
      <c r="O994" s="13">
        <f>Données!L994</f>
        <v>0</v>
      </c>
    </row>
    <row r="995" spans="1:15" x14ac:dyDescent="0.25">
      <c r="A995" s="13">
        <f>Données!D995</f>
        <v>0</v>
      </c>
      <c r="B995" s="13">
        <f>Données!B995</f>
        <v>0</v>
      </c>
      <c r="C995" s="13">
        <f>Données!C995</f>
        <v>0</v>
      </c>
      <c r="D995" s="13">
        <f>Données!E995</f>
        <v>0</v>
      </c>
      <c r="E995" s="13">
        <f>Données!L995</f>
        <v>0</v>
      </c>
      <c r="F995" s="13">
        <f>Données!K995</f>
        <v>0</v>
      </c>
      <c r="G995" s="13">
        <f>Données!M995</f>
        <v>0</v>
      </c>
      <c r="H995" s="13">
        <f>Données!P995</f>
        <v>0</v>
      </c>
      <c r="I995" s="13" t="s">
        <v>25</v>
      </c>
      <c r="J995" s="13" t="e">
        <f>+VLOOKUP(Données!I995,Managers!$E$3:$H$1000,3,FALSE)</f>
        <v>#N/A</v>
      </c>
      <c r="K995" s="13" t="e">
        <f>+VLOOKUP(Données!I995,Managers!$E$3:$H$1000,4,FALSE)</f>
        <v>#N/A</v>
      </c>
      <c r="L995" s="14">
        <f>Données!Q995</f>
        <v>0</v>
      </c>
      <c r="M995" s="13" t="s">
        <v>26</v>
      </c>
      <c r="N995" s="13" t="s">
        <v>27</v>
      </c>
      <c r="O995" s="13">
        <f>Données!L995</f>
        <v>0</v>
      </c>
    </row>
    <row r="996" spans="1:15" x14ac:dyDescent="0.25">
      <c r="A996" s="13">
        <f>Données!D996</f>
        <v>0</v>
      </c>
      <c r="B996" s="13">
        <f>Données!B996</f>
        <v>0</v>
      </c>
      <c r="C996" s="13">
        <f>Données!C996</f>
        <v>0</v>
      </c>
      <c r="D996" s="13">
        <f>Données!E996</f>
        <v>0</v>
      </c>
      <c r="E996" s="13">
        <f>Données!L996</f>
        <v>0</v>
      </c>
      <c r="F996" s="13">
        <f>Données!K996</f>
        <v>0</v>
      </c>
      <c r="G996" s="13">
        <f>Données!M996</f>
        <v>0</v>
      </c>
      <c r="H996" s="13">
        <f>Données!P996</f>
        <v>0</v>
      </c>
      <c r="I996" s="13" t="s">
        <v>25</v>
      </c>
      <c r="J996" s="13" t="e">
        <f>+VLOOKUP(Données!I996,Managers!$E$3:$H$1000,3,FALSE)</f>
        <v>#N/A</v>
      </c>
      <c r="K996" s="13" t="e">
        <f>+VLOOKUP(Données!I996,Managers!$E$3:$H$1000,4,FALSE)</f>
        <v>#N/A</v>
      </c>
      <c r="L996" s="14">
        <f>Données!Q996</f>
        <v>0</v>
      </c>
      <c r="M996" s="13" t="s">
        <v>26</v>
      </c>
      <c r="N996" s="13" t="s">
        <v>27</v>
      </c>
      <c r="O996" s="13">
        <f>Données!L996</f>
        <v>0</v>
      </c>
    </row>
    <row r="997" spans="1:15" x14ac:dyDescent="0.25">
      <c r="A997" s="13">
        <f>Données!D997</f>
        <v>0</v>
      </c>
      <c r="B997" s="13">
        <f>Données!B997</f>
        <v>0</v>
      </c>
      <c r="C997" s="13">
        <f>Données!C997</f>
        <v>0</v>
      </c>
      <c r="D997" s="13">
        <f>Données!E997</f>
        <v>0</v>
      </c>
      <c r="E997" s="13">
        <f>Données!L997</f>
        <v>0</v>
      </c>
      <c r="F997" s="13">
        <f>Données!K997</f>
        <v>0</v>
      </c>
      <c r="G997" s="13">
        <f>Données!M997</f>
        <v>0</v>
      </c>
      <c r="H997" s="13">
        <f>Données!P997</f>
        <v>0</v>
      </c>
      <c r="I997" s="13" t="s">
        <v>25</v>
      </c>
      <c r="J997" s="13" t="e">
        <f>+VLOOKUP(Données!I997,Managers!$E$3:$H$1000,3,FALSE)</f>
        <v>#N/A</v>
      </c>
      <c r="K997" s="13" t="e">
        <f>+VLOOKUP(Données!I997,Managers!$E$3:$H$1000,4,FALSE)</f>
        <v>#N/A</v>
      </c>
      <c r="L997" s="14">
        <f>Données!Q997</f>
        <v>0</v>
      </c>
      <c r="M997" s="13" t="s">
        <v>26</v>
      </c>
      <c r="N997" s="13" t="s">
        <v>27</v>
      </c>
      <c r="O997" s="13">
        <f>Données!L997</f>
        <v>0</v>
      </c>
    </row>
    <row r="998" spans="1:15" x14ac:dyDescent="0.25">
      <c r="A998" s="13">
        <f>Données!D998</f>
        <v>0</v>
      </c>
      <c r="B998" s="13">
        <f>Données!B998</f>
        <v>0</v>
      </c>
      <c r="C998" s="13">
        <f>Données!C998</f>
        <v>0</v>
      </c>
      <c r="D998" s="13">
        <f>Données!E998</f>
        <v>0</v>
      </c>
      <c r="E998" s="13">
        <f>Données!L998</f>
        <v>0</v>
      </c>
      <c r="F998" s="13">
        <f>Données!K998</f>
        <v>0</v>
      </c>
      <c r="G998" s="13">
        <f>Données!M998</f>
        <v>0</v>
      </c>
      <c r="H998" s="13">
        <f>Données!P998</f>
        <v>0</v>
      </c>
      <c r="I998" s="13" t="s">
        <v>25</v>
      </c>
      <c r="J998" s="13" t="e">
        <f>+VLOOKUP(Données!I998,Managers!$E$3:$H$1000,3,FALSE)</f>
        <v>#N/A</v>
      </c>
      <c r="K998" s="13" t="e">
        <f>+VLOOKUP(Données!I998,Managers!$E$3:$H$1000,4,FALSE)</f>
        <v>#N/A</v>
      </c>
      <c r="L998" s="14">
        <f>Données!Q998</f>
        <v>0</v>
      </c>
      <c r="M998" s="13" t="s">
        <v>26</v>
      </c>
      <c r="N998" s="13" t="s">
        <v>27</v>
      </c>
      <c r="O998" s="13">
        <f>Données!L998</f>
        <v>0</v>
      </c>
    </row>
    <row r="999" spans="1:15" x14ac:dyDescent="0.25">
      <c r="A999" s="13">
        <f>Données!D999</f>
        <v>0</v>
      </c>
      <c r="B999" s="13">
        <f>Données!B999</f>
        <v>0</v>
      </c>
      <c r="C999" s="13">
        <f>Données!C999</f>
        <v>0</v>
      </c>
      <c r="D999" s="13">
        <f>Données!E999</f>
        <v>0</v>
      </c>
      <c r="E999" s="13">
        <f>Données!L999</f>
        <v>0</v>
      </c>
      <c r="F999" s="13">
        <f>Données!K999</f>
        <v>0</v>
      </c>
      <c r="G999" s="13">
        <f>Données!M999</f>
        <v>0</v>
      </c>
      <c r="H999" s="13">
        <f>Données!P999</f>
        <v>0</v>
      </c>
      <c r="I999" s="13" t="s">
        <v>25</v>
      </c>
      <c r="J999" s="13" t="e">
        <f>+VLOOKUP(Données!I999,Managers!$E$3:$H$1000,3,FALSE)</f>
        <v>#N/A</v>
      </c>
      <c r="K999" s="13" t="e">
        <f>+VLOOKUP(Données!I999,Managers!$E$3:$H$1000,4,FALSE)</f>
        <v>#N/A</v>
      </c>
      <c r="L999" s="14">
        <f>Données!Q999</f>
        <v>0</v>
      </c>
      <c r="M999" s="13" t="s">
        <v>26</v>
      </c>
      <c r="N999" s="13" t="s">
        <v>27</v>
      </c>
      <c r="O999" s="13">
        <f>Données!L999</f>
        <v>0</v>
      </c>
    </row>
    <row r="1000" spans="1:15" x14ac:dyDescent="0.25">
      <c r="A1000" s="13">
        <f>Données!D1000</f>
        <v>0</v>
      </c>
      <c r="B1000" s="13">
        <f>Données!B1000</f>
        <v>0</v>
      </c>
      <c r="C1000" s="13">
        <f>Données!C1000</f>
        <v>0</v>
      </c>
      <c r="D1000" s="13">
        <f>Données!E1000</f>
        <v>0</v>
      </c>
      <c r="E1000" s="13">
        <f>Données!L1000</f>
        <v>0</v>
      </c>
      <c r="F1000" s="13">
        <f>Données!K1000</f>
        <v>0</v>
      </c>
      <c r="G1000" s="13">
        <f>Données!M1000</f>
        <v>0</v>
      </c>
      <c r="H1000" s="13">
        <f>Données!P1000</f>
        <v>0</v>
      </c>
      <c r="I1000" s="13" t="s">
        <v>25</v>
      </c>
      <c r="J1000" s="13" t="e">
        <f>+VLOOKUP(Données!I1000,Managers!$E$3:$H$1000,3,FALSE)</f>
        <v>#N/A</v>
      </c>
      <c r="K1000" s="13" t="e">
        <f>+VLOOKUP(Données!I1000,Managers!$E$3:$H$1000,4,FALSE)</f>
        <v>#N/A</v>
      </c>
      <c r="L1000" s="14">
        <f>Données!Q1000</f>
        <v>0</v>
      </c>
      <c r="M1000" s="13" t="s">
        <v>26</v>
      </c>
      <c r="N1000" s="13" t="s">
        <v>27</v>
      </c>
      <c r="O1000" s="13">
        <f>Données!L1000</f>
        <v>0</v>
      </c>
    </row>
    <row r="1001" spans="1:15" x14ac:dyDescent="0.25">
      <c r="A1001" s="13">
        <f>Données!D1001</f>
        <v>0</v>
      </c>
      <c r="B1001" s="13">
        <f>Données!B1001</f>
        <v>0</v>
      </c>
      <c r="C1001" s="13">
        <f>Données!C1001</f>
        <v>0</v>
      </c>
      <c r="D1001" s="13">
        <f>Données!E1001</f>
        <v>0</v>
      </c>
      <c r="E1001" s="13">
        <f>Données!L1001</f>
        <v>0</v>
      </c>
      <c r="F1001" s="13">
        <f>Données!K1001</f>
        <v>0</v>
      </c>
      <c r="G1001" s="13">
        <f>Données!M1001</f>
        <v>0</v>
      </c>
      <c r="H1001" s="13">
        <f>Données!P1001</f>
        <v>0</v>
      </c>
      <c r="I1001" s="13" t="s">
        <v>25</v>
      </c>
      <c r="J1001" s="13" t="e">
        <f>+VLOOKUP(Données!I1001,Managers!$E$3:$H$1000,3,FALSE)</f>
        <v>#N/A</v>
      </c>
      <c r="K1001" s="13" t="e">
        <f>+VLOOKUP(Données!I1001,Managers!$E$3:$H$1000,4,FALSE)</f>
        <v>#N/A</v>
      </c>
      <c r="L1001" s="14">
        <f>Données!Q1001</f>
        <v>0</v>
      </c>
      <c r="M1001" s="13" t="s">
        <v>26</v>
      </c>
      <c r="N1001" s="13" t="s">
        <v>27</v>
      </c>
      <c r="O1001" s="13">
        <f>Données!L1001</f>
        <v>0</v>
      </c>
    </row>
    <row r="1002" spans="1:15" x14ac:dyDescent="0.25">
      <c r="A1002" s="13">
        <f>Données!D1002</f>
        <v>0</v>
      </c>
      <c r="B1002" s="13">
        <f>Données!B1002</f>
        <v>0</v>
      </c>
      <c r="C1002" s="13">
        <f>Données!C1002</f>
        <v>0</v>
      </c>
      <c r="D1002" s="13">
        <f>Données!E1002</f>
        <v>0</v>
      </c>
      <c r="E1002" s="13">
        <f>Données!L1002</f>
        <v>0</v>
      </c>
      <c r="F1002" s="13">
        <f>Données!K1002</f>
        <v>0</v>
      </c>
      <c r="G1002" s="13">
        <f>Données!M1002</f>
        <v>0</v>
      </c>
      <c r="H1002" s="13">
        <f>Données!P1002</f>
        <v>0</v>
      </c>
      <c r="I1002" s="13" t="s">
        <v>25</v>
      </c>
      <c r="J1002" s="13" t="e">
        <f>+VLOOKUP(Données!I1002,Managers!$E$3:$H$1000,3,FALSE)</f>
        <v>#N/A</v>
      </c>
      <c r="K1002" s="13" t="e">
        <f>+VLOOKUP(Données!I1002,Managers!$E$3:$H$1000,4,FALSE)</f>
        <v>#N/A</v>
      </c>
      <c r="L1002" s="14">
        <f>Données!Q1002</f>
        <v>0</v>
      </c>
      <c r="M1002" s="13" t="s">
        <v>26</v>
      </c>
      <c r="N1002" s="13" t="s">
        <v>27</v>
      </c>
      <c r="O1002" s="13">
        <f>Données!L1002</f>
        <v>0</v>
      </c>
    </row>
    <row r="1003" spans="1:15" x14ac:dyDescent="0.25">
      <c r="A1003" s="13">
        <f>Données!D1003</f>
        <v>0</v>
      </c>
      <c r="B1003" s="13">
        <f>Données!B1003</f>
        <v>0</v>
      </c>
      <c r="C1003" s="13">
        <f>Données!C1003</f>
        <v>0</v>
      </c>
      <c r="D1003" s="13">
        <f>Données!E1003</f>
        <v>0</v>
      </c>
      <c r="E1003" s="13">
        <f>Données!L1003</f>
        <v>0</v>
      </c>
      <c r="F1003" s="13">
        <f>Données!K1003</f>
        <v>0</v>
      </c>
      <c r="G1003" s="13">
        <f>Données!M1003</f>
        <v>0</v>
      </c>
      <c r="H1003" s="13">
        <f>Données!P1003</f>
        <v>0</v>
      </c>
      <c r="I1003" s="13" t="s">
        <v>25</v>
      </c>
      <c r="J1003" s="13" t="e">
        <f>+VLOOKUP(Données!I1003,Managers!$E$3:$H$1000,3,FALSE)</f>
        <v>#N/A</v>
      </c>
      <c r="K1003" s="13" t="e">
        <f>+VLOOKUP(Données!I1003,Managers!$E$3:$H$1000,4,FALSE)</f>
        <v>#N/A</v>
      </c>
      <c r="L1003" s="14">
        <f>Données!Q1003</f>
        <v>0</v>
      </c>
      <c r="M1003" s="13" t="s">
        <v>26</v>
      </c>
      <c r="N1003" s="13" t="s">
        <v>27</v>
      </c>
      <c r="O1003" s="13">
        <f>Données!L1003</f>
        <v>0</v>
      </c>
    </row>
    <row r="1004" spans="1:15" x14ac:dyDescent="0.25">
      <c r="A1004" s="13">
        <f>Données!D1004</f>
        <v>0</v>
      </c>
      <c r="B1004" s="13">
        <f>Données!B1004</f>
        <v>0</v>
      </c>
      <c r="C1004" s="13">
        <f>Données!C1004</f>
        <v>0</v>
      </c>
      <c r="D1004" s="13">
        <f>Données!E1004</f>
        <v>0</v>
      </c>
      <c r="E1004" s="13">
        <f>Données!L1004</f>
        <v>0</v>
      </c>
      <c r="F1004" s="13">
        <f>Données!K1004</f>
        <v>0</v>
      </c>
      <c r="G1004" s="13">
        <f>Données!M1004</f>
        <v>0</v>
      </c>
      <c r="H1004" s="13">
        <f>Données!P1004</f>
        <v>0</v>
      </c>
      <c r="I1004" s="13" t="s">
        <v>25</v>
      </c>
      <c r="J1004" s="13" t="e">
        <f>+VLOOKUP(Données!I1004,Managers!$E$3:$H$1000,3,FALSE)</f>
        <v>#N/A</v>
      </c>
      <c r="K1004" s="13" t="e">
        <f>+VLOOKUP(Données!I1004,Managers!$E$3:$H$1000,4,FALSE)</f>
        <v>#N/A</v>
      </c>
      <c r="L1004" s="14">
        <f>Données!Q1004</f>
        <v>0</v>
      </c>
      <c r="M1004" s="13" t="s">
        <v>26</v>
      </c>
      <c r="N1004" s="13" t="s">
        <v>27</v>
      </c>
      <c r="O1004" s="13">
        <f>Données!L1004</f>
        <v>0</v>
      </c>
    </row>
    <row r="1005" spans="1:15" x14ac:dyDescent="0.25">
      <c r="A1005" s="13">
        <f>Données!D1005</f>
        <v>0</v>
      </c>
      <c r="B1005" s="13">
        <f>Données!B1005</f>
        <v>0</v>
      </c>
      <c r="C1005" s="13">
        <f>Données!C1005</f>
        <v>0</v>
      </c>
      <c r="D1005" s="13">
        <f>Données!E1005</f>
        <v>0</v>
      </c>
      <c r="E1005" s="13">
        <f>Données!L1005</f>
        <v>0</v>
      </c>
      <c r="F1005" s="13">
        <f>Données!K1005</f>
        <v>0</v>
      </c>
      <c r="G1005" s="13">
        <f>Données!M1005</f>
        <v>0</v>
      </c>
      <c r="H1005" s="13">
        <f>Données!P1005</f>
        <v>0</v>
      </c>
      <c r="I1005" s="13" t="s">
        <v>25</v>
      </c>
      <c r="J1005" s="13" t="e">
        <f>+VLOOKUP(Données!I1005,Managers!$E$3:$H$1000,3,FALSE)</f>
        <v>#N/A</v>
      </c>
      <c r="K1005" s="13" t="e">
        <f>+VLOOKUP(Données!I1005,Managers!$E$3:$H$1000,4,FALSE)</f>
        <v>#N/A</v>
      </c>
      <c r="L1005" s="14">
        <f>Données!Q1005</f>
        <v>0</v>
      </c>
      <c r="M1005" s="13" t="s">
        <v>26</v>
      </c>
      <c r="N1005" s="13" t="s">
        <v>27</v>
      </c>
      <c r="O1005" s="13">
        <f>Données!L1005</f>
        <v>0</v>
      </c>
    </row>
    <row r="1006" spans="1:15" x14ac:dyDescent="0.25">
      <c r="A1006" s="13">
        <f>Données!D1006</f>
        <v>0</v>
      </c>
      <c r="B1006" s="13">
        <f>Données!B1006</f>
        <v>0</v>
      </c>
      <c r="C1006" s="13">
        <f>Données!C1006</f>
        <v>0</v>
      </c>
      <c r="D1006" s="13">
        <f>Données!E1006</f>
        <v>0</v>
      </c>
      <c r="E1006" s="13">
        <f>Données!L1006</f>
        <v>0</v>
      </c>
      <c r="F1006" s="13">
        <f>Données!K1006</f>
        <v>0</v>
      </c>
      <c r="G1006" s="13">
        <f>Données!M1006</f>
        <v>0</v>
      </c>
      <c r="H1006" s="13">
        <f>Données!P1006</f>
        <v>0</v>
      </c>
      <c r="I1006" s="13" t="s">
        <v>25</v>
      </c>
      <c r="J1006" s="13" t="e">
        <f>+VLOOKUP(Données!I1006,Managers!$E$3:$H$1000,3,FALSE)</f>
        <v>#N/A</v>
      </c>
      <c r="K1006" s="13" t="e">
        <f>+VLOOKUP(Données!I1006,Managers!$E$3:$H$1000,4,FALSE)</f>
        <v>#N/A</v>
      </c>
      <c r="L1006" s="14">
        <f>Données!Q1006</f>
        <v>0</v>
      </c>
      <c r="M1006" s="13" t="s">
        <v>26</v>
      </c>
      <c r="N1006" s="13" t="s">
        <v>27</v>
      </c>
      <c r="O1006" s="13">
        <f>Données!L1006</f>
        <v>0</v>
      </c>
    </row>
    <row r="1007" spans="1:15" x14ac:dyDescent="0.25">
      <c r="A1007" s="13">
        <f>Données!D1007</f>
        <v>0</v>
      </c>
      <c r="B1007" s="13">
        <f>Données!B1007</f>
        <v>0</v>
      </c>
      <c r="C1007" s="13">
        <f>Données!C1007</f>
        <v>0</v>
      </c>
      <c r="D1007" s="13">
        <f>Données!E1007</f>
        <v>0</v>
      </c>
      <c r="E1007" s="13">
        <f>Données!L1007</f>
        <v>0</v>
      </c>
      <c r="F1007" s="13">
        <f>Données!K1007</f>
        <v>0</v>
      </c>
      <c r="G1007" s="13">
        <f>Données!M1007</f>
        <v>0</v>
      </c>
      <c r="H1007" s="13">
        <f>Données!P1007</f>
        <v>0</v>
      </c>
      <c r="I1007" s="13" t="s">
        <v>25</v>
      </c>
      <c r="J1007" s="13" t="e">
        <f>+VLOOKUP(Données!I1007,Managers!$E$3:$H$1000,3,FALSE)</f>
        <v>#N/A</v>
      </c>
      <c r="K1007" s="13" t="e">
        <f>+VLOOKUP(Données!I1007,Managers!$E$3:$H$1000,4,FALSE)</f>
        <v>#N/A</v>
      </c>
      <c r="L1007" s="14">
        <f>Données!Q1007</f>
        <v>0</v>
      </c>
      <c r="M1007" s="13" t="s">
        <v>26</v>
      </c>
      <c r="N1007" s="13" t="s">
        <v>27</v>
      </c>
      <c r="O1007" s="13">
        <f>Données!L1007</f>
        <v>0</v>
      </c>
    </row>
    <row r="1008" spans="1:15" x14ac:dyDescent="0.25">
      <c r="A1008" s="13">
        <f>Données!D1008</f>
        <v>0</v>
      </c>
      <c r="B1008" s="13">
        <f>Données!B1008</f>
        <v>0</v>
      </c>
      <c r="C1008" s="13">
        <f>Données!C1008</f>
        <v>0</v>
      </c>
      <c r="D1008" s="13">
        <f>Données!E1008</f>
        <v>0</v>
      </c>
      <c r="E1008" s="13">
        <f>Données!L1008</f>
        <v>0</v>
      </c>
      <c r="F1008" s="13">
        <f>Données!K1008</f>
        <v>0</v>
      </c>
      <c r="G1008" s="13">
        <f>Données!M1008</f>
        <v>0</v>
      </c>
      <c r="H1008" s="13">
        <f>Données!P1008</f>
        <v>0</v>
      </c>
      <c r="I1008" s="13" t="s">
        <v>25</v>
      </c>
      <c r="J1008" s="13" t="e">
        <f>+VLOOKUP(Données!I1008,Managers!$E$3:$H$1000,3,FALSE)</f>
        <v>#N/A</v>
      </c>
      <c r="K1008" s="13" t="e">
        <f>+VLOOKUP(Données!I1008,Managers!$E$3:$H$1000,4,FALSE)</f>
        <v>#N/A</v>
      </c>
      <c r="L1008" s="14">
        <f>Données!Q1008</f>
        <v>0</v>
      </c>
      <c r="M1008" s="13" t="s">
        <v>26</v>
      </c>
      <c r="N1008" s="13" t="s">
        <v>27</v>
      </c>
      <c r="O1008" s="13">
        <f>Données!L1008</f>
        <v>0</v>
      </c>
    </row>
    <row r="1009" spans="1:15" x14ac:dyDescent="0.25">
      <c r="A1009" s="13">
        <f>Données!D1009</f>
        <v>0</v>
      </c>
      <c r="B1009" s="13">
        <f>Données!B1009</f>
        <v>0</v>
      </c>
      <c r="C1009" s="13">
        <f>Données!C1009</f>
        <v>0</v>
      </c>
      <c r="D1009" s="13">
        <f>Données!E1009</f>
        <v>0</v>
      </c>
      <c r="E1009" s="13">
        <f>Données!L1009</f>
        <v>0</v>
      </c>
      <c r="F1009" s="13">
        <f>Données!K1009</f>
        <v>0</v>
      </c>
      <c r="G1009" s="13">
        <f>Données!M1009</f>
        <v>0</v>
      </c>
      <c r="H1009" s="13">
        <f>Données!P1009</f>
        <v>0</v>
      </c>
      <c r="I1009" s="13" t="s">
        <v>25</v>
      </c>
      <c r="J1009" s="13" t="e">
        <f>+VLOOKUP(Données!I1009,Managers!$E$3:$H$1000,3,FALSE)</f>
        <v>#N/A</v>
      </c>
      <c r="K1009" s="13" t="e">
        <f>+VLOOKUP(Données!I1009,Managers!$E$3:$H$1000,4,FALSE)</f>
        <v>#N/A</v>
      </c>
      <c r="L1009" s="14">
        <f>Données!Q1009</f>
        <v>0</v>
      </c>
      <c r="M1009" s="13" t="s">
        <v>26</v>
      </c>
      <c r="N1009" s="13" t="s">
        <v>27</v>
      </c>
      <c r="O1009" s="13">
        <f>Données!L1009</f>
        <v>0</v>
      </c>
    </row>
    <row r="1010" spans="1:15" x14ac:dyDescent="0.25">
      <c r="A1010" s="13">
        <f>Données!D1010</f>
        <v>0</v>
      </c>
      <c r="B1010" s="13">
        <f>Données!B1010</f>
        <v>0</v>
      </c>
      <c r="C1010" s="13">
        <f>Données!C1010</f>
        <v>0</v>
      </c>
      <c r="D1010" s="13">
        <f>Données!E1010</f>
        <v>0</v>
      </c>
      <c r="E1010" s="13">
        <f>Données!L1010</f>
        <v>0</v>
      </c>
      <c r="F1010" s="13">
        <f>Données!K1010</f>
        <v>0</v>
      </c>
      <c r="G1010" s="13">
        <f>Données!M1010</f>
        <v>0</v>
      </c>
      <c r="H1010" s="13">
        <f>Données!P1010</f>
        <v>0</v>
      </c>
      <c r="I1010" s="13" t="s">
        <v>25</v>
      </c>
      <c r="J1010" s="13" t="e">
        <f>+VLOOKUP(Données!I1010,Managers!$E$3:$H$1000,3,FALSE)</f>
        <v>#N/A</v>
      </c>
      <c r="K1010" s="13" t="e">
        <f>+VLOOKUP(Données!I1010,Managers!$E$3:$H$1000,4,FALSE)</f>
        <v>#N/A</v>
      </c>
      <c r="L1010" s="14">
        <f>Données!Q1010</f>
        <v>0</v>
      </c>
      <c r="M1010" s="13" t="s">
        <v>26</v>
      </c>
      <c r="N1010" s="13" t="s">
        <v>27</v>
      </c>
      <c r="O1010" s="13">
        <f>Données!L1010</f>
        <v>0</v>
      </c>
    </row>
    <row r="1011" spans="1:15" x14ac:dyDescent="0.25">
      <c r="A1011" s="13">
        <f>Données!D1011</f>
        <v>0</v>
      </c>
      <c r="B1011" s="13">
        <f>Données!B1011</f>
        <v>0</v>
      </c>
      <c r="C1011" s="13">
        <f>Données!C1011</f>
        <v>0</v>
      </c>
      <c r="D1011" s="13">
        <f>Données!E1011</f>
        <v>0</v>
      </c>
      <c r="E1011" s="13">
        <f>Données!L1011</f>
        <v>0</v>
      </c>
      <c r="F1011" s="13">
        <f>Données!K1011</f>
        <v>0</v>
      </c>
      <c r="G1011" s="13">
        <f>Données!M1011</f>
        <v>0</v>
      </c>
      <c r="H1011" s="13">
        <f>Données!P1011</f>
        <v>0</v>
      </c>
      <c r="I1011" s="13" t="s">
        <v>25</v>
      </c>
      <c r="J1011" s="13" t="e">
        <f>+VLOOKUP(Données!I1011,Managers!$E$3:$H$1000,3,FALSE)</f>
        <v>#N/A</v>
      </c>
      <c r="K1011" s="13" t="e">
        <f>+VLOOKUP(Données!I1011,Managers!$E$3:$H$1000,4,FALSE)</f>
        <v>#N/A</v>
      </c>
      <c r="L1011" s="14">
        <f>Données!Q1011</f>
        <v>0</v>
      </c>
      <c r="M1011" s="13" t="s">
        <v>26</v>
      </c>
      <c r="N1011" s="13" t="s">
        <v>27</v>
      </c>
      <c r="O1011" s="13">
        <f>Données!L1011</f>
        <v>0</v>
      </c>
    </row>
    <row r="1012" spans="1:15" x14ac:dyDescent="0.25">
      <c r="A1012" s="13">
        <f>Données!D1012</f>
        <v>0</v>
      </c>
      <c r="B1012" s="13">
        <f>Données!B1012</f>
        <v>0</v>
      </c>
      <c r="C1012" s="13">
        <f>Données!C1012</f>
        <v>0</v>
      </c>
      <c r="D1012" s="13">
        <f>Données!E1012</f>
        <v>0</v>
      </c>
      <c r="E1012" s="13">
        <f>Données!L1012</f>
        <v>0</v>
      </c>
      <c r="F1012" s="13">
        <f>Données!K1012</f>
        <v>0</v>
      </c>
      <c r="G1012" s="13">
        <f>Données!M1012</f>
        <v>0</v>
      </c>
      <c r="H1012" s="13">
        <f>Données!P1012</f>
        <v>0</v>
      </c>
      <c r="I1012" s="13" t="s">
        <v>25</v>
      </c>
      <c r="J1012" s="13" t="e">
        <f>+VLOOKUP(Données!I1012,Managers!$E$3:$H$1000,3,FALSE)</f>
        <v>#N/A</v>
      </c>
      <c r="K1012" s="13" t="e">
        <f>+VLOOKUP(Données!I1012,Managers!$E$3:$H$1000,4,FALSE)</f>
        <v>#N/A</v>
      </c>
      <c r="L1012" s="14">
        <f>Données!Q1012</f>
        <v>0</v>
      </c>
      <c r="M1012" s="13" t="s">
        <v>26</v>
      </c>
      <c r="N1012" s="13" t="s">
        <v>27</v>
      </c>
      <c r="O1012" s="13">
        <f>Données!L1012</f>
        <v>0</v>
      </c>
    </row>
    <row r="1013" spans="1:15" x14ac:dyDescent="0.25">
      <c r="A1013" s="13">
        <f>Données!D1013</f>
        <v>0</v>
      </c>
      <c r="B1013" s="13">
        <f>Données!B1013</f>
        <v>0</v>
      </c>
      <c r="C1013" s="13">
        <f>Données!C1013</f>
        <v>0</v>
      </c>
      <c r="D1013" s="13">
        <f>Données!E1013</f>
        <v>0</v>
      </c>
      <c r="E1013" s="13">
        <f>Données!L1013</f>
        <v>0</v>
      </c>
      <c r="F1013" s="13">
        <f>Données!K1013</f>
        <v>0</v>
      </c>
      <c r="G1013" s="13">
        <f>Données!M1013</f>
        <v>0</v>
      </c>
      <c r="H1013" s="13">
        <f>Données!P1013</f>
        <v>0</v>
      </c>
      <c r="I1013" s="13" t="s">
        <v>25</v>
      </c>
      <c r="J1013" s="13" t="e">
        <f>+VLOOKUP(Données!I1013,Managers!$E$3:$H$1000,3,FALSE)</f>
        <v>#N/A</v>
      </c>
      <c r="K1013" s="13" t="e">
        <f>+VLOOKUP(Données!I1013,Managers!$E$3:$H$1000,4,FALSE)</f>
        <v>#N/A</v>
      </c>
      <c r="L1013" s="14">
        <f>Données!Q1013</f>
        <v>0</v>
      </c>
      <c r="M1013" s="13" t="s">
        <v>26</v>
      </c>
      <c r="N1013" s="13" t="s">
        <v>27</v>
      </c>
      <c r="O1013" s="13">
        <f>Données!L1013</f>
        <v>0</v>
      </c>
    </row>
    <row r="1014" spans="1:15" x14ac:dyDescent="0.25">
      <c r="A1014" s="13">
        <f>Données!D1014</f>
        <v>0</v>
      </c>
      <c r="B1014" s="13">
        <f>Données!B1014</f>
        <v>0</v>
      </c>
      <c r="C1014" s="13">
        <f>Données!C1014</f>
        <v>0</v>
      </c>
      <c r="D1014" s="13">
        <f>Données!E1014</f>
        <v>0</v>
      </c>
      <c r="E1014" s="13">
        <f>Données!L1014</f>
        <v>0</v>
      </c>
      <c r="F1014" s="13">
        <f>Données!K1014</f>
        <v>0</v>
      </c>
      <c r="G1014" s="13">
        <f>Données!M1014</f>
        <v>0</v>
      </c>
      <c r="H1014" s="13">
        <f>Données!P1014</f>
        <v>0</v>
      </c>
      <c r="I1014" s="13" t="s">
        <v>25</v>
      </c>
      <c r="J1014" s="13" t="e">
        <f>+VLOOKUP(Données!I1014,Managers!$E$3:$H$1000,3,FALSE)</f>
        <v>#N/A</v>
      </c>
      <c r="K1014" s="13" t="e">
        <f>+VLOOKUP(Données!I1014,Managers!$E$3:$H$1000,4,FALSE)</f>
        <v>#N/A</v>
      </c>
      <c r="L1014" s="14">
        <f>Données!Q1014</f>
        <v>0</v>
      </c>
      <c r="M1014" s="13" t="s">
        <v>26</v>
      </c>
      <c r="N1014" s="13" t="s">
        <v>27</v>
      </c>
      <c r="O1014" s="13">
        <f>Données!L1014</f>
        <v>0</v>
      </c>
    </row>
    <row r="1015" spans="1:15" x14ac:dyDescent="0.25">
      <c r="A1015" s="13">
        <f>Données!D1015</f>
        <v>0</v>
      </c>
      <c r="B1015" s="13">
        <f>Données!B1015</f>
        <v>0</v>
      </c>
      <c r="C1015" s="13">
        <f>Données!C1015</f>
        <v>0</v>
      </c>
      <c r="D1015" s="13">
        <f>Données!E1015</f>
        <v>0</v>
      </c>
      <c r="E1015" s="13">
        <f>Données!L1015</f>
        <v>0</v>
      </c>
      <c r="F1015" s="13">
        <f>Données!K1015</f>
        <v>0</v>
      </c>
      <c r="G1015" s="13">
        <f>Données!M1015</f>
        <v>0</v>
      </c>
      <c r="H1015" s="13">
        <f>Données!P1015</f>
        <v>0</v>
      </c>
      <c r="I1015" s="13" t="s">
        <v>25</v>
      </c>
      <c r="J1015" s="13" t="e">
        <f>+VLOOKUP(Données!I1015,Managers!$E$3:$H$1000,3,FALSE)</f>
        <v>#N/A</v>
      </c>
      <c r="K1015" s="13" t="e">
        <f>+VLOOKUP(Données!I1015,Managers!$E$3:$H$1000,4,FALSE)</f>
        <v>#N/A</v>
      </c>
      <c r="L1015" s="14">
        <f>Données!Q1015</f>
        <v>0</v>
      </c>
      <c r="M1015" s="13" t="s">
        <v>26</v>
      </c>
      <c r="N1015" s="13" t="s">
        <v>27</v>
      </c>
      <c r="O1015" s="13">
        <f>Données!L1015</f>
        <v>0</v>
      </c>
    </row>
    <row r="1016" spans="1:15" x14ac:dyDescent="0.25">
      <c r="A1016" s="13">
        <f>Données!D1016</f>
        <v>0</v>
      </c>
      <c r="B1016" s="13">
        <f>Données!B1016</f>
        <v>0</v>
      </c>
      <c r="C1016" s="13">
        <f>Données!C1016</f>
        <v>0</v>
      </c>
      <c r="D1016" s="13">
        <f>Données!E1016</f>
        <v>0</v>
      </c>
      <c r="E1016" s="13">
        <f>Données!L1016</f>
        <v>0</v>
      </c>
      <c r="F1016" s="13">
        <f>Données!K1016</f>
        <v>0</v>
      </c>
      <c r="G1016" s="13">
        <f>Données!M1016</f>
        <v>0</v>
      </c>
      <c r="H1016" s="13">
        <f>Données!P1016</f>
        <v>0</v>
      </c>
      <c r="I1016" s="13" t="s">
        <v>25</v>
      </c>
      <c r="J1016" s="13" t="e">
        <f>+VLOOKUP(Données!I1016,Managers!$E$3:$H$1000,3,FALSE)</f>
        <v>#N/A</v>
      </c>
      <c r="K1016" s="13" t="e">
        <f>+VLOOKUP(Données!I1016,Managers!$E$3:$H$1000,4,FALSE)</f>
        <v>#N/A</v>
      </c>
      <c r="L1016" s="14">
        <f>Données!Q1016</f>
        <v>0</v>
      </c>
      <c r="M1016" s="13" t="s">
        <v>26</v>
      </c>
      <c r="N1016" s="13" t="s">
        <v>27</v>
      </c>
      <c r="O1016" s="13">
        <f>Données!L1016</f>
        <v>0</v>
      </c>
    </row>
    <row r="1017" spans="1:15" x14ac:dyDescent="0.25">
      <c r="A1017" s="13">
        <f>Données!D1017</f>
        <v>0</v>
      </c>
      <c r="B1017" s="13">
        <f>Données!B1017</f>
        <v>0</v>
      </c>
      <c r="C1017" s="13">
        <f>Données!C1017</f>
        <v>0</v>
      </c>
      <c r="D1017" s="13">
        <f>Données!E1017</f>
        <v>0</v>
      </c>
      <c r="E1017" s="13">
        <f>Données!L1017</f>
        <v>0</v>
      </c>
      <c r="F1017" s="13">
        <f>Données!K1017</f>
        <v>0</v>
      </c>
      <c r="G1017" s="13">
        <f>Données!M1017</f>
        <v>0</v>
      </c>
      <c r="H1017" s="13">
        <f>Données!P1017</f>
        <v>0</v>
      </c>
      <c r="I1017" s="13" t="s">
        <v>25</v>
      </c>
      <c r="J1017" s="13" t="e">
        <f>+VLOOKUP(Données!I1017,Managers!$E$3:$H$1000,3,FALSE)</f>
        <v>#N/A</v>
      </c>
      <c r="K1017" s="13" t="e">
        <f>+VLOOKUP(Données!I1017,Managers!$E$3:$H$1000,4,FALSE)</f>
        <v>#N/A</v>
      </c>
      <c r="L1017" s="14">
        <f>Données!Q1017</f>
        <v>0</v>
      </c>
      <c r="M1017" s="13" t="s">
        <v>26</v>
      </c>
      <c r="N1017" s="13" t="s">
        <v>27</v>
      </c>
      <c r="O1017" s="13">
        <f>Données!L1017</f>
        <v>0</v>
      </c>
    </row>
    <row r="1018" spans="1:15" x14ac:dyDescent="0.25">
      <c r="A1018" s="13">
        <f>Données!D1018</f>
        <v>0</v>
      </c>
      <c r="B1018" s="13">
        <f>Données!B1018</f>
        <v>0</v>
      </c>
      <c r="C1018" s="13">
        <f>Données!C1018</f>
        <v>0</v>
      </c>
      <c r="D1018" s="13">
        <f>Données!E1018</f>
        <v>0</v>
      </c>
      <c r="E1018" s="13">
        <f>Données!L1018</f>
        <v>0</v>
      </c>
      <c r="F1018" s="13">
        <f>Données!K1018</f>
        <v>0</v>
      </c>
      <c r="G1018" s="13">
        <f>Données!M1018</f>
        <v>0</v>
      </c>
      <c r="H1018" s="13">
        <f>Données!P1018</f>
        <v>0</v>
      </c>
      <c r="I1018" s="13" t="s">
        <v>25</v>
      </c>
      <c r="J1018" s="13" t="e">
        <f>+VLOOKUP(Données!I1018,Managers!$E$3:$H$1000,3,FALSE)</f>
        <v>#N/A</v>
      </c>
      <c r="K1018" s="13" t="e">
        <f>+VLOOKUP(Données!I1018,Managers!$E$3:$H$1000,4,FALSE)</f>
        <v>#N/A</v>
      </c>
      <c r="L1018" s="14">
        <f>Données!Q1018</f>
        <v>0</v>
      </c>
      <c r="M1018" s="13" t="s">
        <v>26</v>
      </c>
      <c r="N1018" s="13" t="s">
        <v>27</v>
      </c>
      <c r="O1018" s="13">
        <f>Données!L1018</f>
        <v>0</v>
      </c>
    </row>
    <row r="1019" spans="1:15" x14ac:dyDescent="0.25">
      <c r="A1019" s="13">
        <f>Données!D1019</f>
        <v>0</v>
      </c>
      <c r="B1019" s="13">
        <f>Données!B1019</f>
        <v>0</v>
      </c>
      <c r="C1019" s="13">
        <f>Données!C1019</f>
        <v>0</v>
      </c>
      <c r="D1019" s="13">
        <f>Données!E1019</f>
        <v>0</v>
      </c>
      <c r="E1019" s="13">
        <f>Données!L1019</f>
        <v>0</v>
      </c>
      <c r="F1019" s="13">
        <f>Données!K1019</f>
        <v>0</v>
      </c>
      <c r="G1019" s="13">
        <f>Données!M1019</f>
        <v>0</v>
      </c>
      <c r="H1019" s="13">
        <f>Données!P1019</f>
        <v>0</v>
      </c>
      <c r="I1019" s="13" t="s">
        <v>25</v>
      </c>
      <c r="J1019" s="13" t="e">
        <f>+VLOOKUP(Données!I1019,Managers!$E$3:$H$1000,3,FALSE)</f>
        <v>#N/A</v>
      </c>
      <c r="K1019" s="13" t="e">
        <f>+VLOOKUP(Données!I1019,Managers!$E$3:$H$1000,4,FALSE)</f>
        <v>#N/A</v>
      </c>
      <c r="L1019" s="14">
        <f>Données!Q1019</f>
        <v>0</v>
      </c>
      <c r="M1019" s="13" t="s">
        <v>26</v>
      </c>
      <c r="N1019" s="13" t="s">
        <v>27</v>
      </c>
      <c r="O1019" s="13">
        <f>Données!L1019</f>
        <v>0</v>
      </c>
    </row>
    <row r="1020" spans="1:15" x14ac:dyDescent="0.25">
      <c r="A1020" s="13">
        <f>Données!D1020</f>
        <v>0</v>
      </c>
      <c r="B1020" s="13">
        <f>Données!B1020</f>
        <v>0</v>
      </c>
      <c r="C1020" s="13">
        <f>Données!C1020</f>
        <v>0</v>
      </c>
      <c r="D1020" s="13">
        <f>Données!E1020</f>
        <v>0</v>
      </c>
      <c r="E1020" s="13">
        <f>Données!L1020</f>
        <v>0</v>
      </c>
      <c r="F1020" s="13">
        <f>Données!K1020</f>
        <v>0</v>
      </c>
      <c r="G1020" s="13">
        <f>Données!M1020</f>
        <v>0</v>
      </c>
      <c r="H1020" s="13">
        <f>Données!P1020</f>
        <v>0</v>
      </c>
      <c r="I1020" s="13" t="s">
        <v>25</v>
      </c>
      <c r="J1020" s="13" t="e">
        <f>+VLOOKUP(Données!I1020,Managers!$E$3:$H$1000,3,FALSE)</f>
        <v>#N/A</v>
      </c>
      <c r="K1020" s="13" t="e">
        <f>+VLOOKUP(Données!I1020,Managers!$E$3:$H$1000,4,FALSE)</f>
        <v>#N/A</v>
      </c>
      <c r="L1020" s="14">
        <f>Données!Q1020</f>
        <v>0</v>
      </c>
      <c r="M1020" s="13" t="s">
        <v>26</v>
      </c>
      <c r="N1020" s="13" t="s">
        <v>27</v>
      </c>
      <c r="O1020" s="13">
        <f>Données!L1020</f>
        <v>0</v>
      </c>
    </row>
    <row r="1021" spans="1:15" x14ac:dyDescent="0.25">
      <c r="A1021" s="13">
        <f>Données!D1021</f>
        <v>0</v>
      </c>
      <c r="B1021" s="13">
        <f>Données!B1021</f>
        <v>0</v>
      </c>
      <c r="C1021" s="13">
        <f>Données!C1021</f>
        <v>0</v>
      </c>
      <c r="D1021" s="13">
        <f>Données!E1021</f>
        <v>0</v>
      </c>
      <c r="E1021" s="13">
        <f>Données!L1021</f>
        <v>0</v>
      </c>
      <c r="F1021" s="13">
        <f>Données!K1021</f>
        <v>0</v>
      </c>
      <c r="G1021" s="13">
        <f>Données!M1021</f>
        <v>0</v>
      </c>
      <c r="H1021" s="13">
        <f>Données!P1021</f>
        <v>0</v>
      </c>
      <c r="I1021" s="13" t="s">
        <v>25</v>
      </c>
      <c r="J1021" s="13" t="e">
        <f>+VLOOKUP(Données!I1021,Managers!$E$3:$H$1000,3,FALSE)</f>
        <v>#N/A</v>
      </c>
      <c r="K1021" s="13" t="e">
        <f>+VLOOKUP(Données!I1021,Managers!$E$3:$H$1000,4,FALSE)</f>
        <v>#N/A</v>
      </c>
      <c r="L1021" s="14">
        <f>Données!Q1021</f>
        <v>0</v>
      </c>
      <c r="M1021" s="13" t="s">
        <v>26</v>
      </c>
      <c r="N1021" s="13" t="s">
        <v>27</v>
      </c>
      <c r="O1021" s="13">
        <f>Données!L1021</f>
        <v>0</v>
      </c>
    </row>
    <row r="1022" spans="1:15" x14ac:dyDescent="0.25">
      <c r="A1022" s="13">
        <f>Données!D1022</f>
        <v>0</v>
      </c>
      <c r="B1022" s="13">
        <f>Données!B1022</f>
        <v>0</v>
      </c>
      <c r="C1022" s="13">
        <f>Données!C1022</f>
        <v>0</v>
      </c>
      <c r="D1022" s="13">
        <f>Données!E1022</f>
        <v>0</v>
      </c>
      <c r="E1022" s="13">
        <f>Données!L1022</f>
        <v>0</v>
      </c>
      <c r="F1022" s="13">
        <f>Données!K1022</f>
        <v>0</v>
      </c>
      <c r="G1022" s="13">
        <f>Données!M1022</f>
        <v>0</v>
      </c>
      <c r="H1022" s="13">
        <f>Données!P1022</f>
        <v>0</v>
      </c>
      <c r="I1022" s="13" t="s">
        <v>25</v>
      </c>
      <c r="J1022" s="13" t="e">
        <f>+VLOOKUP(Données!I1022,Managers!$E$3:$H$1000,3,FALSE)</f>
        <v>#N/A</v>
      </c>
      <c r="K1022" s="13" t="e">
        <f>+VLOOKUP(Données!I1022,Managers!$E$3:$H$1000,4,FALSE)</f>
        <v>#N/A</v>
      </c>
      <c r="L1022" s="14">
        <f>Données!Q1022</f>
        <v>0</v>
      </c>
      <c r="M1022" s="13" t="s">
        <v>26</v>
      </c>
      <c r="N1022" s="13" t="s">
        <v>27</v>
      </c>
      <c r="O1022" s="13">
        <f>Données!L1022</f>
        <v>0</v>
      </c>
    </row>
    <row r="1023" spans="1:15" x14ac:dyDescent="0.25">
      <c r="A1023" s="13">
        <f>Données!D1023</f>
        <v>0</v>
      </c>
      <c r="B1023" s="13">
        <f>Données!B1023</f>
        <v>0</v>
      </c>
      <c r="C1023" s="13">
        <f>Données!C1023</f>
        <v>0</v>
      </c>
      <c r="D1023" s="13">
        <f>Données!E1023</f>
        <v>0</v>
      </c>
      <c r="E1023" s="13">
        <f>Données!L1023</f>
        <v>0</v>
      </c>
      <c r="F1023" s="13">
        <f>Données!K1023</f>
        <v>0</v>
      </c>
      <c r="G1023" s="13">
        <f>Données!M1023</f>
        <v>0</v>
      </c>
      <c r="H1023" s="13">
        <f>Données!P1023</f>
        <v>0</v>
      </c>
      <c r="I1023" s="13" t="s">
        <v>25</v>
      </c>
      <c r="J1023" s="13" t="e">
        <f>+VLOOKUP(Données!I1023,Managers!$E$3:$H$1000,3,FALSE)</f>
        <v>#N/A</v>
      </c>
      <c r="K1023" s="13" t="e">
        <f>+VLOOKUP(Données!I1023,Managers!$E$3:$H$1000,4,FALSE)</f>
        <v>#N/A</v>
      </c>
      <c r="L1023" s="14">
        <f>Données!Q1023</f>
        <v>0</v>
      </c>
      <c r="M1023" s="13" t="s">
        <v>26</v>
      </c>
      <c r="N1023" s="13" t="s">
        <v>27</v>
      </c>
      <c r="O1023" s="13">
        <f>Données!L1023</f>
        <v>0</v>
      </c>
    </row>
    <row r="1024" spans="1:15" x14ac:dyDescent="0.25">
      <c r="A1024" s="13">
        <f>Données!D1024</f>
        <v>0</v>
      </c>
      <c r="B1024" s="13">
        <f>Données!B1024</f>
        <v>0</v>
      </c>
      <c r="C1024" s="13">
        <f>Données!C1024</f>
        <v>0</v>
      </c>
      <c r="D1024" s="13">
        <f>Données!E1024</f>
        <v>0</v>
      </c>
      <c r="E1024" s="13">
        <f>Données!L1024</f>
        <v>0</v>
      </c>
      <c r="F1024" s="13">
        <f>Données!K1024</f>
        <v>0</v>
      </c>
      <c r="G1024" s="13">
        <f>Données!M1024</f>
        <v>0</v>
      </c>
      <c r="H1024" s="13">
        <f>Données!P1024</f>
        <v>0</v>
      </c>
      <c r="I1024" s="13" t="s">
        <v>25</v>
      </c>
      <c r="J1024" s="13" t="e">
        <f>+VLOOKUP(Données!I1024,Managers!$E$3:$H$1000,3,FALSE)</f>
        <v>#N/A</v>
      </c>
      <c r="K1024" s="13" t="e">
        <f>+VLOOKUP(Données!I1024,Managers!$E$3:$H$1000,4,FALSE)</f>
        <v>#N/A</v>
      </c>
      <c r="L1024" s="14">
        <f>Données!Q1024</f>
        <v>0</v>
      </c>
      <c r="M1024" s="13" t="s">
        <v>26</v>
      </c>
      <c r="N1024" s="13" t="s">
        <v>27</v>
      </c>
      <c r="O1024" s="13">
        <f>Données!L1024</f>
        <v>0</v>
      </c>
    </row>
    <row r="1025" spans="1:15" x14ac:dyDescent="0.25">
      <c r="A1025" s="13">
        <f>Données!D1025</f>
        <v>0</v>
      </c>
      <c r="B1025" s="13">
        <f>Données!B1025</f>
        <v>0</v>
      </c>
      <c r="C1025" s="13">
        <f>Données!C1025</f>
        <v>0</v>
      </c>
      <c r="D1025" s="13">
        <f>Données!E1025</f>
        <v>0</v>
      </c>
      <c r="E1025" s="13">
        <f>Données!L1025</f>
        <v>0</v>
      </c>
      <c r="F1025" s="13">
        <f>Données!K1025</f>
        <v>0</v>
      </c>
      <c r="G1025" s="13">
        <f>Données!M1025</f>
        <v>0</v>
      </c>
      <c r="H1025" s="13">
        <f>Données!P1025</f>
        <v>0</v>
      </c>
      <c r="I1025" s="13" t="s">
        <v>25</v>
      </c>
      <c r="J1025" s="13" t="e">
        <f>+VLOOKUP(Données!I1025,Managers!$E$3:$H$1000,3,FALSE)</f>
        <v>#N/A</v>
      </c>
      <c r="K1025" s="13" t="e">
        <f>+VLOOKUP(Données!I1025,Managers!$E$3:$H$1000,4,FALSE)</f>
        <v>#N/A</v>
      </c>
      <c r="L1025" s="14">
        <f>Données!Q1025</f>
        <v>0</v>
      </c>
      <c r="M1025" s="13" t="s">
        <v>26</v>
      </c>
      <c r="N1025" s="13" t="s">
        <v>27</v>
      </c>
      <c r="O1025" s="13">
        <f>Données!L1025</f>
        <v>0</v>
      </c>
    </row>
    <row r="1026" spans="1:15" x14ac:dyDescent="0.25">
      <c r="A1026" s="13">
        <f>Données!D1026</f>
        <v>0</v>
      </c>
      <c r="B1026" s="13">
        <f>Données!B1026</f>
        <v>0</v>
      </c>
      <c r="C1026" s="13">
        <f>Données!C1026</f>
        <v>0</v>
      </c>
      <c r="D1026" s="13">
        <f>Données!E1026</f>
        <v>0</v>
      </c>
      <c r="E1026" s="13">
        <f>Données!L1026</f>
        <v>0</v>
      </c>
      <c r="F1026" s="13">
        <f>Données!K1026</f>
        <v>0</v>
      </c>
      <c r="G1026" s="13">
        <f>Données!M1026</f>
        <v>0</v>
      </c>
      <c r="H1026" s="13">
        <f>Données!P1026</f>
        <v>0</v>
      </c>
      <c r="I1026" s="13" t="s">
        <v>25</v>
      </c>
      <c r="J1026" s="13" t="e">
        <f>+VLOOKUP(Données!I1026,Managers!$E$3:$H$1000,3,FALSE)</f>
        <v>#N/A</v>
      </c>
      <c r="K1026" s="13" t="e">
        <f>+VLOOKUP(Données!I1026,Managers!$E$3:$H$1000,4,FALSE)</f>
        <v>#N/A</v>
      </c>
      <c r="L1026" s="14">
        <f>Données!Q1026</f>
        <v>0</v>
      </c>
      <c r="M1026" s="13" t="s">
        <v>26</v>
      </c>
      <c r="N1026" s="13" t="s">
        <v>27</v>
      </c>
      <c r="O1026" s="13">
        <f>Données!L1026</f>
        <v>0</v>
      </c>
    </row>
    <row r="1027" spans="1:15" x14ac:dyDescent="0.25">
      <c r="A1027" s="13">
        <f>Données!D1027</f>
        <v>0</v>
      </c>
      <c r="B1027" s="13">
        <f>Données!B1027</f>
        <v>0</v>
      </c>
      <c r="C1027" s="13">
        <f>Données!C1027</f>
        <v>0</v>
      </c>
      <c r="D1027" s="13">
        <f>Données!E1027</f>
        <v>0</v>
      </c>
      <c r="E1027" s="13">
        <f>Données!L1027</f>
        <v>0</v>
      </c>
      <c r="F1027" s="13">
        <f>Données!K1027</f>
        <v>0</v>
      </c>
      <c r="G1027" s="13">
        <f>Données!M1027</f>
        <v>0</v>
      </c>
      <c r="H1027" s="13">
        <f>Données!P1027</f>
        <v>0</v>
      </c>
      <c r="I1027" s="13" t="s">
        <v>25</v>
      </c>
      <c r="J1027" s="13" t="e">
        <f>+VLOOKUP(Données!I1027,Managers!$E$3:$H$1000,3,FALSE)</f>
        <v>#N/A</v>
      </c>
      <c r="K1027" s="13" t="e">
        <f>+VLOOKUP(Données!I1027,Managers!$E$3:$H$1000,4,FALSE)</f>
        <v>#N/A</v>
      </c>
      <c r="L1027" s="14">
        <f>Données!Q1027</f>
        <v>0</v>
      </c>
      <c r="M1027" s="13" t="s">
        <v>26</v>
      </c>
      <c r="N1027" s="13" t="s">
        <v>27</v>
      </c>
      <c r="O1027" s="13">
        <f>Données!L1027</f>
        <v>0</v>
      </c>
    </row>
    <row r="1028" spans="1:15" x14ac:dyDescent="0.25">
      <c r="A1028" s="13">
        <f>Données!D1028</f>
        <v>0</v>
      </c>
      <c r="B1028" s="13">
        <f>Données!B1028</f>
        <v>0</v>
      </c>
      <c r="C1028" s="13">
        <f>Données!C1028</f>
        <v>0</v>
      </c>
      <c r="D1028" s="13">
        <f>Données!E1028</f>
        <v>0</v>
      </c>
      <c r="E1028" s="13">
        <f>Données!L1028</f>
        <v>0</v>
      </c>
      <c r="F1028" s="13">
        <f>Données!K1028</f>
        <v>0</v>
      </c>
      <c r="G1028" s="13">
        <f>Données!M1028</f>
        <v>0</v>
      </c>
      <c r="H1028" s="13">
        <f>Données!P1028</f>
        <v>0</v>
      </c>
      <c r="I1028" s="13" t="s">
        <v>25</v>
      </c>
      <c r="J1028" s="13" t="e">
        <f>+VLOOKUP(Données!I1028,Managers!$E$3:$H$1000,3,FALSE)</f>
        <v>#N/A</v>
      </c>
      <c r="K1028" s="13" t="e">
        <f>+VLOOKUP(Données!I1028,Managers!$E$3:$H$1000,4,FALSE)</f>
        <v>#N/A</v>
      </c>
      <c r="L1028" s="14">
        <f>Données!Q1028</f>
        <v>0</v>
      </c>
      <c r="M1028" s="13" t="s">
        <v>26</v>
      </c>
      <c r="N1028" s="13" t="s">
        <v>27</v>
      </c>
      <c r="O1028" s="13">
        <f>Données!L1028</f>
        <v>0</v>
      </c>
    </row>
    <row r="1029" spans="1:15" x14ac:dyDescent="0.25">
      <c r="A1029" s="13">
        <f>Données!D1029</f>
        <v>0</v>
      </c>
      <c r="B1029" s="13">
        <f>Données!B1029</f>
        <v>0</v>
      </c>
      <c r="C1029" s="13">
        <f>Données!C1029</f>
        <v>0</v>
      </c>
      <c r="D1029" s="13">
        <f>Données!E1029</f>
        <v>0</v>
      </c>
      <c r="E1029" s="13">
        <f>Données!L1029</f>
        <v>0</v>
      </c>
      <c r="F1029" s="13">
        <f>Données!K1029</f>
        <v>0</v>
      </c>
      <c r="G1029" s="13">
        <f>Données!M1029</f>
        <v>0</v>
      </c>
      <c r="H1029" s="13">
        <f>Données!P1029</f>
        <v>0</v>
      </c>
      <c r="I1029" s="13" t="s">
        <v>25</v>
      </c>
      <c r="J1029" s="13" t="e">
        <f>+VLOOKUP(Données!I1029,Managers!$E$3:$H$1000,3,FALSE)</f>
        <v>#N/A</v>
      </c>
      <c r="K1029" s="13" t="e">
        <f>+VLOOKUP(Données!I1029,Managers!$E$3:$H$1000,4,FALSE)</f>
        <v>#N/A</v>
      </c>
      <c r="L1029" s="14">
        <f>Données!Q1029</f>
        <v>0</v>
      </c>
      <c r="M1029" s="13" t="s">
        <v>26</v>
      </c>
      <c r="N1029" s="13" t="s">
        <v>27</v>
      </c>
      <c r="O1029" s="13">
        <f>Données!L1029</f>
        <v>0</v>
      </c>
    </row>
    <row r="1030" spans="1:15" x14ac:dyDescent="0.25">
      <c r="A1030" s="13">
        <f>Données!D1030</f>
        <v>0</v>
      </c>
      <c r="B1030" s="13">
        <f>Données!B1030</f>
        <v>0</v>
      </c>
      <c r="C1030" s="13">
        <f>Données!C1030</f>
        <v>0</v>
      </c>
      <c r="D1030" s="13">
        <f>Données!E1030</f>
        <v>0</v>
      </c>
      <c r="E1030" s="13">
        <f>Données!L1030</f>
        <v>0</v>
      </c>
      <c r="F1030" s="13">
        <f>Données!K1030</f>
        <v>0</v>
      </c>
      <c r="G1030" s="13">
        <f>Données!M1030</f>
        <v>0</v>
      </c>
      <c r="H1030" s="13">
        <f>Données!P1030</f>
        <v>0</v>
      </c>
      <c r="I1030" s="13" t="s">
        <v>25</v>
      </c>
      <c r="J1030" s="13" t="e">
        <f>+VLOOKUP(Données!I1030,Managers!$E$3:$H$1000,3,FALSE)</f>
        <v>#N/A</v>
      </c>
      <c r="K1030" s="13" t="e">
        <f>+VLOOKUP(Données!I1030,Managers!$E$3:$H$1000,4,FALSE)</f>
        <v>#N/A</v>
      </c>
      <c r="L1030" s="14">
        <f>Données!Q1030</f>
        <v>0</v>
      </c>
      <c r="M1030" s="13" t="s">
        <v>26</v>
      </c>
      <c r="N1030" s="13" t="s">
        <v>27</v>
      </c>
      <c r="O1030" s="13">
        <f>Données!L1030</f>
        <v>0</v>
      </c>
    </row>
    <row r="1031" spans="1:15" x14ac:dyDescent="0.25">
      <c r="A1031" s="13">
        <f>Données!D1031</f>
        <v>0</v>
      </c>
      <c r="B1031" s="13">
        <f>Données!B1031</f>
        <v>0</v>
      </c>
      <c r="C1031" s="13">
        <f>Données!C1031</f>
        <v>0</v>
      </c>
      <c r="D1031" s="13">
        <f>Données!E1031</f>
        <v>0</v>
      </c>
      <c r="E1031" s="13">
        <f>Données!L1031</f>
        <v>0</v>
      </c>
      <c r="F1031" s="13">
        <f>Données!K1031</f>
        <v>0</v>
      </c>
      <c r="G1031" s="13">
        <f>Données!M1031</f>
        <v>0</v>
      </c>
      <c r="H1031" s="13">
        <f>Données!P1031</f>
        <v>0</v>
      </c>
      <c r="I1031" s="13" t="s">
        <v>25</v>
      </c>
      <c r="J1031" s="13" t="e">
        <f>+VLOOKUP(Données!I1031,Managers!$E$3:$H$1000,3,FALSE)</f>
        <v>#N/A</v>
      </c>
      <c r="K1031" s="13" t="e">
        <f>+VLOOKUP(Données!I1031,Managers!$E$3:$H$1000,4,FALSE)</f>
        <v>#N/A</v>
      </c>
      <c r="L1031" s="14">
        <f>Données!Q1031</f>
        <v>0</v>
      </c>
      <c r="M1031" s="13" t="s">
        <v>26</v>
      </c>
      <c r="N1031" s="13" t="s">
        <v>27</v>
      </c>
      <c r="O1031" s="13">
        <f>Données!L1031</f>
        <v>0</v>
      </c>
    </row>
    <row r="1032" spans="1:15" x14ac:dyDescent="0.25">
      <c r="A1032" s="13">
        <f>Données!D1032</f>
        <v>0</v>
      </c>
      <c r="B1032" s="13">
        <f>Données!B1032</f>
        <v>0</v>
      </c>
      <c r="C1032" s="13">
        <f>Données!C1032</f>
        <v>0</v>
      </c>
      <c r="D1032" s="13">
        <f>Données!E1032</f>
        <v>0</v>
      </c>
      <c r="E1032" s="13">
        <f>Données!L1032</f>
        <v>0</v>
      </c>
      <c r="F1032" s="13">
        <f>Données!K1032</f>
        <v>0</v>
      </c>
      <c r="G1032" s="13">
        <f>Données!M1032</f>
        <v>0</v>
      </c>
      <c r="H1032" s="13">
        <f>Données!P1032</f>
        <v>0</v>
      </c>
      <c r="I1032" s="13" t="s">
        <v>25</v>
      </c>
      <c r="J1032" s="13" t="e">
        <f>+VLOOKUP(Données!I1032,Managers!$E$3:$H$1000,3,FALSE)</f>
        <v>#N/A</v>
      </c>
      <c r="K1032" s="13" t="e">
        <f>+VLOOKUP(Données!I1032,Managers!$E$3:$H$1000,4,FALSE)</f>
        <v>#N/A</v>
      </c>
      <c r="L1032" s="14">
        <f>Données!Q1032</f>
        <v>0</v>
      </c>
      <c r="M1032" s="13" t="s">
        <v>26</v>
      </c>
      <c r="N1032" s="13" t="s">
        <v>27</v>
      </c>
      <c r="O1032" s="13">
        <f>Données!L1032</f>
        <v>0</v>
      </c>
    </row>
    <row r="1033" spans="1:15" x14ac:dyDescent="0.25">
      <c r="A1033" s="13">
        <f>Données!D1033</f>
        <v>0</v>
      </c>
      <c r="B1033" s="13">
        <f>Données!B1033</f>
        <v>0</v>
      </c>
      <c r="C1033" s="13">
        <f>Données!C1033</f>
        <v>0</v>
      </c>
      <c r="D1033" s="13">
        <f>Données!E1033</f>
        <v>0</v>
      </c>
      <c r="E1033" s="13">
        <f>Données!L1033</f>
        <v>0</v>
      </c>
      <c r="F1033" s="13">
        <f>Données!K1033</f>
        <v>0</v>
      </c>
      <c r="G1033" s="13">
        <f>Données!M1033</f>
        <v>0</v>
      </c>
      <c r="H1033" s="13">
        <f>Données!P1033</f>
        <v>0</v>
      </c>
      <c r="I1033" s="13" t="s">
        <v>25</v>
      </c>
      <c r="J1033" s="13" t="e">
        <f>+VLOOKUP(Données!I1033,Managers!$E$3:$H$1000,3,FALSE)</f>
        <v>#N/A</v>
      </c>
      <c r="K1033" s="13" t="e">
        <f>+VLOOKUP(Données!I1033,Managers!$E$3:$H$1000,4,FALSE)</f>
        <v>#N/A</v>
      </c>
      <c r="L1033" s="14">
        <f>Données!Q1033</f>
        <v>0</v>
      </c>
      <c r="M1033" s="13" t="s">
        <v>26</v>
      </c>
      <c r="N1033" s="13" t="s">
        <v>27</v>
      </c>
      <c r="O1033" s="13">
        <f>Données!L1033</f>
        <v>0</v>
      </c>
    </row>
    <row r="1034" spans="1:15" x14ac:dyDescent="0.25">
      <c r="A1034" s="13">
        <f>Données!D1034</f>
        <v>0</v>
      </c>
      <c r="B1034" s="13">
        <f>Données!B1034</f>
        <v>0</v>
      </c>
      <c r="C1034" s="13">
        <f>Données!C1034</f>
        <v>0</v>
      </c>
      <c r="D1034" s="13">
        <f>Données!E1034</f>
        <v>0</v>
      </c>
      <c r="E1034" s="13">
        <f>Données!L1034</f>
        <v>0</v>
      </c>
      <c r="F1034" s="13">
        <f>Données!K1034</f>
        <v>0</v>
      </c>
      <c r="G1034" s="13">
        <f>Données!M1034</f>
        <v>0</v>
      </c>
      <c r="H1034" s="13">
        <f>Données!P1034</f>
        <v>0</v>
      </c>
      <c r="I1034" s="13" t="s">
        <v>25</v>
      </c>
      <c r="J1034" s="13" t="e">
        <f>+VLOOKUP(Données!I1034,Managers!$E$3:$H$1000,3,FALSE)</f>
        <v>#N/A</v>
      </c>
      <c r="K1034" s="13" t="e">
        <f>+VLOOKUP(Données!I1034,Managers!$E$3:$H$1000,4,FALSE)</f>
        <v>#N/A</v>
      </c>
      <c r="L1034" s="14">
        <f>Données!Q1034</f>
        <v>0</v>
      </c>
      <c r="M1034" s="13" t="s">
        <v>26</v>
      </c>
      <c r="N1034" s="13" t="s">
        <v>27</v>
      </c>
      <c r="O1034" s="13">
        <f>Données!L1034</f>
        <v>0</v>
      </c>
    </row>
    <row r="1035" spans="1:15" x14ac:dyDescent="0.25">
      <c r="A1035" s="13">
        <f>Données!D1035</f>
        <v>0</v>
      </c>
      <c r="B1035" s="13">
        <f>Données!B1035</f>
        <v>0</v>
      </c>
      <c r="C1035" s="13">
        <f>Données!C1035</f>
        <v>0</v>
      </c>
      <c r="D1035" s="13">
        <f>Données!E1035</f>
        <v>0</v>
      </c>
      <c r="E1035" s="13">
        <f>Données!L1035</f>
        <v>0</v>
      </c>
      <c r="F1035" s="13">
        <f>Données!K1035</f>
        <v>0</v>
      </c>
      <c r="G1035" s="13">
        <f>Données!M1035</f>
        <v>0</v>
      </c>
      <c r="H1035" s="13">
        <f>Données!P1035</f>
        <v>0</v>
      </c>
      <c r="I1035" s="13" t="s">
        <v>25</v>
      </c>
      <c r="J1035" s="13" t="e">
        <f>+VLOOKUP(Données!I1035,Managers!$E$3:$H$1000,3,FALSE)</f>
        <v>#N/A</v>
      </c>
      <c r="K1035" s="13" t="e">
        <f>+VLOOKUP(Données!I1035,Managers!$E$3:$H$1000,4,FALSE)</f>
        <v>#N/A</v>
      </c>
      <c r="L1035" s="14">
        <f>Données!Q1035</f>
        <v>0</v>
      </c>
      <c r="M1035" s="13" t="s">
        <v>26</v>
      </c>
      <c r="N1035" s="13" t="s">
        <v>27</v>
      </c>
      <c r="O1035" s="13">
        <f>Données!L1035</f>
        <v>0</v>
      </c>
    </row>
    <row r="1036" spans="1:15" x14ac:dyDescent="0.25">
      <c r="A1036" s="13">
        <f>Données!D1036</f>
        <v>0</v>
      </c>
      <c r="B1036" s="13">
        <f>Données!B1036</f>
        <v>0</v>
      </c>
      <c r="C1036" s="13">
        <f>Données!C1036</f>
        <v>0</v>
      </c>
      <c r="D1036" s="13">
        <f>Données!E1036</f>
        <v>0</v>
      </c>
      <c r="E1036" s="13">
        <f>Données!L1036</f>
        <v>0</v>
      </c>
      <c r="F1036" s="13">
        <f>Données!K1036</f>
        <v>0</v>
      </c>
      <c r="G1036" s="13">
        <f>Données!M1036</f>
        <v>0</v>
      </c>
      <c r="H1036" s="13">
        <f>Données!P1036</f>
        <v>0</v>
      </c>
      <c r="I1036" s="13" t="s">
        <v>25</v>
      </c>
      <c r="J1036" s="13" t="e">
        <f>+VLOOKUP(Données!I1036,Managers!$E$3:$H$1000,3,FALSE)</f>
        <v>#N/A</v>
      </c>
      <c r="K1036" s="13" t="e">
        <f>+VLOOKUP(Données!I1036,Managers!$E$3:$H$1000,4,FALSE)</f>
        <v>#N/A</v>
      </c>
      <c r="L1036" s="14">
        <f>Données!Q1036</f>
        <v>0</v>
      </c>
      <c r="M1036" s="13" t="s">
        <v>26</v>
      </c>
      <c r="N1036" s="13" t="s">
        <v>27</v>
      </c>
      <c r="O1036" s="13">
        <f>Données!L1036</f>
        <v>0</v>
      </c>
    </row>
    <row r="1037" spans="1:15" x14ac:dyDescent="0.25">
      <c r="A1037" s="13">
        <f>Données!D1037</f>
        <v>0</v>
      </c>
      <c r="B1037" s="13">
        <f>Données!B1037</f>
        <v>0</v>
      </c>
      <c r="C1037" s="13">
        <f>Données!C1037</f>
        <v>0</v>
      </c>
      <c r="D1037" s="13">
        <f>Données!E1037</f>
        <v>0</v>
      </c>
      <c r="E1037" s="13">
        <f>Données!L1037</f>
        <v>0</v>
      </c>
      <c r="F1037" s="13">
        <f>Données!K1037</f>
        <v>0</v>
      </c>
      <c r="G1037" s="13">
        <f>Données!M1037</f>
        <v>0</v>
      </c>
      <c r="H1037" s="13">
        <f>Données!P1037</f>
        <v>0</v>
      </c>
      <c r="I1037" s="13" t="s">
        <v>25</v>
      </c>
      <c r="J1037" s="13" t="e">
        <f>+VLOOKUP(Données!I1037,Managers!$E$3:$H$1000,3,FALSE)</f>
        <v>#N/A</v>
      </c>
      <c r="K1037" s="13" t="e">
        <f>+VLOOKUP(Données!I1037,Managers!$E$3:$H$1000,4,FALSE)</f>
        <v>#N/A</v>
      </c>
      <c r="L1037" s="14">
        <f>Données!Q1037</f>
        <v>0</v>
      </c>
      <c r="M1037" s="13" t="s">
        <v>26</v>
      </c>
      <c r="N1037" s="13" t="s">
        <v>27</v>
      </c>
      <c r="O1037" s="13">
        <f>Données!L1037</f>
        <v>0</v>
      </c>
    </row>
    <row r="1038" spans="1:15" x14ac:dyDescent="0.25">
      <c r="A1038" s="13">
        <f>Données!D1038</f>
        <v>0</v>
      </c>
      <c r="B1038" s="13">
        <f>Données!B1038</f>
        <v>0</v>
      </c>
      <c r="C1038" s="13">
        <f>Données!C1038</f>
        <v>0</v>
      </c>
      <c r="D1038" s="13">
        <f>Données!E1038</f>
        <v>0</v>
      </c>
      <c r="E1038" s="13">
        <f>Données!L1038</f>
        <v>0</v>
      </c>
      <c r="F1038" s="13">
        <f>Données!K1038</f>
        <v>0</v>
      </c>
      <c r="G1038" s="13">
        <f>Données!M1038</f>
        <v>0</v>
      </c>
      <c r="H1038" s="13">
        <f>Données!P1038</f>
        <v>0</v>
      </c>
      <c r="I1038" s="13" t="s">
        <v>25</v>
      </c>
      <c r="J1038" s="13" t="e">
        <f>+VLOOKUP(Données!I1038,Managers!$E$3:$H$1000,3,FALSE)</f>
        <v>#N/A</v>
      </c>
      <c r="K1038" s="13" t="e">
        <f>+VLOOKUP(Données!I1038,Managers!$E$3:$H$1000,4,FALSE)</f>
        <v>#N/A</v>
      </c>
      <c r="L1038" s="14">
        <f>Données!Q1038</f>
        <v>0</v>
      </c>
      <c r="M1038" s="13" t="s">
        <v>26</v>
      </c>
      <c r="N1038" s="13" t="s">
        <v>27</v>
      </c>
      <c r="O1038" s="13">
        <f>Données!L1038</f>
        <v>0</v>
      </c>
    </row>
    <row r="1039" spans="1:15" x14ac:dyDescent="0.25">
      <c r="A1039" s="13">
        <f>Données!D1039</f>
        <v>0</v>
      </c>
      <c r="B1039" s="13">
        <f>Données!B1039</f>
        <v>0</v>
      </c>
      <c r="C1039" s="13">
        <f>Données!C1039</f>
        <v>0</v>
      </c>
      <c r="D1039" s="13">
        <f>Données!E1039</f>
        <v>0</v>
      </c>
      <c r="E1039" s="13">
        <f>Données!L1039</f>
        <v>0</v>
      </c>
      <c r="F1039" s="13">
        <f>Données!K1039</f>
        <v>0</v>
      </c>
      <c r="G1039" s="13">
        <f>Données!M1039</f>
        <v>0</v>
      </c>
      <c r="H1039" s="13">
        <f>Données!P1039</f>
        <v>0</v>
      </c>
      <c r="I1039" s="13" t="s">
        <v>25</v>
      </c>
      <c r="J1039" s="13" t="e">
        <f>+VLOOKUP(Données!I1039,Managers!$E$3:$H$1000,3,FALSE)</f>
        <v>#N/A</v>
      </c>
      <c r="K1039" s="13" t="e">
        <f>+VLOOKUP(Données!I1039,Managers!$E$3:$H$1000,4,FALSE)</f>
        <v>#N/A</v>
      </c>
      <c r="L1039" s="14">
        <f>Données!Q1039</f>
        <v>0</v>
      </c>
      <c r="M1039" s="13" t="s">
        <v>26</v>
      </c>
      <c r="N1039" s="13" t="s">
        <v>27</v>
      </c>
      <c r="O1039" s="13">
        <f>Données!L1039</f>
        <v>0</v>
      </c>
    </row>
    <row r="1040" spans="1:15" x14ac:dyDescent="0.25">
      <c r="A1040" s="13">
        <f>Données!D1040</f>
        <v>0</v>
      </c>
      <c r="B1040" s="13">
        <f>Données!B1040</f>
        <v>0</v>
      </c>
      <c r="C1040" s="13">
        <f>Données!C1040</f>
        <v>0</v>
      </c>
      <c r="D1040" s="13">
        <f>Données!E1040</f>
        <v>0</v>
      </c>
      <c r="E1040" s="13">
        <f>Données!L1040</f>
        <v>0</v>
      </c>
      <c r="F1040" s="13">
        <f>Données!K1040</f>
        <v>0</v>
      </c>
      <c r="G1040" s="13">
        <f>Données!M1040</f>
        <v>0</v>
      </c>
      <c r="H1040" s="13">
        <f>Données!P1040</f>
        <v>0</v>
      </c>
      <c r="I1040" s="13" t="s">
        <v>25</v>
      </c>
      <c r="J1040" s="13" t="e">
        <f>+VLOOKUP(Données!I1040,Managers!$E$3:$H$1000,3,FALSE)</f>
        <v>#N/A</v>
      </c>
      <c r="K1040" s="13" t="e">
        <f>+VLOOKUP(Données!I1040,Managers!$E$3:$H$1000,4,FALSE)</f>
        <v>#N/A</v>
      </c>
      <c r="L1040" s="14">
        <f>Données!Q1040</f>
        <v>0</v>
      </c>
      <c r="M1040" s="13" t="s">
        <v>26</v>
      </c>
      <c r="N1040" s="13" t="s">
        <v>27</v>
      </c>
      <c r="O1040" s="13">
        <f>Données!L1040</f>
        <v>0</v>
      </c>
    </row>
    <row r="1041" spans="1:15" x14ac:dyDescent="0.25">
      <c r="A1041" s="13">
        <f>Données!D1041</f>
        <v>0</v>
      </c>
      <c r="B1041" s="13">
        <f>Données!B1041</f>
        <v>0</v>
      </c>
      <c r="C1041" s="13">
        <f>Données!C1041</f>
        <v>0</v>
      </c>
      <c r="D1041" s="13">
        <f>Données!E1041</f>
        <v>0</v>
      </c>
      <c r="E1041" s="13">
        <f>Données!L1041</f>
        <v>0</v>
      </c>
      <c r="F1041" s="13">
        <f>Données!K1041</f>
        <v>0</v>
      </c>
      <c r="G1041" s="13">
        <f>Données!M1041</f>
        <v>0</v>
      </c>
      <c r="H1041" s="13">
        <f>Données!P1041</f>
        <v>0</v>
      </c>
      <c r="I1041" s="13" t="s">
        <v>25</v>
      </c>
      <c r="J1041" s="13" t="e">
        <f>+VLOOKUP(Données!I1041,Managers!$E$3:$H$1000,3,FALSE)</f>
        <v>#N/A</v>
      </c>
      <c r="K1041" s="13" t="e">
        <f>+VLOOKUP(Données!I1041,Managers!$E$3:$H$1000,4,FALSE)</f>
        <v>#N/A</v>
      </c>
      <c r="L1041" s="14">
        <f>Données!Q1041</f>
        <v>0</v>
      </c>
      <c r="M1041" s="13" t="s">
        <v>26</v>
      </c>
      <c r="N1041" s="13" t="s">
        <v>27</v>
      </c>
      <c r="O1041" s="13">
        <f>Données!L1041</f>
        <v>0</v>
      </c>
    </row>
    <row r="1042" spans="1:15" x14ac:dyDescent="0.25">
      <c r="A1042" s="13">
        <f>Données!D1042</f>
        <v>0</v>
      </c>
      <c r="B1042" s="13">
        <f>Données!B1042</f>
        <v>0</v>
      </c>
      <c r="C1042" s="13">
        <f>Données!C1042</f>
        <v>0</v>
      </c>
      <c r="D1042" s="13">
        <f>Données!E1042</f>
        <v>0</v>
      </c>
      <c r="E1042" s="13">
        <f>Données!L1042</f>
        <v>0</v>
      </c>
      <c r="F1042" s="13">
        <f>Données!K1042</f>
        <v>0</v>
      </c>
      <c r="G1042" s="13">
        <f>Données!M1042</f>
        <v>0</v>
      </c>
      <c r="H1042" s="13">
        <f>Données!P1042</f>
        <v>0</v>
      </c>
      <c r="I1042" s="13" t="s">
        <v>25</v>
      </c>
      <c r="J1042" s="13" t="e">
        <f>+VLOOKUP(Données!I1042,Managers!$E$3:$H$1000,3,FALSE)</f>
        <v>#N/A</v>
      </c>
      <c r="K1042" s="13" t="e">
        <f>+VLOOKUP(Données!I1042,Managers!$E$3:$H$1000,4,FALSE)</f>
        <v>#N/A</v>
      </c>
      <c r="L1042" s="14">
        <f>Données!Q1042</f>
        <v>0</v>
      </c>
      <c r="M1042" s="13" t="s">
        <v>26</v>
      </c>
      <c r="N1042" s="13" t="s">
        <v>27</v>
      </c>
      <c r="O1042" s="13">
        <f>Données!L1042</f>
        <v>0</v>
      </c>
    </row>
    <row r="1043" spans="1:15" x14ac:dyDescent="0.25">
      <c r="A1043" s="13">
        <f>Données!D1043</f>
        <v>0</v>
      </c>
      <c r="B1043" s="13">
        <f>Données!B1043</f>
        <v>0</v>
      </c>
      <c r="C1043" s="13">
        <f>Données!C1043</f>
        <v>0</v>
      </c>
      <c r="D1043" s="13">
        <f>Données!E1043</f>
        <v>0</v>
      </c>
      <c r="E1043" s="13">
        <f>Données!L1043</f>
        <v>0</v>
      </c>
      <c r="F1043" s="13">
        <f>Données!K1043</f>
        <v>0</v>
      </c>
      <c r="G1043" s="13">
        <f>Données!M1043</f>
        <v>0</v>
      </c>
      <c r="H1043" s="13">
        <f>Données!P1043</f>
        <v>0</v>
      </c>
      <c r="I1043" s="13" t="s">
        <v>25</v>
      </c>
      <c r="J1043" s="13" t="e">
        <f>+VLOOKUP(Données!I1043,Managers!$E$3:$H$1000,3,FALSE)</f>
        <v>#N/A</v>
      </c>
      <c r="K1043" s="13" t="e">
        <f>+VLOOKUP(Données!I1043,Managers!$E$3:$H$1000,4,FALSE)</f>
        <v>#N/A</v>
      </c>
      <c r="L1043" s="14">
        <f>Données!Q1043</f>
        <v>0</v>
      </c>
      <c r="M1043" s="13" t="s">
        <v>26</v>
      </c>
      <c r="N1043" s="13" t="s">
        <v>27</v>
      </c>
      <c r="O1043" s="13">
        <f>Données!L1043</f>
        <v>0</v>
      </c>
    </row>
    <row r="1044" spans="1:15" x14ac:dyDescent="0.25">
      <c r="A1044" s="13">
        <f>Données!D1044</f>
        <v>0</v>
      </c>
      <c r="B1044" s="13">
        <f>Données!B1044</f>
        <v>0</v>
      </c>
      <c r="C1044" s="13">
        <f>Données!C1044</f>
        <v>0</v>
      </c>
      <c r="D1044" s="13">
        <f>Données!E1044</f>
        <v>0</v>
      </c>
      <c r="E1044" s="13">
        <f>Données!L1044</f>
        <v>0</v>
      </c>
      <c r="F1044" s="13">
        <f>Données!K1044</f>
        <v>0</v>
      </c>
      <c r="G1044" s="13">
        <f>Données!M1044</f>
        <v>0</v>
      </c>
      <c r="H1044" s="13">
        <f>Données!P1044</f>
        <v>0</v>
      </c>
      <c r="I1044" s="13" t="s">
        <v>25</v>
      </c>
      <c r="J1044" s="13" t="e">
        <f>+VLOOKUP(Données!I1044,Managers!$E$3:$H$1000,3,FALSE)</f>
        <v>#N/A</v>
      </c>
      <c r="K1044" s="13" t="e">
        <f>+VLOOKUP(Données!I1044,Managers!$E$3:$H$1000,4,FALSE)</f>
        <v>#N/A</v>
      </c>
      <c r="L1044" s="14">
        <f>Données!Q1044</f>
        <v>0</v>
      </c>
      <c r="M1044" s="13" t="s">
        <v>26</v>
      </c>
      <c r="N1044" s="13" t="s">
        <v>27</v>
      </c>
      <c r="O1044" s="13">
        <f>Données!L1044</f>
        <v>0</v>
      </c>
    </row>
    <row r="1045" spans="1:15" x14ac:dyDescent="0.25">
      <c r="A1045" s="13">
        <f>Données!D1045</f>
        <v>0</v>
      </c>
      <c r="B1045" s="13">
        <f>Données!B1045</f>
        <v>0</v>
      </c>
      <c r="C1045" s="13">
        <f>Données!C1045</f>
        <v>0</v>
      </c>
      <c r="D1045" s="13">
        <f>Données!E1045</f>
        <v>0</v>
      </c>
      <c r="E1045" s="13">
        <f>Données!L1045</f>
        <v>0</v>
      </c>
      <c r="F1045" s="13">
        <f>Données!K1045</f>
        <v>0</v>
      </c>
      <c r="G1045" s="13">
        <f>Données!M1045</f>
        <v>0</v>
      </c>
      <c r="H1045" s="13">
        <f>Données!P1045</f>
        <v>0</v>
      </c>
      <c r="I1045" s="13" t="s">
        <v>25</v>
      </c>
      <c r="J1045" s="13" t="e">
        <f>+VLOOKUP(Données!I1045,Managers!$E$3:$H$1000,3,FALSE)</f>
        <v>#N/A</v>
      </c>
      <c r="K1045" s="13" t="e">
        <f>+VLOOKUP(Données!I1045,Managers!$E$3:$H$1000,4,FALSE)</f>
        <v>#N/A</v>
      </c>
      <c r="L1045" s="14">
        <f>Données!Q1045</f>
        <v>0</v>
      </c>
      <c r="M1045" s="13" t="s">
        <v>26</v>
      </c>
      <c r="N1045" s="13" t="s">
        <v>27</v>
      </c>
      <c r="O1045" s="13">
        <f>Données!L1045</f>
        <v>0</v>
      </c>
    </row>
    <row r="1046" spans="1:15" x14ac:dyDescent="0.25">
      <c r="A1046" s="13">
        <f>Données!D1046</f>
        <v>0</v>
      </c>
      <c r="B1046" s="13">
        <f>Données!B1046</f>
        <v>0</v>
      </c>
      <c r="C1046" s="13">
        <f>Données!C1046</f>
        <v>0</v>
      </c>
      <c r="D1046" s="13">
        <f>Données!E1046</f>
        <v>0</v>
      </c>
      <c r="E1046" s="13">
        <f>Données!L1046</f>
        <v>0</v>
      </c>
      <c r="F1046" s="13">
        <f>Données!K1046</f>
        <v>0</v>
      </c>
      <c r="G1046" s="13">
        <f>Données!M1046</f>
        <v>0</v>
      </c>
      <c r="H1046" s="13">
        <f>Données!P1046</f>
        <v>0</v>
      </c>
      <c r="I1046" s="13" t="s">
        <v>25</v>
      </c>
      <c r="J1046" s="13" t="e">
        <f>+VLOOKUP(Données!I1046,Managers!$E$3:$H$1000,3,FALSE)</f>
        <v>#N/A</v>
      </c>
      <c r="K1046" s="13" t="e">
        <f>+VLOOKUP(Données!I1046,Managers!$E$3:$H$1000,4,FALSE)</f>
        <v>#N/A</v>
      </c>
      <c r="L1046" s="14">
        <f>Données!Q1046</f>
        <v>0</v>
      </c>
      <c r="M1046" s="13" t="s">
        <v>26</v>
      </c>
      <c r="N1046" s="13" t="s">
        <v>27</v>
      </c>
      <c r="O1046" s="13">
        <f>Données!L1046</f>
        <v>0</v>
      </c>
    </row>
    <row r="1047" spans="1:15" x14ac:dyDescent="0.25">
      <c r="A1047" s="13">
        <f>Données!D1047</f>
        <v>0</v>
      </c>
      <c r="B1047" s="13">
        <f>Données!B1047</f>
        <v>0</v>
      </c>
      <c r="C1047" s="13">
        <f>Données!C1047</f>
        <v>0</v>
      </c>
      <c r="D1047" s="13">
        <f>Données!E1047</f>
        <v>0</v>
      </c>
      <c r="E1047" s="13">
        <f>Données!L1047</f>
        <v>0</v>
      </c>
      <c r="F1047" s="13">
        <f>Données!K1047</f>
        <v>0</v>
      </c>
      <c r="G1047" s="13">
        <f>Données!M1047</f>
        <v>0</v>
      </c>
      <c r="H1047" s="13">
        <f>Données!P1047</f>
        <v>0</v>
      </c>
      <c r="I1047" s="13" t="s">
        <v>25</v>
      </c>
      <c r="J1047" s="13" t="e">
        <f>+VLOOKUP(Données!I1047,Managers!$E$3:$H$1000,3,FALSE)</f>
        <v>#N/A</v>
      </c>
      <c r="K1047" s="13" t="e">
        <f>+VLOOKUP(Données!I1047,Managers!$E$3:$H$1000,4,FALSE)</f>
        <v>#N/A</v>
      </c>
      <c r="L1047" s="14">
        <f>Données!Q1047</f>
        <v>0</v>
      </c>
      <c r="M1047" s="13" t="s">
        <v>26</v>
      </c>
      <c r="N1047" s="13" t="s">
        <v>27</v>
      </c>
      <c r="O1047" s="13">
        <f>Données!L1047</f>
        <v>0</v>
      </c>
    </row>
    <row r="1048" spans="1:15" x14ac:dyDescent="0.25">
      <c r="A1048" s="13">
        <f>Données!D1048</f>
        <v>0</v>
      </c>
      <c r="B1048" s="13">
        <f>Données!B1048</f>
        <v>0</v>
      </c>
      <c r="C1048" s="13">
        <f>Données!C1048</f>
        <v>0</v>
      </c>
      <c r="D1048" s="13">
        <f>Données!E1048</f>
        <v>0</v>
      </c>
      <c r="E1048" s="13">
        <f>Données!L1048</f>
        <v>0</v>
      </c>
      <c r="F1048" s="13">
        <f>Données!K1048</f>
        <v>0</v>
      </c>
      <c r="G1048" s="13">
        <f>Données!M1048</f>
        <v>0</v>
      </c>
      <c r="H1048" s="13">
        <f>Données!P1048</f>
        <v>0</v>
      </c>
      <c r="I1048" s="13" t="s">
        <v>25</v>
      </c>
      <c r="J1048" s="13" t="e">
        <f>+VLOOKUP(Données!I1048,Managers!$E$3:$H$1000,3,FALSE)</f>
        <v>#N/A</v>
      </c>
      <c r="K1048" s="13" t="e">
        <f>+VLOOKUP(Données!I1048,Managers!$E$3:$H$1000,4,FALSE)</f>
        <v>#N/A</v>
      </c>
      <c r="L1048" s="14">
        <f>Données!Q1048</f>
        <v>0</v>
      </c>
      <c r="M1048" s="13" t="s">
        <v>26</v>
      </c>
      <c r="N1048" s="13" t="s">
        <v>27</v>
      </c>
      <c r="O1048" s="13">
        <f>Données!L1048</f>
        <v>0</v>
      </c>
    </row>
    <row r="1049" spans="1:15" x14ac:dyDescent="0.25">
      <c r="A1049" s="13">
        <f>Données!D1049</f>
        <v>0</v>
      </c>
      <c r="B1049" s="13">
        <f>Données!B1049</f>
        <v>0</v>
      </c>
      <c r="C1049" s="13">
        <f>Données!C1049</f>
        <v>0</v>
      </c>
      <c r="D1049" s="13">
        <f>Données!E1049</f>
        <v>0</v>
      </c>
      <c r="E1049" s="13">
        <f>Données!L1049</f>
        <v>0</v>
      </c>
      <c r="F1049" s="13">
        <f>Données!K1049</f>
        <v>0</v>
      </c>
      <c r="G1049" s="13">
        <f>Données!M1049</f>
        <v>0</v>
      </c>
      <c r="H1049" s="13">
        <f>Données!P1049</f>
        <v>0</v>
      </c>
      <c r="I1049" s="13" t="s">
        <v>25</v>
      </c>
      <c r="J1049" s="13" t="e">
        <f>+VLOOKUP(Données!I1049,Managers!$E$3:$H$1000,3,FALSE)</f>
        <v>#N/A</v>
      </c>
      <c r="K1049" s="13" t="e">
        <f>+VLOOKUP(Données!I1049,Managers!$E$3:$H$1000,4,FALSE)</f>
        <v>#N/A</v>
      </c>
      <c r="L1049" s="14">
        <f>Données!Q1049</f>
        <v>0</v>
      </c>
      <c r="M1049" s="13" t="s">
        <v>26</v>
      </c>
      <c r="N1049" s="13" t="s">
        <v>27</v>
      </c>
      <c r="O1049" s="13">
        <f>Données!L1049</f>
        <v>0</v>
      </c>
    </row>
    <row r="1050" spans="1:15" x14ac:dyDescent="0.25">
      <c r="A1050" s="13">
        <f>Données!D1050</f>
        <v>0</v>
      </c>
      <c r="B1050" s="13">
        <f>Données!B1050</f>
        <v>0</v>
      </c>
      <c r="C1050" s="13">
        <f>Données!C1050</f>
        <v>0</v>
      </c>
      <c r="D1050" s="13">
        <f>Données!E1050</f>
        <v>0</v>
      </c>
      <c r="E1050" s="13">
        <f>Données!L1050</f>
        <v>0</v>
      </c>
      <c r="F1050" s="13">
        <f>Données!K1050</f>
        <v>0</v>
      </c>
      <c r="G1050" s="13">
        <f>Données!M1050</f>
        <v>0</v>
      </c>
      <c r="H1050" s="13">
        <f>Données!P1050</f>
        <v>0</v>
      </c>
      <c r="I1050" s="13" t="s">
        <v>25</v>
      </c>
      <c r="J1050" s="13" t="e">
        <f>+VLOOKUP(Données!I1050,Managers!$E$3:$H$1000,3,FALSE)</f>
        <v>#N/A</v>
      </c>
      <c r="K1050" s="13" t="e">
        <f>+VLOOKUP(Données!I1050,Managers!$E$3:$H$1000,4,FALSE)</f>
        <v>#N/A</v>
      </c>
      <c r="L1050" s="14">
        <f>Données!Q1050</f>
        <v>0</v>
      </c>
      <c r="M1050" s="13" t="s">
        <v>26</v>
      </c>
      <c r="N1050" s="13" t="s">
        <v>27</v>
      </c>
      <c r="O1050" s="13">
        <f>Données!L1050</f>
        <v>0</v>
      </c>
    </row>
    <row r="1051" spans="1:15" x14ac:dyDescent="0.25">
      <c r="A1051" s="13">
        <f>Données!D1051</f>
        <v>0</v>
      </c>
      <c r="B1051" s="13">
        <f>Données!B1051</f>
        <v>0</v>
      </c>
      <c r="C1051" s="13">
        <f>Données!C1051</f>
        <v>0</v>
      </c>
      <c r="D1051" s="13">
        <f>Données!E1051</f>
        <v>0</v>
      </c>
      <c r="E1051" s="13">
        <f>Données!L1051</f>
        <v>0</v>
      </c>
      <c r="F1051" s="13">
        <f>Données!K1051</f>
        <v>0</v>
      </c>
      <c r="G1051" s="13">
        <f>Données!M1051</f>
        <v>0</v>
      </c>
      <c r="H1051" s="13">
        <f>Données!P1051</f>
        <v>0</v>
      </c>
      <c r="I1051" s="13" t="s">
        <v>25</v>
      </c>
      <c r="J1051" s="13" t="e">
        <f>+VLOOKUP(Données!I1051,Managers!$E$3:$H$1000,3,FALSE)</f>
        <v>#N/A</v>
      </c>
      <c r="K1051" s="13" t="e">
        <f>+VLOOKUP(Données!I1051,Managers!$E$3:$H$1000,4,FALSE)</f>
        <v>#N/A</v>
      </c>
      <c r="L1051" s="14">
        <f>Données!Q1051</f>
        <v>0</v>
      </c>
      <c r="M1051" s="13" t="s">
        <v>26</v>
      </c>
      <c r="N1051" s="13" t="s">
        <v>27</v>
      </c>
      <c r="O1051" s="13">
        <f>Données!L1051</f>
        <v>0</v>
      </c>
    </row>
    <row r="1052" spans="1:15" x14ac:dyDescent="0.25">
      <c r="A1052" s="13">
        <f>Données!D1052</f>
        <v>0</v>
      </c>
      <c r="B1052" s="13">
        <f>Données!B1052</f>
        <v>0</v>
      </c>
      <c r="C1052" s="13">
        <f>Données!C1052</f>
        <v>0</v>
      </c>
      <c r="D1052" s="13">
        <f>Données!E1052</f>
        <v>0</v>
      </c>
      <c r="E1052" s="13">
        <f>Données!L1052</f>
        <v>0</v>
      </c>
      <c r="F1052" s="13">
        <f>Données!K1052</f>
        <v>0</v>
      </c>
      <c r="G1052" s="13">
        <f>Données!M1052</f>
        <v>0</v>
      </c>
      <c r="H1052" s="13">
        <f>Données!P1052</f>
        <v>0</v>
      </c>
      <c r="I1052" s="13" t="s">
        <v>25</v>
      </c>
      <c r="J1052" s="13" t="e">
        <f>+VLOOKUP(Données!I1052,Managers!$E$3:$H$1000,3,FALSE)</f>
        <v>#N/A</v>
      </c>
      <c r="K1052" s="13" t="e">
        <f>+VLOOKUP(Données!I1052,Managers!$E$3:$H$1000,4,FALSE)</f>
        <v>#N/A</v>
      </c>
      <c r="L1052" s="14">
        <f>Données!Q1052</f>
        <v>0</v>
      </c>
      <c r="M1052" s="13" t="s">
        <v>26</v>
      </c>
      <c r="N1052" s="13" t="s">
        <v>27</v>
      </c>
      <c r="O1052" s="13">
        <f>Données!L1052</f>
        <v>0</v>
      </c>
    </row>
    <row r="1053" spans="1:15" x14ac:dyDescent="0.25">
      <c r="A1053" s="13">
        <f>Données!D1053</f>
        <v>0</v>
      </c>
      <c r="B1053" s="13">
        <f>Données!B1053</f>
        <v>0</v>
      </c>
      <c r="C1053" s="13">
        <f>Données!C1053</f>
        <v>0</v>
      </c>
      <c r="D1053" s="13">
        <f>Données!E1053</f>
        <v>0</v>
      </c>
      <c r="E1053" s="13">
        <f>Données!L1053</f>
        <v>0</v>
      </c>
      <c r="F1053" s="13">
        <f>Données!K1053</f>
        <v>0</v>
      </c>
      <c r="G1053" s="13">
        <f>Données!M1053</f>
        <v>0</v>
      </c>
      <c r="H1053" s="13">
        <f>Données!P1053</f>
        <v>0</v>
      </c>
      <c r="I1053" s="13" t="s">
        <v>25</v>
      </c>
      <c r="J1053" s="13" t="e">
        <f>+VLOOKUP(Données!I1053,Managers!$E$3:$H$1000,3,FALSE)</f>
        <v>#N/A</v>
      </c>
      <c r="K1053" s="13" t="e">
        <f>+VLOOKUP(Données!I1053,Managers!$E$3:$H$1000,4,FALSE)</f>
        <v>#N/A</v>
      </c>
      <c r="L1053" s="14">
        <f>Données!Q1053</f>
        <v>0</v>
      </c>
      <c r="M1053" s="13" t="s">
        <v>26</v>
      </c>
      <c r="N1053" s="13" t="s">
        <v>27</v>
      </c>
      <c r="O1053" s="13">
        <f>Données!L1053</f>
        <v>0</v>
      </c>
    </row>
    <row r="1054" spans="1:15" x14ac:dyDescent="0.25">
      <c r="A1054" s="13">
        <f>Données!D1054</f>
        <v>0</v>
      </c>
      <c r="B1054" s="13">
        <f>Données!B1054</f>
        <v>0</v>
      </c>
      <c r="C1054" s="13">
        <f>Données!C1054</f>
        <v>0</v>
      </c>
      <c r="D1054" s="13">
        <f>Données!E1054</f>
        <v>0</v>
      </c>
      <c r="E1054" s="13">
        <f>Données!L1054</f>
        <v>0</v>
      </c>
      <c r="F1054" s="13">
        <f>Données!K1054</f>
        <v>0</v>
      </c>
      <c r="G1054" s="13">
        <f>Données!M1054</f>
        <v>0</v>
      </c>
      <c r="H1054" s="13">
        <f>Données!P1054</f>
        <v>0</v>
      </c>
      <c r="I1054" s="13" t="s">
        <v>25</v>
      </c>
      <c r="J1054" s="13" t="e">
        <f>+VLOOKUP(Données!I1054,Managers!$E$3:$H$1000,3,FALSE)</f>
        <v>#N/A</v>
      </c>
      <c r="K1054" s="13" t="e">
        <f>+VLOOKUP(Données!I1054,Managers!$E$3:$H$1000,4,FALSE)</f>
        <v>#N/A</v>
      </c>
      <c r="L1054" s="14">
        <f>Données!Q1054</f>
        <v>0</v>
      </c>
      <c r="M1054" s="13" t="s">
        <v>26</v>
      </c>
      <c r="N1054" s="13" t="s">
        <v>27</v>
      </c>
      <c r="O1054" s="13">
        <f>Données!L1054</f>
        <v>0</v>
      </c>
    </row>
    <row r="1055" spans="1:15" x14ac:dyDescent="0.25">
      <c r="A1055" s="13">
        <f>Données!D1055</f>
        <v>0</v>
      </c>
      <c r="B1055" s="13">
        <f>Données!B1055</f>
        <v>0</v>
      </c>
      <c r="C1055" s="13">
        <f>Données!C1055</f>
        <v>0</v>
      </c>
      <c r="D1055" s="13">
        <f>Données!E1055</f>
        <v>0</v>
      </c>
      <c r="E1055" s="13">
        <f>Données!L1055</f>
        <v>0</v>
      </c>
      <c r="F1055" s="13">
        <f>Données!K1055</f>
        <v>0</v>
      </c>
      <c r="G1055" s="13">
        <f>Données!M1055</f>
        <v>0</v>
      </c>
      <c r="H1055" s="13">
        <f>Données!P1055</f>
        <v>0</v>
      </c>
      <c r="I1055" s="13" t="s">
        <v>25</v>
      </c>
      <c r="J1055" s="13" t="e">
        <f>+VLOOKUP(Données!I1055,Managers!$E$3:$H$1000,3,FALSE)</f>
        <v>#N/A</v>
      </c>
      <c r="K1055" s="13" t="e">
        <f>+VLOOKUP(Données!I1055,Managers!$E$3:$H$1000,4,FALSE)</f>
        <v>#N/A</v>
      </c>
      <c r="L1055" s="14">
        <f>Données!Q1055</f>
        <v>0</v>
      </c>
      <c r="M1055" s="13" t="s">
        <v>26</v>
      </c>
      <c r="N1055" s="13" t="s">
        <v>27</v>
      </c>
      <c r="O1055" s="13">
        <f>Données!L1055</f>
        <v>0</v>
      </c>
    </row>
    <row r="1056" spans="1:15" x14ac:dyDescent="0.25">
      <c r="A1056" s="13">
        <f>Données!D1056</f>
        <v>0</v>
      </c>
      <c r="B1056" s="13">
        <f>Données!B1056</f>
        <v>0</v>
      </c>
      <c r="C1056" s="13">
        <f>Données!C1056</f>
        <v>0</v>
      </c>
      <c r="D1056" s="13">
        <f>Données!E1056</f>
        <v>0</v>
      </c>
      <c r="E1056" s="13">
        <f>Données!L1056</f>
        <v>0</v>
      </c>
      <c r="F1056" s="13">
        <f>Données!K1056</f>
        <v>0</v>
      </c>
      <c r="G1056" s="13">
        <f>Données!M1056</f>
        <v>0</v>
      </c>
      <c r="H1056" s="13">
        <f>Données!P1056</f>
        <v>0</v>
      </c>
      <c r="I1056" s="13" t="s">
        <v>25</v>
      </c>
      <c r="J1056" s="13" t="e">
        <f>+VLOOKUP(Données!I1056,Managers!$E$3:$H$1000,3,FALSE)</f>
        <v>#N/A</v>
      </c>
      <c r="K1056" s="13" t="e">
        <f>+VLOOKUP(Données!I1056,Managers!$E$3:$H$1000,4,FALSE)</f>
        <v>#N/A</v>
      </c>
      <c r="L1056" s="14">
        <f>Données!Q1056</f>
        <v>0</v>
      </c>
      <c r="M1056" s="13" t="s">
        <v>26</v>
      </c>
      <c r="N1056" s="13" t="s">
        <v>27</v>
      </c>
      <c r="O1056" s="13">
        <f>Données!L1056</f>
        <v>0</v>
      </c>
    </row>
    <row r="1057" spans="1:15" x14ac:dyDescent="0.25">
      <c r="A1057" s="13">
        <f>Données!D1057</f>
        <v>0</v>
      </c>
      <c r="B1057" s="13">
        <f>Données!B1057</f>
        <v>0</v>
      </c>
      <c r="C1057" s="13">
        <f>Données!C1057</f>
        <v>0</v>
      </c>
      <c r="D1057" s="13">
        <f>Données!E1057</f>
        <v>0</v>
      </c>
      <c r="E1057" s="13">
        <f>Données!L1057</f>
        <v>0</v>
      </c>
      <c r="F1057" s="13">
        <f>Données!K1057</f>
        <v>0</v>
      </c>
      <c r="G1057" s="13">
        <f>Données!M1057</f>
        <v>0</v>
      </c>
      <c r="H1057" s="13">
        <f>Données!P1057</f>
        <v>0</v>
      </c>
      <c r="I1057" s="13" t="s">
        <v>25</v>
      </c>
      <c r="J1057" s="13" t="e">
        <f>+VLOOKUP(Données!I1057,Managers!$E$3:$H$1000,3,FALSE)</f>
        <v>#N/A</v>
      </c>
      <c r="K1057" s="13" t="e">
        <f>+VLOOKUP(Données!I1057,Managers!$E$3:$H$1000,4,FALSE)</f>
        <v>#N/A</v>
      </c>
      <c r="L1057" s="14">
        <f>Données!Q1057</f>
        <v>0</v>
      </c>
      <c r="M1057" s="13" t="s">
        <v>26</v>
      </c>
      <c r="N1057" s="13" t="s">
        <v>27</v>
      </c>
      <c r="O1057" s="13">
        <f>Données!L1057</f>
        <v>0</v>
      </c>
    </row>
    <row r="1058" spans="1:15" x14ac:dyDescent="0.25">
      <c r="A1058" s="13">
        <f>Données!D1058</f>
        <v>0</v>
      </c>
      <c r="B1058" s="13">
        <f>Données!B1058</f>
        <v>0</v>
      </c>
      <c r="C1058" s="13">
        <f>Données!C1058</f>
        <v>0</v>
      </c>
      <c r="D1058" s="13">
        <f>Données!E1058</f>
        <v>0</v>
      </c>
      <c r="E1058" s="13">
        <f>Données!L1058</f>
        <v>0</v>
      </c>
      <c r="F1058" s="13">
        <f>Données!K1058</f>
        <v>0</v>
      </c>
      <c r="G1058" s="13">
        <f>Données!M1058</f>
        <v>0</v>
      </c>
      <c r="H1058" s="13">
        <f>Données!P1058</f>
        <v>0</v>
      </c>
      <c r="I1058" s="13" t="s">
        <v>25</v>
      </c>
      <c r="J1058" s="13" t="e">
        <f>+VLOOKUP(Données!I1058,Managers!$E$3:$H$1000,3,FALSE)</f>
        <v>#N/A</v>
      </c>
      <c r="K1058" s="13" t="e">
        <f>+VLOOKUP(Données!I1058,Managers!$E$3:$H$1000,4,FALSE)</f>
        <v>#N/A</v>
      </c>
      <c r="L1058" s="14">
        <f>Données!Q1058</f>
        <v>0</v>
      </c>
      <c r="M1058" s="13" t="s">
        <v>26</v>
      </c>
      <c r="N1058" s="13" t="s">
        <v>27</v>
      </c>
      <c r="O1058" s="13">
        <f>Données!L1058</f>
        <v>0</v>
      </c>
    </row>
    <row r="1059" spans="1:15" x14ac:dyDescent="0.25">
      <c r="A1059" s="13">
        <f>Données!D1059</f>
        <v>0</v>
      </c>
      <c r="B1059" s="13">
        <f>Données!B1059</f>
        <v>0</v>
      </c>
      <c r="C1059" s="13">
        <f>Données!C1059</f>
        <v>0</v>
      </c>
      <c r="D1059" s="13">
        <f>Données!E1059</f>
        <v>0</v>
      </c>
      <c r="E1059" s="13">
        <f>Données!L1059</f>
        <v>0</v>
      </c>
      <c r="F1059" s="13">
        <f>Données!K1059</f>
        <v>0</v>
      </c>
      <c r="G1059" s="13">
        <f>Données!M1059</f>
        <v>0</v>
      </c>
      <c r="H1059" s="13">
        <f>Données!P1059</f>
        <v>0</v>
      </c>
      <c r="I1059" s="13" t="s">
        <v>25</v>
      </c>
      <c r="J1059" s="13" t="e">
        <f>+VLOOKUP(Données!I1059,Managers!$E$3:$H$1000,3,FALSE)</f>
        <v>#N/A</v>
      </c>
      <c r="K1059" s="13" t="e">
        <f>+VLOOKUP(Données!I1059,Managers!$E$3:$H$1000,4,FALSE)</f>
        <v>#N/A</v>
      </c>
      <c r="L1059" s="14">
        <f>Données!Q1059</f>
        <v>0</v>
      </c>
      <c r="M1059" s="13" t="s">
        <v>26</v>
      </c>
      <c r="N1059" s="13" t="s">
        <v>27</v>
      </c>
      <c r="O1059" s="13">
        <f>Données!L1059</f>
        <v>0</v>
      </c>
    </row>
    <row r="1060" spans="1:15" x14ac:dyDescent="0.25">
      <c r="A1060" s="13">
        <f>Données!D1060</f>
        <v>0</v>
      </c>
      <c r="B1060" s="13">
        <f>Données!B1060</f>
        <v>0</v>
      </c>
      <c r="C1060" s="13">
        <f>Données!C1060</f>
        <v>0</v>
      </c>
      <c r="D1060" s="13">
        <f>Données!E1060</f>
        <v>0</v>
      </c>
      <c r="E1060" s="13">
        <f>Données!L1060</f>
        <v>0</v>
      </c>
      <c r="F1060" s="13">
        <f>Données!K1060</f>
        <v>0</v>
      </c>
      <c r="G1060" s="13">
        <f>Données!M1060</f>
        <v>0</v>
      </c>
      <c r="H1060" s="13">
        <f>Données!P1060</f>
        <v>0</v>
      </c>
      <c r="I1060" s="13" t="s">
        <v>25</v>
      </c>
      <c r="J1060" s="13" t="e">
        <f>+VLOOKUP(Données!I1060,Managers!$E$3:$H$1000,3,FALSE)</f>
        <v>#N/A</v>
      </c>
      <c r="K1060" s="13" t="e">
        <f>+VLOOKUP(Données!I1060,Managers!$E$3:$H$1000,4,FALSE)</f>
        <v>#N/A</v>
      </c>
      <c r="L1060" s="14">
        <f>Données!Q1060</f>
        <v>0</v>
      </c>
      <c r="M1060" s="13" t="s">
        <v>26</v>
      </c>
      <c r="N1060" s="13" t="s">
        <v>27</v>
      </c>
      <c r="O1060" s="13">
        <f>Données!L1060</f>
        <v>0</v>
      </c>
    </row>
    <row r="1061" spans="1:15" x14ac:dyDescent="0.25">
      <c r="A1061" s="13">
        <f>Données!D1061</f>
        <v>0</v>
      </c>
      <c r="B1061" s="13">
        <f>Données!B1061</f>
        <v>0</v>
      </c>
      <c r="C1061" s="13">
        <f>Données!C1061</f>
        <v>0</v>
      </c>
      <c r="D1061" s="13">
        <f>Données!E1061</f>
        <v>0</v>
      </c>
      <c r="E1061" s="13">
        <f>Données!L1061</f>
        <v>0</v>
      </c>
      <c r="F1061" s="13">
        <f>Données!K1061</f>
        <v>0</v>
      </c>
      <c r="G1061" s="13">
        <f>Données!M1061</f>
        <v>0</v>
      </c>
      <c r="H1061" s="13">
        <f>Données!P1061</f>
        <v>0</v>
      </c>
      <c r="I1061" s="13" t="s">
        <v>25</v>
      </c>
      <c r="J1061" s="13" t="e">
        <f>+VLOOKUP(Données!I1061,Managers!$E$3:$H$1000,3,FALSE)</f>
        <v>#N/A</v>
      </c>
      <c r="K1061" s="13" t="e">
        <f>+VLOOKUP(Données!I1061,Managers!$E$3:$H$1000,4,FALSE)</f>
        <v>#N/A</v>
      </c>
      <c r="L1061" s="14">
        <f>Données!Q1061</f>
        <v>0</v>
      </c>
      <c r="M1061" s="13" t="s">
        <v>26</v>
      </c>
      <c r="N1061" s="13" t="s">
        <v>27</v>
      </c>
      <c r="O1061" s="13">
        <f>Données!L1061</f>
        <v>0</v>
      </c>
    </row>
    <row r="1062" spans="1:15" x14ac:dyDescent="0.25">
      <c r="A1062" s="13">
        <f>Données!D1062</f>
        <v>0</v>
      </c>
      <c r="B1062" s="13">
        <f>Données!B1062</f>
        <v>0</v>
      </c>
      <c r="C1062" s="13">
        <f>Données!C1062</f>
        <v>0</v>
      </c>
      <c r="D1062" s="13">
        <f>Données!E1062</f>
        <v>0</v>
      </c>
      <c r="E1062" s="13">
        <f>Données!L1062</f>
        <v>0</v>
      </c>
      <c r="F1062" s="13">
        <f>Données!K1062</f>
        <v>0</v>
      </c>
      <c r="G1062" s="13">
        <f>Données!M1062</f>
        <v>0</v>
      </c>
      <c r="H1062" s="13">
        <f>Données!P1062</f>
        <v>0</v>
      </c>
      <c r="I1062" s="13" t="s">
        <v>25</v>
      </c>
      <c r="J1062" s="13" t="e">
        <f>+VLOOKUP(Données!I1062,Managers!$E$3:$H$1000,3,FALSE)</f>
        <v>#N/A</v>
      </c>
      <c r="K1062" s="13" t="e">
        <f>+VLOOKUP(Données!I1062,Managers!$E$3:$H$1000,4,FALSE)</f>
        <v>#N/A</v>
      </c>
      <c r="L1062" s="14">
        <f>Données!Q1062</f>
        <v>0</v>
      </c>
      <c r="M1062" s="13" t="s">
        <v>26</v>
      </c>
      <c r="N1062" s="13" t="s">
        <v>27</v>
      </c>
      <c r="O1062" s="13">
        <f>Données!L1062</f>
        <v>0</v>
      </c>
    </row>
    <row r="1063" spans="1:15" x14ac:dyDescent="0.25">
      <c r="A1063" s="13">
        <f>Données!D1063</f>
        <v>0</v>
      </c>
      <c r="B1063" s="13">
        <f>Données!B1063</f>
        <v>0</v>
      </c>
      <c r="C1063" s="13">
        <f>Données!C1063</f>
        <v>0</v>
      </c>
      <c r="D1063" s="13">
        <f>Données!E1063</f>
        <v>0</v>
      </c>
      <c r="E1063" s="13">
        <f>Données!L1063</f>
        <v>0</v>
      </c>
      <c r="F1063" s="13">
        <f>Données!K1063</f>
        <v>0</v>
      </c>
      <c r="G1063" s="13">
        <f>Données!M1063</f>
        <v>0</v>
      </c>
      <c r="H1063" s="13">
        <f>Données!P1063</f>
        <v>0</v>
      </c>
      <c r="I1063" s="13" t="s">
        <v>25</v>
      </c>
      <c r="J1063" s="13" t="e">
        <f>+VLOOKUP(Données!I1063,Managers!$E$3:$H$1000,3,FALSE)</f>
        <v>#N/A</v>
      </c>
      <c r="K1063" s="13" t="e">
        <f>+VLOOKUP(Données!I1063,Managers!$E$3:$H$1000,4,FALSE)</f>
        <v>#N/A</v>
      </c>
      <c r="L1063" s="14">
        <f>Données!Q1063</f>
        <v>0</v>
      </c>
      <c r="M1063" s="13" t="s">
        <v>26</v>
      </c>
      <c r="N1063" s="13" t="s">
        <v>27</v>
      </c>
      <c r="O1063" s="13">
        <f>Données!L1063</f>
        <v>0</v>
      </c>
    </row>
    <row r="1064" spans="1:15" x14ac:dyDescent="0.25">
      <c r="A1064" s="13">
        <f>Données!D1064</f>
        <v>0</v>
      </c>
      <c r="B1064" s="13">
        <f>Données!B1064</f>
        <v>0</v>
      </c>
      <c r="C1064" s="13">
        <f>Données!C1064</f>
        <v>0</v>
      </c>
      <c r="D1064" s="13">
        <f>Données!E1064</f>
        <v>0</v>
      </c>
      <c r="E1064" s="13">
        <f>Données!L1064</f>
        <v>0</v>
      </c>
      <c r="F1064" s="13">
        <f>Données!K1064</f>
        <v>0</v>
      </c>
      <c r="G1064" s="13">
        <f>Données!M1064</f>
        <v>0</v>
      </c>
      <c r="H1064" s="13">
        <f>Données!P1064</f>
        <v>0</v>
      </c>
      <c r="I1064" s="13" t="s">
        <v>25</v>
      </c>
      <c r="J1064" s="13" t="e">
        <f>+VLOOKUP(Données!I1064,Managers!$E$3:$H$1000,3,FALSE)</f>
        <v>#N/A</v>
      </c>
      <c r="K1064" s="13" t="e">
        <f>+VLOOKUP(Données!I1064,Managers!$E$3:$H$1000,4,FALSE)</f>
        <v>#N/A</v>
      </c>
      <c r="L1064" s="14">
        <f>Données!Q1064</f>
        <v>0</v>
      </c>
      <c r="M1064" s="13" t="s">
        <v>26</v>
      </c>
      <c r="N1064" s="13" t="s">
        <v>27</v>
      </c>
      <c r="O1064" s="13">
        <f>Données!L1064</f>
        <v>0</v>
      </c>
    </row>
    <row r="1065" spans="1:15" x14ac:dyDescent="0.25">
      <c r="A1065" s="13">
        <f>Données!D1065</f>
        <v>0</v>
      </c>
      <c r="B1065" s="13">
        <f>Données!B1065</f>
        <v>0</v>
      </c>
      <c r="C1065" s="13">
        <f>Données!C1065</f>
        <v>0</v>
      </c>
      <c r="D1065" s="13">
        <f>Données!E1065</f>
        <v>0</v>
      </c>
      <c r="E1065" s="13">
        <f>Données!L1065</f>
        <v>0</v>
      </c>
      <c r="F1065" s="13">
        <f>Données!K1065</f>
        <v>0</v>
      </c>
      <c r="G1065" s="13">
        <f>Données!M1065</f>
        <v>0</v>
      </c>
      <c r="H1065" s="13">
        <f>Données!P1065</f>
        <v>0</v>
      </c>
      <c r="I1065" s="13" t="s">
        <v>25</v>
      </c>
      <c r="J1065" s="13" t="e">
        <f>+VLOOKUP(Données!I1065,Managers!$E$3:$H$1000,3,FALSE)</f>
        <v>#N/A</v>
      </c>
      <c r="K1065" s="13" t="e">
        <f>+VLOOKUP(Données!I1065,Managers!$E$3:$H$1000,4,FALSE)</f>
        <v>#N/A</v>
      </c>
      <c r="L1065" s="14">
        <f>Données!Q1065</f>
        <v>0</v>
      </c>
      <c r="M1065" s="13" t="s">
        <v>26</v>
      </c>
      <c r="N1065" s="13" t="s">
        <v>27</v>
      </c>
      <c r="O1065" s="13">
        <f>Données!L1065</f>
        <v>0</v>
      </c>
    </row>
    <row r="1066" spans="1:15" x14ac:dyDescent="0.25">
      <c r="A1066" s="13">
        <f>Données!D1066</f>
        <v>0</v>
      </c>
      <c r="B1066" s="13">
        <f>Données!B1066</f>
        <v>0</v>
      </c>
      <c r="C1066" s="13">
        <f>Données!C1066</f>
        <v>0</v>
      </c>
      <c r="D1066" s="13">
        <f>Données!E1066</f>
        <v>0</v>
      </c>
      <c r="E1066" s="13">
        <f>Données!L1066</f>
        <v>0</v>
      </c>
      <c r="F1066" s="13">
        <f>Données!K1066</f>
        <v>0</v>
      </c>
      <c r="G1066" s="13">
        <f>Données!M1066</f>
        <v>0</v>
      </c>
      <c r="H1066" s="13">
        <f>Données!P1066</f>
        <v>0</v>
      </c>
      <c r="I1066" s="13" t="s">
        <v>25</v>
      </c>
      <c r="J1066" s="13" t="e">
        <f>+VLOOKUP(Données!I1066,Managers!$E$3:$H$1000,3,FALSE)</f>
        <v>#N/A</v>
      </c>
      <c r="K1066" s="13" t="e">
        <f>+VLOOKUP(Données!I1066,Managers!$E$3:$H$1000,4,FALSE)</f>
        <v>#N/A</v>
      </c>
      <c r="L1066" s="14">
        <f>Données!Q1066</f>
        <v>0</v>
      </c>
      <c r="M1066" s="13" t="s">
        <v>26</v>
      </c>
      <c r="N1066" s="13" t="s">
        <v>27</v>
      </c>
      <c r="O1066" s="13">
        <f>Données!L1066</f>
        <v>0</v>
      </c>
    </row>
    <row r="1067" spans="1:15" x14ac:dyDescent="0.25">
      <c r="A1067" s="13">
        <f>Données!D1067</f>
        <v>0</v>
      </c>
      <c r="B1067" s="13">
        <f>Données!B1067</f>
        <v>0</v>
      </c>
      <c r="C1067" s="13">
        <f>Données!C1067</f>
        <v>0</v>
      </c>
      <c r="D1067" s="13">
        <f>Données!E1067</f>
        <v>0</v>
      </c>
      <c r="E1067" s="13">
        <f>Données!L1067</f>
        <v>0</v>
      </c>
      <c r="F1067" s="13">
        <f>Données!K1067</f>
        <v>0</v>
      </c>
      <c r="G1067" s="13">
        <f>Données!M1067</f>
        <v>0</v>
      </c>
      <c r="H1067" s="13">
        <f>Données!P1067</f>
        <v>0</v>
      </c>
      <c r="I1067" s="13" t="s">
        <v>25</v>
      </c>
      <c r="J1067" s="13" t="e">
        <f>+VLOOKUP(Données!I1067,Managers!$E$3:$H$1000,3,FALSE)</f>
        <v>#N/A</v>
      </c>
      <c r="K1067" s="13" t="e">
        <f>+VLOOKUP(Données!I1067,Managers!$E$3:$H$1000,4,FALSE)</f>
        <v>#N/A</v>
      </c>
      <c r="L1067" s="14">
        <f>Données!Q1067</f>
        <v>0</v>
      </c>
      <c r="M1067" s="13" t="s">
        <v>26</v>
      </c>
      <c r="N1067" s="13" t="s">
        <v>27</v>
      </c>
      <c r="O1067" s="13">
        <f>Données!L1067</f>
        <v>0</v>
      </c>
    </row>
    <row r="1068" spans="1:15" x14ac:dyDescent="0.25">
      <c r="A1068" s="13">
        <f>Données!D1068</f>
        <v>0</v>
      </c>
      <c r="B1068" s="13">
        <f>Données!B1068</f>
        <v>0</v>
      </c>
      <c r="C1068" s="13">
        <f>Données!C1068</f>
        <v>0</v>
      </c>
      <c r="D1068" s="13">
        <f>Données!E1068</f>
        <v>0</v>
      </c>
      <c r="E1068" s="13">
        <f>Données!L1068</f>
        <v>0</v>
      </c>
      <c r="F1068" s="13">
        <f>Données!K1068</f>
        <v>0</v>
      </c>
      <c r="G1068" s="13">
        <f>Données!M1068</f>
        <v>0</v>
      </c>
      <c r="H1068" s="13">
        <f>Données!P1068</f>
        <v>0</v>
      </c>
      <c r="I1068" s="13" t="s">
        <v>25</v>
      </c>
      <c r="J1068" s="13" t="e">
        <f>+VLOOKUP(Données!I1068,Managers!$E$3:$H$1000,3,FALSE)</f>
        <v>#N/A</v>
      </c>
      <c r="K1068" s="13" t="e">
        <f>+VLOOKUP(Données!I1068,Managers!$E$3:$H$1000,4,FALSE)</f>
        <v>#N/A</v>
      </c>
      <c r="L1068" s="14">
        <f>Données!Q1068</f>
        <v>0</v>
      </c>
      <c r="M1068" s="13" t="s">
        <v>26</v>
      </c>
      <c r="N1068" s="13" t="s">
        <v>27</v>
      </c>
      <c r="O1068" s="13">
        <f>Données!L1068</f>
        <v>0</v>
      </c>
    </row>
    <row r="1069" spans="1:15" x14ac:dyDescent="0.25">
      <c r="A1069" s="13">
        <f>Données!D1069</f>
        <v>0</v>
      </c>
      <c r="B1069" s="13">
        <f>Données!B1069</f>
        <v>0</v>
      </c>
      <c r="C1069" s="13">
        <f>Données!C1069</f>
        <v>0</v>
      </c>
      <c r="D1069" s="13">
        <f>Données!E1069</f>
        <v>0</v>
      </c>
      <c r="E1069" s="13">
        <f>Données!L1069</f>
        <v>0</v>
      </c>
      <c r="F1069" s="13">
        <f>Données!K1069</f>
        <v>0</v>
      </c>
      <c r="G1069" s="13">
        <f>Données!M1069</f>
        <v>0</v>
      </c>
      <c r="H1069" s="13">
        <f>Données!P1069</f>
        <v>0</v>
      </c>
      <c r="I1069" s="13" t="s">
        <v>25</v>
      </c>
      <c r="J1069" s="13" t="e">
        <f>+VLOOKUP(Données!I1069,Managers!$E$3:$H$1000,3,FALSE)</f>
        <v>#N/A</v>
      </c>
      <c r="K1069" s="13" t="e">
        <f>+VLOOKUP(Données!I1069,Managers!$E$3:$H$1000,4,FALSE)</f>
        <v>#N/A</v>
      </c>
      <c r="L1069" s="14">
        <f>Données!Q1069</f>
        <v>0</v>
      </c>
      <c r="M1069" s="13" t="s">
        <v>26</v>
      </c>
      <c r="N1069" s="13" t="s">
        <v>27</v>
      </c>
      <c r="O1069" s="13">
        <f>Données!L1069</f>
        <v>0</v>
      </c>
    </row>
    <row r="1070" spans="1:15" x14ac:dyDescent="0.25">
      <c r="A1070" s="13">
        <f>Données!D1070</f>
        <v>0</v>
      </c>
      <c r="B1070" s="13">
        <f>Données!B1070</f>
        <v>0</v>
      </c>
      <c r="C1070" s="13">
        <f>Données!C1070</f>
        <v>0</v>
      </c>
      <c r="D1070" s="13">
        <f>Données!E1070</f>
        <v>0</v>
      </c>
      <c r="E1070" s="13">
        <f>Données!L1070</f>
        <v>0</v>
      </c>
      <c r="F1070" s="13">
        <f>Données!K1070</f>
        <v>0</v>
      </c>
      <c r="G1070" s="13">
        <f>Données!M1070</f>
        <v>0</v>
      </c>
      <c r="H1070" s="13">
        <f>Données!P1070</f>
        <v>0</v>
      </c>
      <c r="I1070" s="13" t="s">
        <v>25</v>
      </c>
      <c r="J1070" s="13" t="e">
        <f>+VLOOKUP(Données!I1070,Managers!$E$3:$H$1000,3,FALSE)</f>
        <v>#N/A</v>
      </c>
      <c r="K1070" s="13" t="e">
        <f>+VLOOKUP(Données!I1070,Managers!$E$3:$H$1000,4,FALSE)</f>
        <v>#N/A</v>
      </c>
      <c r="L1070" s="14">
        <f>Données!Q1070</f>
        <v>0</v>
      </c>
      <c r="M1070" s="13" t="s">
        <v>26</v>
      </c>
      <c r="N1070" s="13" t="s">
        <v>27</v>
      </c>
      <c r="O1070" s="13">
        <f>Données!L1070</f>
        <v>0</v>
      </c>
    </row>
    <row r="1071" spans="1:15" x14ac:dyDescent="0.25">
      <c r="A1071" s="13">
        <f>Données!D1071</f>
        <v>0</v>
      </c>
      <c r="B1071" s="13">
        <f>Données!B1071</f>
        <v>0</v>
      </c>
      <c r="C1071" s="13">
        <f>Données!C1071</f>
        <v>0</v>
      </c>
      <c r="D1071" s="13">
        <f>Données!E1071</f>
        <v>0</v>
      </c>
      <c r="E1071" s="13">
        <f>Données!L1071</f>
        <v>0</v>
      </c>
      <c r="F1071" s="13">
        <f>Données!K1071</f>
        <v>0</v>
      </c>
      <c r="G1071" s="13">
        <f>Données!M1071</f>
        <v>0</v>
      </c>
      <c r="H1071" s="13">
        <f>Données!P1071</f>
        <v>0</v>
      </c>
      <c r="I1071" s="13" t="s">
        <v>25</v>
      </c>
      <c r="J1071" s="13" t="e">
        <f>+VLOOKUP(Données!I1071,Managers!$E$3:$H$1000,3,FALSE)</f>
        <v>#N/A</v>
      </c>
      <c r="K1071" s="13" t="e">
        <f>+VLOOKUP(Données!I1071,Managers!$E$3:$H$1000,4,FALSE)</f>
        <v>#N/A</v>
      </c>
      <c r="L1071" s="14">
        <f>Données!Q1071</f>
        <v>0</v>
      </c>
      <c r="M1071" s="13" t="s">
        <v>26</v>
      </c>
      <c r="N1071" s="13" t="s">
        <v>27</v>
      </c>
      <c r="O1071" s="13">
        <f>Données!L1071</f>
        <v>0</v>
      </c>
    </row>
    <row r="1072" spans="1:15" x14ac:dyDescent="0.25">
      <c r="A1072" s="13">
        <f>Données!D1072</f>
        <v>0</v>
      </c>
      <c r="B1072" s="13">
        <f>Données!B1072</f>
        <v>0</v>
      </c>
      <c r="C1072" s="13">
        <f>Données!C1072</f>
        <v>0</v>
      </c>
      <c r="D1072" s="13">
        <f>Données!E1072</f>
        <v>0</v>
      </c>
      <c r="E1072" s="13">
        <f>Données!L1072</f>
        <v>0</v>
      </c>
      <c r="F1072" s="13">
        <f>Données!K1072</f>
        <v>0</v>
      </c>
      <c r="G1072" s="13">
        <f>Données!M1072</f>
        <v>0</v>
      </c>
      <c r="H1072" s="13">
        <f>Données!P1072</f>
        <v>0</v>
      </c>
      <c r="I1072" s="13" t="s">
        <v>25</v>
      </c>
      <c r="J1072" s="13" t="e">
        <f>+VLOOKUP(Données!I1072,Managers!$E$3:$H$1000,3,FALSE)</f>
        <v>#N/A</v>
      </c>
      <c r="K1072" s="13" t="e">
        <f>+VLOOKUP(Données!I1072,Managers!$E$3:$H$1000,4,FALSE)</f>
        <v>#N/A</v>
      </c>
      <c r="L1072" s="14">
        <f>Données!Q1072</f>
        <v>0</v>
      </c>
      <c r="M1072" s="13" t="s">
        <v>26</v>
      </c>
      <c r="N1072" s="13" t="s">
        <v>27</v>
      </c>
      <c r="O1072" s="13">
        <f>Données!L1072</f>
        <v>0</v>
      </c>
    </row>
    <row r="1073" spans="1:15" x14ac:dyDescent="0.25">
      <c r="A1073" s="13">
        <f>Données!D1073</f>
        <v>0</v>
      </c>
      <c r="B1073" s="13">
        <f>Données!B1073</f>
        <v>0</v>
      </c>
      <c r="C1073" s="13">
        <f>Données!C1073</f>
        <v>0</v>
      </c>
      <c r="D1073" s="13">
        <f>Données!E1073</f>
        <v>0</v>
      </c>
      <c r="E1073" s="13">
        <f>Données!L1073</f>
        <v>0</v>
      </c>
      <c r="F1073" s="13">
        <f>Données!K1073</f>
        <v>0</v>
      </c>
      <c r="G1073" s="13">
        <f>Données!M1073</f>
        <v>0</v>
      </c>
      <c r="H1073" s="13">
        <f>Données!P1073</f>
        <v>0</v>
      </c>
      <c r="I1073" s="13" t="s">
        <v>25</v>
      </c>
      <c r="J1073" s="13" t="e">
        <f>+VLOOKUP(Données!I1073,Managers!$E$3:$H$1000,3,FALSE)</f>
        <v>#N/A</v>
      </c>
      <c r="K1073" s="13" t="e">
        <f>+VLOOKUP(Données!I1073,Managers!$E$3:$H$1000,4,FALSE)</f>
        <v>#N/A</v>
      </c>
      <c r="L1073" s="14">
        <f>Données!Q1073</f>
        <v>0</v>
      </c>
      <c r="M1073" s="13" t="s">
        <v>26</v>
      </c>
      <c r="N1073" s="13" t="s">
        <v>27</v>
      </c>
      <c r="O1073" s="13">
        <f>Données!L1073</f>
        <v>0</v>
      </c>
    </row>
    <row r="1074" spans="1:15" x14ac:dyDescent="0.25">
      <c r="A1074" s="13">
        <f>Données!D1074</f>
        <v>0</v>
      </c>
      <c r="B1074" s="13">
        <f>Données!B1074</f>
        <v>0</v>
      </c>
      <c r="C1074" s="13">
        <f>Données!C1074</f>
        <v>0</v>
      </c>
      <c r="D1074" s="13">
        <f>Données!E1074</f>
        <v>0</v>
      </c>
      <c r="E1074" s="13">
        <f>Données!L1074</f>
        <v>0</v>
      </c>
      <c r="F1074" s="13">
        <f>Données!K1074</f>
        <v>0</v>
      </c>
      <c r="G1074" s="13">
        <f>Données!M1074</f>
        <v>0</v>
      </c>
      <c r="H1074" s="13">
        <f>Données!P1074</f>
        <v>0</v>
      </c>
      <c r="I1074" s="13" t="s">
        <v>25</v>
      </c>
      <c r="J1074" s="13" t="e">
        <f>+VLOOKUP(Données!I1074,Managers!$E$3:$H$1000,3,FALSE)</f>
        <v>#N/A</v>
      </c>
      <c r="K1074" s="13" t="e">
        <f>+VLOOKUP(Données!I1074,Managers!$E$3:$H$1000,4,FALSE)</f>
        <v>#N/A</v>
      </c>
      <c r="L1074" s="14">
        <f>Données!Q1074</f>
        <v>0</v>
      </c>
      <c r="M1074" s="13" t="s">
        <v>26</v>
      </c>
      <c r="N1074" s="13" t="s">
        <v>27</v>
      </c>
      <c r="O1074" s="13">
        <f>Données!L1074</f>
        <v>0</v>
      </c>
    </row>
    <row r="1075" spans="1:15" x14ac:dyDescent="0.25">
      <c r="A1075" s="13">
        <f>Données!D1075</f>
        <v>0</v>
      </c>
      <c r="B1075" s="13">
        <f>Données!B1075</f>
        <v>0</v>
      </c>
      <c r="C1075" s="13">
        <f>Données!C1075</f>
        <v>0</v>
      </c>
      <c r="D1075" s="13">
        <f>Données!E1075</f>
        <v>0</v>
      </c>
      <c r="E1075" s="13">
        <f>Données!L1075</f>
        <v>0</v>
      </c>
      <c r="F1075" s="13">
        <f>Données!K1075</f>
        <v>0</v>
      </c>
      <c r="G1075" s="13">
        <f>Données!M1075</f>
        <v>0</v>
      </c>
      <c r="H1075" s="13">
        <f>Données!P1075</f>
        <v>0</v>
      </c>
      <c r="I1075" s="13" t="s">
        <v>25</v>
      </c>
      <c r="J1075" s="13" t="e">
        <f>+VLOOKUP(Données!I1075,Managers!$E$3:$H$1000,3,FALSE)</f>
        <v>#N/A</v>
      </c>
      <c r="K1075" s="13" t="e">
        <f>+VLOOKUP(Données!I1075,Managers!$E$3:$H$1000,4,FALSE)</f>
        <v>#N/A</v>
      </c>
      <c r="L1075" s="14">
        <f>Données!Q1075</f>
        <v>0</v>
      </c>
      <c r="M1075" s="13" t="s">
        <v>26</v>
      </c>
      <c r="N1075" s="13" t="s">
        <v>27</v>
      </c>
      <c r="O1075" s="13">
        <f>Données!L1075</f>
        <v>0</v>
      </c>
    </row>
    <row r="1076" spans="1:15" x14ac:dyDescent="0.25">
      <c r="A1076" s="13">
        <f>Données!D1076</f>
        <v>0</v>
      </c>
      <c r="B1076" s="13">
        <f>Données!B1076</f>
        <v>0</v>
      </c>
      <c r="C1076" s="13">
        <f>Données!C1076</f>
        <v>0</v>
      </c>
      <c r="D1076" s="13">
        <f>Données!E1076</f>
        <v>0</v>
      </c>
      <c r="E1076" s="13">
        <f>Données!L1076</f>
        <v>0</v>
      </c>
      <c r="F1076" s="13">
        <f>Données!K1076</f>
        <v>0</v>
      </c>
      <c r="G1076" s="13">
        <f>Données!M1076</f>
        <v>0</v>
      </c>
      <c r="H1076" s="13">
        <f>Données!P1076</f>
        <v>0</v>
      </c>
      <c r="I1076" s="13" t="s">
        <v>25</v>
      </c>
      <c r="J1076" s="13" t="e">
        <f>+VLOOKUP(Données!I1076,Managers!$E$3:$H$1000,3,FALSE)</f>
        <v>#N/A</v>
      </c>
      <c r="K1076" s="13" t="e">
        <f>+VLOOKUP(Données!I1076,Managers!$E$3:$H$1000,4,FALSE)</f>
        <v>#N/A</v>
      </c>
      <c r="L1076" s="14">
        <f>Données!Q1076</f>
        <v>0</v>
      </c>
      <c r="M1076" s="13" t="s">
        <v>26</v>
      </c>
      <c r="N1076" s="13" t="s">
        <v>27</v>
      </c>
      <c r="O1076" s="13">
        <f>Données!L1076</f>
        <v>0</v>
      </c>
    </row>
    <row r="1077" spans="1:15" x14ac:dyDescent="0.25">
      <c r="A1077" s="13">
        <f>Données!D1077</f>
        <v>0</v>
      </c>
      <c r="B1077" s="13">
        <f>Données!B1077</f>
        <v>0</v>
      </c>
      <c r="C1077" s="13">
        <f>Données!C1077</f>
        <v>0</v>
      </c>
      <c r="D1077" s="13">
        <f>Données!E1077</f>
        <v>0</v>
      </c>
      <c r="E1077" s="13">
        <f>Données!L1077</f>
        <v>0</v>
      </c>
      <c r="F1077" s="13">
        <f>Données!K1077</f>
        <v>0</v>
      </c>
      <c r="G1077" s="13">
        <f>Données!M1077</f>
        <v>0</v>
      </c>
      <c r="H1077" s="13">
        <f>Données!P1077</f>
        <v>0</v>
      </c>
      <c r="I1077" s="13" t="s">
        <v>25</v>
      </c>
      <c r="J1077" s="13" t="e">
        <f>+VLOOKUP(Données!I1077,Managers!$E$3:$H$1000,3,FALSE)</f>
        <v>#N/A</v>
      </c>
      <c r="K1077" s="13" t="e">
        <f>+VLOOKUP(Données!I1077,Managers!$E$3:$H$1000,4,FALSE)</f>
        <v>#N/A</v>
      </c>
      <c r="L1077" s="14">
        <f>Données!Q1077</f>
        <v>0</v>
      </c>
      <c r="M1077" s="13" t="s">
        <v>26</v>
      </c>
      <c r="N1077" s="13" t="s">
        <v>27</v>
      </c>
      <c r="O1077" s="13">
        <f>Données!L1077</f>
        <v>0</v>
      </c>
    </row>
    <row r="1078" spans="1:15" x14ac:dyDescent="0.25">
      <c r="A1078" s="13">
        <f>Données!D1078</f>
        <v>0</v>
      </c>
      <c r="B1078" s="13">
        <f>Données!B1078</f>
        <v>0</v>
      </c>
      <c r="C1078" s="13">
        <f>Données!C1078</f>
        <v>0</v>
      </c>
      <c r="D1078" s="13">
        <f>Données!E1078</f>
        <v>0</v>
      </c>
      <c r="E1078" s="13">
        <f>Données!L1078</f>
        <v>0</v>
      </c>
      <c r="F1078" s="13">
        <f>Données!K1078</f>
        <v>0</v>
      </c>
      <c r="G1078" s="13">
        <f>Données!M1078</f>
        <v>0</v>
      </c>
      <c r="H1078" s="13">
        <f>Données!P1078</f>
        <v>0</v>
      </c>
      <c r="I1078" s="13" t="s">
        <v>25</v>
      </c>
      <c r="J1078" s="13" t="e">
        <f>+VLOOKUP(Données!I1078,Managers!$E$3:$H$1000,3,FALSE)</f>
        <v>#N/A</v>
      </c>
      <c r="K1078" s="13" t="e">
        <f>+VLOOKUP(Données!I1078,Managers!$E$3:$H$1000,4,FALSE)</f>
        <v>#N/A</v>
      </c>
      <c r="L1078" s="14">
        <f>Données!Q1078</f>
        <v>0</v>
      </c>
      <c r="M1078" s="13" t="s">
        <v>26</v>
      </c>
      <c r="N1078" s="13" t="s">
        <v>27</v>
      </c>
      <c r="O1078" s="13">
        <f>Données!L1078</f>
        <v>0</v>
      </c>
    </row>
    <row r="1079" spans="1:15" x14ac:dyDescent="0.25">
      <c r="A1079" s="13">
        <f>Données!D1079</f>
        <v>0</v>
      </c>
      <c r="B1079" s="13">
        <f>Données!B1079</f>
        <v>0</v>
      </c>
      <c r="C1079" s="13">
        <f>Données!C1079</f>
        <v>0</v>
      </c>
      <c r="D1079" s="13">
        <f>Données!E1079</f>
        <v>0</v>
      </c>
      <c r="E1079" s="13">
        <f>Données!L1079</f>
        <v>0</v>
      </c>
      <c r="F1079" s="13">
        <f>Données!K1079</f>
        <v>0</v>
      </c>
      <c r="G1079" s="13">
        <f>Données!M1079</f>
        <v>0</v>
      </c>
      <c r="H1079" s="13">
        <f>Données!P1079</f>
        <v>0</v>
      </c>
      <c r="I1079" s="13" t="s">
        <v>25</v>
      </c>
      <c r="J1079" s="13" t="e">
        <f>+VLOOKUP(Données!I1079,Managers!$E$3:$H$1000,3,FALSE)</f>
        <v>#N/A</v>
      </c>
      <c r="K1079" s="13" t="e">
        <f>+VLOOKUP(Données!I1079,Managers!$E$3:$H$1000,4,FALSE)</f>
        <v>#N/A</v>
      </c>
      <c r="L1079" s="14">
        <f>Données!Q1079</f>
        <v>0</v>
      </c>
      <c r="M1079" s="13" t="s">
        <v>26</v>
      </c>
      <c r="N1079" s="13" t="s">
        <v>27</v>
      </c>
      <c r="O1079" s="13">
        <f>Données!L1079</f>
        <v>0</v>
      </c>
    </row>
    <row r="1080" spans="1:15" x14ac:dyDescent="0.25">
      <c r="A1080" s="13">
        <f>Données!D1080</f>
        <v>0</v>
      </c>
      <c r="B1080" s="13">
        <f>Données!B1080</f>
        <v>0</v>
      </c>
      <c r="C1080" s="13">
        <f>Données!C1080</f>
        <v>0</v>
      </c>
      <c r="D1080" s="13">
        <f>Données!E1080</f>
        <v>0</v>
      </c>
      <c r="E1080" s="13">
        <f>Données!L1080</f>
        <v>0</v>
      </c>
      <c r="F1080" s="13">
        <f>Données!K1080</f>
        <v>0</v>
      </c>
      <c r="G1080" s="13">
        <f>Données!M1080</f>
        <v>0</v>
      </c>
      <c r="H1080" s="13">
        <f>Données!P1080</f>
        <v>0</v>
      </c>
      <c r="I1080" s="13" t="s">
        <v>25</v>
      </c>
      <c r="J1080" s="13" t="e">
        <f>+VLOOKUP(Données!I1080,Managers!$E$3:$H$1000,3,FALSE)</f>
        <v>#N/A</v>
      </c>
      <c r="K1080" s="13" t="e">
        <f>+VLOOKUP(Données!I1080,Managers!$E$3:$H$1000,4,FALSE)</f>
        <v>#N/A</v>
      </c>
      <c r="L1080" s="14">
        <f>Données!Q1080</f>
        <v>0</v>
      </c>
      <c r="M1080" s="13" t="s">
        <v>26</v>
      </c>
      <c r="N1080" s="13" t="s">
        <v>27</v>
      </c>
      <c r="O1080" s="13">
        <f>Données!L1080</f>
        <v>0</v>
      </c>
    </row>
    <row r="1081" spans="1:15" x14ac:dyDescent="0.25">
      <c r="A1081" s="13">
        <f>Données!D1081</f>
        <v>0</v>
      </c>
      <c r="B1081" s="13">
        <f>Données!B1081</f>
        <v>0</v>
      </c>
      <c r="C1081" s="13">
        <f>Données!C1081</f>
        <v>0</v>
      </c>
      <c r="D1081" s="13">
        <f>Données!E1081</f>
        <v>0</v>
      </c>
      <c r="E1081" s="13">
        <f>Données!L1081</f>
        <v>0</v>
      </c>
      <c r="F1081" s="13">
        <f>Données!K1081</f>
        <v>0</v>
      </c>
      <c r="G1081" s="13">
        <f>Données!M1081</f>
        <v>0</v>
      </c>
      <c r="H1081" s="13">
        <f>Données!P1081</f>
        <v>0</v>
      </c>
      <c r="I1081" s="13" t="s">
        <v>25</v>
      </c>
      <c r="J1081" s="13" t="e">
        <f>+VLOOKUP(Données!I1081,Managers!$E$3:$H$1000,3,FALSE)</f>
        <v>#N/A</v>
      </c>
      <c r="K1081" s="13" t="e">
        <f>+VLOOKUP(Données!I1081,Managers!$E$3:$H$1000,4,FALSE)</f>
        <v>#N/A</v>
      </c>
      <c r="L1081" s="14">
        <f>Données!Q1081</f>
        <v>0</v>
      </c>
      <c r="M1081" s="13" t="s">
        <v>26</v>
      </c>
      <c r="N1081" s="13" t="s">
        <v>27</v>
      </c>
      <c r="O1081" s="13">
        <f>Données!L1081</f>
        <v>0</v>
      </c>
    </row>
    <row r="1082" spans="1:15" x14ac:dyDescent="0.25">
      <c r="A1082" s="13">
        <f>Données!D1082</f>
        <v>0</v>
      </c>
      <c r="B1082" s="13">
        <f>Données!B1082</f>
        <v>0</v>
      </c>
      <c r="C1082" s="13">
        <f>Données!C1082</f>
        <v>0</v>
      </c>
      <c r="D1082" s="13">
        <f>Données!E1082</f>
        <v>0</v>
      </c>
      <c r="E1082" s="13">
        <f>Données!L1082</f>
        <v>0</v>
      </c>
      <c r="F1082" s="13">
        <f>Données!K1082</f>
        <v>0</v>
      </c>
      <c r="G1082" s="13">
        <f>Données!M1082</f>
        <v>0</v>
      </c>
      <c r="H1082" s="13">
        <f>Données!P1082</f>
        <v>0</v>
      </c>
      <c r="I1082" s="13" t="s">
        <v>25</v>
      </c>
      <c r="J1082" s="13" t="e">
        <f>+VLOOKUP(Données!I1082,Managers!$E$3:$H$1000,3,FALSE)</f>
        <v>#N/A</v>
      </c>
      <c r="K1082" s="13" t="e">
        <f>+VLOOKUP(Données!I1082,Managers!$E$3:$H$1000,4,FALSE)</f>
        <v>#N/A</v>
      </c>
      <c r="L1082" s="14">
        <f>Données!Q1082</f>
        <v>0</v>
      </c>
      <c r="M1082" s="13" t="s">
        <v>26</v>
      </c>
      <c r="N1082" s="13" t="s">
        <v>27</v>
      </c>
      <c r="O1082" s="13">
        <f>Données!L1082</f>
        <v>0</v>
      </c>
    </row>
    <row r="1083" spans="1:15" x14ac:dyDescent="0.25">
      <c r="A1083" s="13">
        <f>Données!D1083</f>
        <v>0</v>
      </c>
      <c r="B1083" s="13">
        <f>Données!B1083</f>
        <v>0</v>
      </c>
      <c r="C1083" s="13">
        <f>Données!C1083</f>
        <v>0</v>
      </c>
      <c r="D1083" s="13">
        <f>Données!E1083</f>
        <v>0</v>
      </c>
      <c r="E1083" s="13">
        <f>Données!L1083</f>
        <v>0</v>
      </c>
      <c r="F1083" s="13">
        <f>Données!K1083</f>
        <v>0</v>
      </c>
      <c r="G1083" s="13">
        <f>Données!M1083</f>
        <v>0</v>
      </c>
      <c r="H1083" s="13">
        <f>Données!P1083</f>
        <v>0</v>
      </c>
      <c r="I1083" s="13" t="s">
        <v>25</v>
      </c>
      <c r="J1083" s="13" t="e">
        <f>+VLOOKUP(Données!I1083,Managers!$E$3:$H$1000,3,FALSE)</f>
        <v>#N/A</v>
      </c>
      <c r="K1083" s="13" t="e">
        <f>+VLOOKUP(Données!I1083,Managers!$E$3:$H$1000,4,FALSE)</f>
        <v>#N/A</v>
      </c>
      <c r="L1083" s="14">
        <f>Données!Q1083</f>
        <v>0</v>
      </c>
      <c r="M1083" s="13" t="s">
        <v>26</v>
      </c>
      <c r="N1083" s="13" t="s">
        <v>27</v>
      </c>
      <c r="O1083" s="13">
        <f>Données!L1083</f>
        <v>0</v>
      </c>
    </row>
    <row r="1084" spans="1:15" x14ac:dyDescent="0.25">
      <c r="A1084" s="13">
        <f>Données!D1084</f>
        <v>0</v>
      </c>
      <c r="B1084" s="13">
        <f>Données!B1084</f>
        <v>0</v>
      </c>
      <c r="C1084" s="13">
        <f>Données!C1084</f>
        <v>0</v>
      </c>
      <c r="D1084" s="13">
        <f>Données!E1084</f>
        <v>0</v>
      </c>
      <c r="E1084" s="13">
        <f>Données!L1084</f>
        <v>0</v>
      </c>
      <c r="F1084" s="13">
        <f>Données!K1084</f>
        <v>0</v>
      </c>
      <c r="G1084" s="13">
        <f>Données!M1084</f>
        <v>0</v>
      </c>
      <c r="H1084" s="13">
        <f>Données!P1084</f>
        <v>0</v>
      </c>
      <c r="I1084" s="13" t="s">
        <v>25</v>
      </c>
      <c r="J1084" s="13" t="e">
        <f>+VLOOKUP(Données!I1084,Managers!$E$3:$H$1000,3,FALSE)</f>
        <v>#N/A</v>
      </c>
      <c r="K1084" s="13" t="e">
        <f>+VLOOKUP(Données!I1084,Managers!$E$3:$H$1000,4,FALSE)</f>
        <v>#N/A</v>
      </c>
      <c r="L1084" s="14">
        <f>Données!Q1084</f>
        <v>0</v>
      </c>
      <c r="M1084" s="13" t="s">
        <v>26</v>
      </c>
      <c r="N1084" s="13" t="s">
        <v>27</v>
      </c>
      <c r="O1084" s="13">
        <f>Données!L1084</f>
        <v>0</v>
      </c>
    </row>
    <row r="1085" spans="1:15" x14ac:dyDescent="0.25">
      <c r="A1085" s="13">
        <f>Données!D1085</f>
        <v>0</v>
      </c>
      <c r="B1085" s="13">
        <f>Données!B1085</f>
        <v>0</v>
      </c>
      <c r="C1085" s="13">
        <f>Données!C1085</f>
        <v>0</v>
      </c>
      <c r="D1085" s="13">
        <f>Données!E1085</f>
        <v>0</v>
      </c>
      <c r="E1085" s="13">
        <f>Données!L1085</f>
        <v>0</v>
      </c>
      <c r="F1085" s="13">
        <f>Données!K1085</f>
        <v>0</v>
      </c>
      <c r="G1085" s="13">
        <f>Données!M1085</f>
        <v>0</v>
      </c>
      <c r="H1085" s="13">
        <f>Données!P1085</f>
        <v>0</v>
      </c>
      <c r="I1085" s="13" t="s">
        <v>25</v>
      </c>
      <c r="J1085" s="13" t="e">
        <f>+VLOOKUP(Données!I1085,Managers!$E$3:$H$1000,3,FALSE)</f>
        <v>#N/A</v>
      </c>
      <c r="K1085" s="13" t="e">
        <f>+VLOOKUP(Données!I1085,Managers!$E$3:$H$1000,4,FALSE)</f>
        <v>#N/A</v>
      </c>
      <c r="L1085" s="14">
        <f>Données!Q1085</f>
        <v>0</v>
      </c>
      <c r="M1085" s="13" t="s">
        <v>26</v>
      </c>
      <c r="N1085" s="13" t="s">
        <v>27</v>
      </c>
      <c r="O1085" s="13">
        <f>Données!L1085</f>
        <v>0</v>
      </c>
    </row>
    <row r="1086" spans="1:15" x14ac:dyDescent="0.25">
      <c r="A1086" s="13">
        <f>Données!D1086</f>
        <v>0</v>
      </c>
      <c r="B1086" s="13">
        <f>Données!B1086</f>
        <v>0</v>
      </c>
      <c r="C1086" s="13">
        <f>Données!C1086</f>
        <v>0</v>
      </c>
      <c r="D1086" s="13">
        <f>Données!E1086</f>
        <v>0</v>
      </c>
      <c r="E1086" s="13">
        <f>Données!L1086</f>
        <v>0</v>
      </c>
      <c r="F1086" s="13">
        <f>Données!K1086</f>
        <v>0</v>
      </c>
      <c r="G1086" s="13">
        <f>Données!M1086</f>
        <v>0</v>
      </c>
      <c r="H1086" s="13">
        <f>Données!P1086</f>
        <v>0</v>
      </c>
      <c r="I1086" s="13" t="s">
        <v>25</v>
      </c>
      <c r="J1086" s="13" t="e">
        <f>+VLOOKUP(Données!I1086,Managers!$E$3:$H$1000,3,FALSE)</f>
        <v>#N/A</v>
      </c>
      <c r="K1086" s="13" t="e">
        <f>+VLOOKUP(Données!I1086,Managers!$E$3:$H$1000,4,FALSE)</f>
        <v>#N/A</v>
      </c>
      <c r="L1086" s="14">
        <f>Données!Q1086</f>
        <v>0</v>
      </c>
      <c r="M1086" s="13" t="s">
        <v>26</v>
      </c>
      <c r="N1086" s="13" t="s">
        <v>27</v>
      </c>
      <c r="O1086" s="13">
        <f>Données!L1086</f>
        <v>0</v>
      </c>
    </row>
    <row r="1087" spans="1:15" x14ac:dyDescent="0.25">
      <c r="A1087" s="13">
        <f>Données!D1087</f>
        <v>0</v>
      </c>
      <c r="B1087" s="13">
        <f>Données!B1087</f>
        <v>0</v>
      </c>
      <c r="C1087" s="13">
        <f>Données!C1087</f>
        <v>0</v>
      </c>
      <c r="D1087" s="13">
        <f>Données!E1087</f>
        <v>0</v>
      </c>
      <c r="E1087" s="13">
        <f>Données!L1087</f>
        <v>0</v>
      </c>
      <c r="F1087" s="13">
        <f>Données!K1087</f>
        <v>0</v>
      </c>
      <c r="G1087" s="13">
        <f>Données!M1087</f>
        <v>0</v>
      </c>
      <c r="H1087" s="13">
        <f>Données!P1087</f>
        <v>0</v>
      </c>
      <c r="I1087" s="13" t="s">
        <v>25</v>
      </c>
      <c r="J1087" s="13" t="e">
        <f>+VLOOKUP(Données!I1087,Managers!$E$3:$H$1000,3,FALSE)</f>
        <v>#N/A</v>
      </c>
      <c r="K1087" s="13" t="e">
        <f>+VLOOKUP(Données!I1087,Managers!$E$3:$H$1000,4,FALSE)</f>
        <v>#N/A</v>
      </c>
      <c r="L1087" s="14">
        <f>Données!Q1087</f>
        <v>0</v>
      </c>
      <c r="M1087" s="13" t="s">
        <v>26</v>
      </c>
      <c r="N1087" s="13" t="s">
        <v>27</v>
      </c>
      <c r="O1087" s="13">
        <f>Données!L1087</f>
        <v>0</v>
      </c>
    </row>
    <row r="1088" spans="1:15" x14ac:dyDescent="0.25">
      <c r="A1088" s="13">
        <f>Données!D1088</f>
        <v>0</v>
      </c>
      <c r="B1088" s="13">
        <f>Données!B1088</f>
        <v>0</v>
      </c>
      <c r="C1088" s="13">
        <f>Données!C1088</f>
        <v>0</v>
      </c>
      <c r="D1088" s="13">
        <f>Données!E1088</f>
        <v>0</v>
      </c>
      <c r="E1088" s="13">
        <f>Données!L1088</f>
        <v>0</v>
      </c>
      <c r="F1088" s="13">
        <f>Données!K1088</f>
        <v>0</v>
      </c>
      <c r="G1088" s="13">
        <f>Données!M1088</f>
        <v>0</v>
      </c>
      <c r="H1088" s="13">
        <f>Données!P1088</f>
        <v>0</v>
      </c>
      <c r="I1088" s="13" t="s">
        <v>25</v>
      </c>
      <c r="J1088" s="13" t="e">
        <f>+VLOOKUP(Données!I1088,Managers!$E$3:$H$1000,3,FALSE)</f>
        <v>#N/A</v>
      </c>
      <c r="K1088" s="13" t="e">
        <f>+VLOOKUP(Données!I1088,Managers!$E$3:$H$1000,4,FALSE)</f>
        <v>#N/A</v>
      </c>
      <c r="L1088" s="14">
        <f>Données!Q1088</f>
        <v>0</v>
      </c>
      <c r="M1088" s="13" t="s">
        <v>26</v>
      </c>
      <c r="N1088" s="13" t="s">
        <v>27</v>
      </c>
      <c r="O1088" s="13">
        <f>Données!L1088</f>
        <v>0</v>
      </c>
    </row>
    <row r="1089" spans="1:15" x14ac:dyDescent="0.25">
      <c r="A1089" s="13">
        <f>Données!D1089</f>
        <v>0</v>
      </c>
      <c r="B1089" s="13">
        <f>Données!B1089</f>
        <v>0</v>
      </c>
      <c r="C1089" s="13">
        <f>Données!C1089</f>
        <v>0</v>
      </c>
      <c r="D1089" s="13">
        <f>Données!E1089</f>
        <v>0</v>
      </c>
      <c r="E1089" s="13">
        <f>Données!L1089</f>
        <v>0</v>
      </c>
      <c r="F1089" s="13">
        <f>Données!K1089</f>
        <v>0</v>
      </c>
      <c r="G1089" s="13">
        <f>Données!M1089</f>
        <v>0</v>
      </c>
      <c r="H1089" s="13">
        <f>Données!P1089</f>
        <v>0</v>
      </c>
      <c r="I1089" s="13" t="s">
        <v>25</v>
      </c>
      <c r="J1089" s="13" t="e">
        <f>+VLOOKUP(Données!I1089,Managers!$E$3:$H$1000,3,FALSE)</f>
        <v>#N/A</v>
      </c>
      <c r="K1089" s="13" t="e">
        <f>+VLOOKUP(Données!I1089,Managers!$E$3:$H$1000,4,FALSE)</f>
        <v>#N/A</v>
      </c>
      <c r="L1089" s="14">
        <f>Données!Q1089</f>
        <v>0</v>
      </c>
      <c r="M1089" s="13" t="s">
        <v>26</v>
      </c>
      <c r="N1089" s="13" t="s">
        <v>27</v>
      </c>
      <c r="O1089" s="13">
        <f>Données!L1089</f>
        <v>0</v>
      </c>
    </row>
    <row r="1090" spans="1:15" x14ac:dyDescent="0.25">
      <c r="A1090" s="13">
        <f>Données!D1090</f>
        <v>0</v>
      </c>
      <c r="B1090" s="13">
        <f>Données!B1090</f>
        <v>0</v>
      </c>
      <c r="C1090" s="13">
        <f>Données!C1090</f>
        <v>0</v>
      </c>
      <c r="D1090" s="13">
        <f>Données!E1090</f>
        <v>0</v>
      </c>
      <c r="E1090" s="13">
        <f>Données!L1090</f>
        <v>0</v>
      </c>
      <c r="F1090" s="13">
        <f>Données!K1090</f>
        <v>0</v>
      </c>
      <c r="G1090" s="13">
        <f>Données!M1090</f>
        <v>0</v>
      </c>
      <c r="H1090" s="13">
        <f>Données!P1090</f>
        <v>0</v>
      </c>
      <c r="I1090" s="13" t="s">
        <v>25</v>
      </c>
      <c r="J1090" s="13" t="e">
        <f>+VLOOKUP(Données!I1090,Managers!$E$3:$H$1000,3,FALSE)</f>
        <v>#N/A</v>
      </c>
      <c r="K1090" s="13" t="e">
        <f>+VLOOKUP(Données!I1090,Managers!$E$3:$H$1000,4,FALSE)</f>
        <v>#N/A</v>
      </c>
      <c r="L1090" s="14">
        <f>Données!Q1090</f>
        <v>0</v>
      </c>
      <c r="M1090" s="13" t="s">
        <v>26</v>
      </c>
      <c r="N1090" s="13" t="s">
        <v>27</v>
      </c>
      <c r="O1090" s="13">
        <f>Données!L1090</f>
        <v>0</v>
      </c>
    </row>
    <row r="1091" spans="1:15" x14ac:dyDescent="0.25">
      <c r="A1091" s="13">
        <f>Données!D1091</f>
        <v>0</v>
      </c>
      <c r="B1091" s="13">
        <f>Données!B1091</f>
        <v>0</v>
      </c>
      <c r="C1091" s="13">
        <f>Données!C1091</f>
        <v>0</v>
      </c>
      <c r="D1091" s="13">
        <f>Données!E1091</f>
        <v>0</v>
      </c>
      <c r="E1091" s="13">
        <f>Données!L1091</f>
        <v>0</v>
      </c>
      <c r="F1091" s="13">
        <f>Données!K1091</f>
        <v>0</v>
      </c>
      <c r="G1091" s="13">
        <f>Données!M1091</f>
        <v>0</v>
      </c>
      <c r="H1091" s="13">
        <f>Données!P1091</f>
        <v>0</v>
      </c>
      <c r="I1091" s="13" t="s">
        <v>25</v>
      </c>
      <c r="J1091" s="13" t="e">
        <f>+VLOOKUP(Données!I1091,Managers!$E$3:$H$1000,3,FALSE)</f>
        <v>#N/A</v>
      </c>
      <c r="K1091" s="13" t="e">
        <f>+VLOOKUP(Données!I1091,Managers!$E$3:$H$1000,4,FALSE)</f>
        <v>#N/A</v>
      </c>
      <c r="L1091" s="14">
        <f>Données!Q1091</f>
        <v>0</v>
      </c>
      <c r="M1091" s="13" t="s">
        <v>26</v>
      </c>
      <c r="N1091" s="13" t="s">
        <v>27</v>
      </c>
      <c r="O1091" s="13">
        <f>Données!L1091</f>
        <v>0</v>
      </c>
    </row>
    <row r="1092" spans="1:15" x14ac:dyDescent="0.25">
      <c r="A1092" s="13">
        <f>Données!D1092</f>
        <v>0</v>
      </c>
      <c r="B1092" s="13">
        <f>Données!B1092</f>
        <v>0</v>
      </c>
      <c r="C1092" s="13">
        <f>Données!C1092</f>
        <v>0</v>
      </c>
      <c r="D1092" s="13">
        <f>Données!E1092</f>
        <v>0</v>
      </c>
      <c r="E1092" s="13">
        <f>Données!L1092</f>
        <v>0</v>
      </c>
      <c r="F1092" s="13">
        <f>Données!K1092</f>
        <v>0</v>
      </c>
      <c r="G1092" s="13">
        <f>Données!M1092</f>
        <v>0</v>
      </c>
      <c r="H1092" s="13">
        <f>Données!P1092</f>
        <v>0</v>
      </c>
      <c r="I1092" s="13" t="s">
        <v>25</v>
      </c>
      <c r="J1092" s="13" t="e">
        <f>+VLOOKUP(Données!I1092,Managers!$E$3:$H$1000,3,FALSE)</f>
        <v>#N/A</v>
      </c>
      <c r="K1092" s="13" t="e">
        <f>+VLOOKUP(Données!I1092,Managers!$E$3:$H$1000,4,FALSE)</f>
        <v>#N/A</v>
      </c>
      <c r="L1092" s="14">
        <f>Données!Q1092</f>
        <v>0</v>
      </c>
      <c r="M1092" s="13" t="s">
        <v>26</v>
      </c>
      <c r="N1092" s="13" t="s">
        <v>27</v>
      </c>
      <c r="O1092" s="13">
        <f>Données!L1092</f>
        <v>0</v>
      </c>
    </row>
    <row r="1093" spans="1:15" x14ac:dyDescent="0.25">
      <c r="A1093" s="13">
        <f>Données!D1093</f>
        <v>0</v>
      </c>
      <c r="B1093" s="13">
        <f>Données!B1093</f>
        <v>0</v>
      </c>
      <c r="C1093" s="13">
        <f>Données!C1093</f>
        <v>0</v>
      </c>
      <c r="D1093" s="13">
        <f>Données!E1093</f>
        <v>0</v>
      </c>
      <c r="E1093" s="13">
        <f>Données!L1093</f>
        <v>0</v>
      </c>
      <c r="F1093" s="13">
        <f>Données!K1093</f>
        <v>0</v>
      </c>
      <c r="G1093" s="13">
        <f>Données!M1093</f>
        <v>0</v>
      </c>
      <c r="H1093" s="13">
        <f>Données!P1093</f>
        <v>0</v>
      </c>
      <c r="I1093" s="13" t="s">
        <v>25</v>
      </c>
      <c r="J1093" s="13" t="e">
        <f>+VLOOKUP(Données!I1093,Managers!$E$3:$H$1000,3,FALSE)</f>
        <v>#N/A</v>
      </c>
      <c r="K1093" s="13" t="e">
        <f>+VLOOKUP(Données!I1093,Managers!$E$3:$H$1000,4,FALSE)</f>
        <v>#N/A</v>
      </c>
      <c r="L1093" s="14">
        <f>Données!Q1093</f>
        <v>0</v>
      </c>
      <c r="M1093" s="13" t="s">
        <v>26</v>
      </c>
      <c r="N1093" s="13" t="s">
        <v>27</v>
      </c>
      <c r="O1093" s="13">
        <f>Données!L1093</f>
        <v>0</v>
      </c>
    </row>
    <row r="1094" spans="1:15" x14ac:dyDescent="0.25">
      <c r="A1094" s="13">
        <f>Données!D1094</f>
        <v>0</v>
      </c>
      <c r="B1094" s="13">
        <f>Données!B1094</f>
        <v>0</v>
      </c>
      <c r="C1094" s="13">
        <f>Données!C1094</f>
        <v>0</v>
      </c>
      <c r="D1094" s="13">
        <f>Données!E1094</f>
        <v>0</v>
      </c>
      <c r="E1094" s="13">
        <f>Données!L1094</f>
        <v>0</v>
      </c>
      <c r="F1094" s="13">
        <f>Données!K1094</f>
        <v>0</v>
      </c>
      <c r="G1094" s="13">
        <f>Données!M1094</f>
        <v>0</v>
      </c>
      <c r="H1094" s="13">
        <f>Données!P1094</f>
        <v>0</v>
      </c>
      <c r="I1094" s="13" t="s">
        <v>25</v>
      </c>
      <c r="J1094" s="13" t="e">
        <f>+VLOOKUP(Données!I1094,Managers!$E$3:$H$1000,3,FALSE)</f>
        <v>#N/A</v>
      </c>
      <c r="K1094" s="13" t="e">
        <f>+VLOOKUP(Données!I1094,Managers!$E$3:$H$1000,4,FALSE)</f>
        <v>#N/A</v>
      </c>
      <c r="L1094" s="14">
        <f>Données!Q1094</f>
        <v>0</v>
      </c>
      <c r="M1094" s="13" t="s">
        <v>26</v>
      </c>
      <c r="N1094" s="13" t="s">
        <v>27</v>
      </c>
      <c r="O1094" s="13">
        <f>Données!L1094</f>
        <v>0</v>
      </c>
    </row>
    <row r="1095" spans="1:15" x14ac:dyDescent="0.25">
      <c r="A1095" s="13">
        <f>Données!D1095</f>
        <v>0</v>
      </c>
      <c r="B1095" s="13">
        <f>Données!B1095</f>
        <v>0</v>
      </c>
      <c r="C1095" s="13">
        <f>Données!C1095</f>
        <v>0</v>
      </c>
      <c r="D1095" s="13">
        <f>Données!E1095</f>
        <v>0</v>
      </c>
      <c r="E1095" s="13">
        <f>Données!L1095</f>
        <v>0</v>
      </c>
      <c r="F1095" s="13">
        <f>Données!K1095</f>
        <v>0</v>
      </c>
      <c r="G1095" s="13">
        <f>Données!M1095</f>
        <v>0</v>
      </c>
      <c r="H1095" s="13">
        <f>Données!P1095</f>
        <v>0</v>
      </c>
      <c r="I1095" s="13" t="s">
        <v>25</v>
      </c>
      <c r="J1095" s="13" t="e">
        <f>+VLOOKUP(Données!I1095,Managers!$E$3:$H$1000,3,FALSE)</f>
        <v>#N/A</v>
      </c>
      <c r="K1095" s="13" t="e">
        <f>+VLOOKUP(Données!I1095,Managers!$E$3:$H$1000,4,FALSE)</f>
        <v>#N/A</v>
      </c>
      <c r="L1095" s="14">
        <f>Données!Q1095</f>
        <v>0</v>
      </c>
      <c r="M1095" s="13" t="s">
        <v>26</v>
      </c>
      <c r="N1095" s="13" t="s">
        <v>27</v>
      </c>
      <c r="O1095" s="13">
        <f>Données!L1095</f>
        <v>0</v>
      </c>
    </row>
    <row r="1096" spans="1:15" x14ac:dyDescent="0.25">
      <c r="A1096" s="13">
        <f>Données!D1096</f>
        <v>0</v>
      </c>
      <c r="B1096" s="13">
        <f>Données!B1096</f>
        <v>0</v>
      </c>
      <c r="C1096" s="13">
        <f>Données!C1096</f>
        <v>0</v>
      </c>
      <c r="D1096" s="13">
        <f>Données!E1096</f>
        <v>0</v>
      </c>
      <c r="E1096" s="13">
        <f>Données!L1096</f>
        <v>0</v>
      </c>
      <c r="F1096" s="13">
        <f>Données!K1096</f>
        <v>0</v>
      </c>
      <c r="G1096" s="13">
        <f>Données!M1096</f>
        <v>0</v>
      </c>
      <c r="H1096" s="13">
        <f>Données!P1096</f>
        <v>0</v>
      </c>
      <c r="I1096" s="13" t="s">
        <v>25</v>
      </c>
      <c r="J1096" s="13" t="e">
        <f>+VLOOKUP(Données!I1096,Managers!$E$3:$H$1000,3,FALSE)</f>
        <v>#N/A</v>
      </c>
      <c r="K1096" s="13" t="e">
        <f>+VLOOKUP(Données!I1096,Managers!$E$3:$H$1000,4,FALSE)</f>
        <v>#N/A</v>
      </c>
      <c r="L1096" s="14">
        <f>Données!Q1096</f>
        <v>0</v>
      </c>
      <c r="M1096" s="13" t="s">
        <v>26</v>
      </c>
      <c r="N1096" s="13" t="s">
        <v>27</v>
      </c>
      <c r="O1096" s="13">
        <f>Données!L1096</f>
        <v>0</v>
      </c>
    </row>
    <row r="1097" spans="1:15" x14ac:dyDescent="0.25">
      <c r="A1097" s="13">
        <f>Données!D1097</f>
        <v>0</v>
      </c>
      <c r="B1097" s="13">
        <f>Données!B1097</f>
        <v>0</v>
      </c>
      <c r="C1097" s="13">
        <f>Données!C1097</f>
        <v>0</v>
      </c>
      <c r="D1097" s="13">
        <f>Données!E1097</f>
        <v>0</v>
      </c>
      <c r="E1097" s="13">
        <f>Données!L1097</f>
        <v>0</v>
      </c>
      <c r="F1097" s="13">
        <f>Données!K1097</f>
        <v>0</v>
      </c>
      <c r="G1097" s="13">
        <f>Données!M1097</f>
        <v>0</v>
      </c>
      <c r="H1097" s="13">
        <f>Données!P1097</f>
        <v>0</v>
      </c>
      <c r="I1097" s="13" t="s">
        <v>25</v>
      </c>
      <c r="J1097" s="13" t="e">
        <f>+VLOOKUP(Données!I1097,Managers!$E$3:$H$1000,3,FALSE)</f>
        <v>#N/A</v>
      </c>
      <c r="K1097" s="13" t="e">
        <f>+VLOOKUP(Données!I1097,Managers!$E$3:$H$1000,4,FALSE)</f>
        <v>#N/A</v>
      </c>
      <c r="L1097" s="14">
        <f>Données!Q1097</f>
        <v>0</v>
      </c>
      <c r="M1097" s="13" t="s">
        <v>26</v>
      </c>
      <c r="N1097" s="13" t="s">
        <v>27</v>
      </c>
      <c r="O1097" s="13">
        <f>Données!L1097</f>
        <v>0</v>
      </c>
    </row>
    <row r="1098" spans="1:15" x14ac:dyDescent="0.25">
      <c r="A1098" s="13">
        <f>Données!D1098</f>
        <v>0</v>
      </c>
      <c r="B1098" s="13">
        <f>Données!B1098</f>
        <v>0</v>
      </c>
      <c r="C1098" s="13">
        <f>Données!C1098</f>
        <v>0</v>
      </c>
      <c r="D1098" s="13">
        <f>Données!E1098</f>
        <v>0</v>
      </c>
      <c r="E1098" s="13">
        <f>Données!L1098</f>
        <v>0</v>
      </c>
      <c r="F1098" s="13">
        <f>Données!K1098</f>
        <v>0</v>
      </c>
      <c r="G1098" s="13">
        <f>Données!M1098</f>
        <v>0</v>
      </c>
      <c r="H1098" s="13">
        <f>Données!P1098</f>
        <v>0</v>
      </c>
      <c r="I1098" s="13" t="s">
        <v>25</v>
      </c>
      <c r="J1098" s="13" t="e">
        <f>+VLOOKUP(Données!I1098,Managers!$E$3:$H$1000,3,FALSE)</f>
        <v>#N/A</v>
      </c>
      <c r="K1098" s="13" t="e">
        <f>+VLOOKUP(Données!I1098,Managers!$E$3:$H$1000,4,FALSE)</f>
        <v>#N/A</v>
      </c>
      <c r="L1098" s="14">
        <f>Données!Q1098</f>
        <v>0</v>
      </c>
      <c r="M1098" s="13" t="s">
        <v>26</v>
      </c>
      <c r="N1098" s="13" t="s">
        <v>27</v>
      </c>
      <c r="O1098" s="13">
        <f>Données!L1098</f>
        <v>0</v>
      </c>
    </row>
    <row r="1099" spans="1:15" x14ac:dyDescent="0.25">
      <c r="A1099" s="13">
        <f>Données!D1099</f>
        <v>0</v>
      </c>
      <c r="B1099" s="13">
        <f>Données!B1099</f>
        <v>0</v>
      </c>
      <c r="C1099" s="13">
        <f>Données!C1099</f>
        <v>0</v>
      </c>
      <c r="D1099" s="13">
        <f>Données!E1099</f>
        <v>0</v>
      </c>
      <c r="E1099" s="13">
        <f>Données!L1099</f>
        <v>0</v>
      </c>
      <c r="F1099" s="13">
        <f>Données!K1099</f>
        <v>0</v>
      </c>
      <c r="G1099" s="13">
        <f>Données!M1099</f>
        <v>0</v>
      </c>
      <c r="H1099" s="13">
        <f>Données!P1099</f>
        <v>0</v>
      </c>
      <c r="I1099" s="13" t="s">
        <v>25</v>
      </c>
      <c r="J1099" s="13" t="e">
        <f>+VLOOKUP(Données!I1099,Managers!$E$3:$H$1000,3,FALSE)</f>
        <v>#N/A</v>
      </c>
      <c r="K1099" s="13" t="e">
        <f>+VLOOKUP(Données!I1099,Managers!$E$3:$H$1000,4,FALSE)</f>
        <v>#N/A</v>
      </c>
      <c r="L1099" s="14">
        <f>Données!Q1099</f>
        <v>0</v>
      </c>
      <c r="M1099" s="13" t="s">
        <v>26</v>
      </c>
      <c r="N1099" s="13" t="s">
        <v>27</v>
      </c>
      <c r="O1099" s="13">
        <f>Données!L1099</f>
        <v>0</v>
      </c>
    </row>
    <row r="1100" spans="1:15" x14ac:dyDescent="0.25">
      <c r="A1100" s="13">
        <f>Données!D1100</f>
        <v>0</v>
      </c>
      <c r="B1100" s="13">
        <f>Données!B1100</f>
        <v>0</v>
      </c>
      <c r="C1100" s="13">
        <f>Données!C1100</f>
        <v>0</v>
      </c>
      <c r="D1100" s="13">
        <f>Données!E1100</f>
        <v>0</v>
      </c>
      <c r="E1100" s="13">
        <f>Données!L1100</f>
        <v>0</v>
      </c>
      <c r="F1100" s="13">
        <f>Données!K1100</f>
        <v>0</v>
      </c>
      <c r="G1100" s="13">
        <f>Données!M1100</f>
        <v>0</v>
      </c>
      <c r="H1100" s="13">
        <f>Données!P1100</f>
        <v>0</v>
      </c>
      <c r="I1100" s="13" t="s">
        <v>25</v>
      </c>
      <c r="J1100" s="13" t="e">
        <f>+VLOOKUP(Données!I1100,Managers!$E$3:$H$1000,3,FALSE)</f>
        <v>#N/A</v>
      </c>
      <c r="K1100" s="13" t="e">
        <f>+VLOOKUP(Données!I1100,Managers!$E$3:$H$1000,4,FALSE)</f>
        <v>#N/A</v>
      </c>
      <c r="L1100" s="14">
        <f>Données!Q1100</f>
        <v>0</v>
      </c>
      <c r="M1100" s="13" t="s">
        <v>26</v>
      </c>
      <c r="N1100" s="13" t="s">
        <v>27</v>
      </c>
      <c r="O1100" s="13">
        <f>Données!L1100</f>
        <v>0</v>
      </c>
    </row>
    <row r="1101" spans="1:15" x14ac:dyDescent="0.25">
      <c r="A1101" s="13">
        <f>Données!D1101</f>
        <v>0</v>
      </c>
      <c r="B1101" s="13">
        <f>Données!B1101</f>
        <v>0</v>
      </c>
      <c r="C1101" s="13">
        <f>Données!C1101</f>
        <v>0</v>
      </c>
      <c r="D1101" s="13">
        <f>Données!E1101</f>
        <v>0</v>
      </c>
      <c r="E1101" s="13">
        <f>Données!L1101</f>
        <v>0</v>
      </c>
      <c r="F1101" s="13">
        <f>Données!K1101</f>
        <v>0</v>
      </c>
      <c r="G1101" s="13">
        <f>Données!M1101</f>
        <v>0</v>
      </c>
      <c r="H1101" s="13">
        <f>Données!P1101</f>
        <v>0</v>
      </c>
      <c r="I1101" s="13" t="s">
        <v>25</v>
      </c>
      <c r="J1101" s="13" t="e">
        <f>+VLOOKUP(Données!I1101,Managers!$E$3:$H$1000,3,FALSE)</f>
        <v>#N/A</v>
      </c>
      <c r="K1101" s="13" t="e">
        <f>+VLOOKUP(Données!I1101,Managers!$E$3:$H$1000,4,FALSE)</f>
        <v>#N/A</v>
      </c>
      <c r="L1101" s="14">
        <f>Données!Q1101</f>
        <v>0</v>
      </c>
      <c r="M1101" s="13" t="s">
        <v>26</v>
      </c>
      <c r="N1101" s="13" t="s">
        <v>27</v>
      </c>
      <c r="O1101" s="13">
        <f>Données!L1101</f>
        <v>0</v>
      </c>
    </row>
    <row r="1102" spans="1:15" x14ac:dyDescent="0.25">
      <c r="A1102" s="13">
        <f>Données!D1102</f>
        <v>0</v>
      </c>
      <c r="B1102" s="13">
        <f>Données!B1102</f>
        <v>0</v>
      </c>
      <c r="C1102" s="13">
        <f>Données!C1102</f>
        <v>0</v>
      </c>
      <c r="D1102" s="13">
        <f>Données!E1102</f>
        <v>0</v>
      </c>
      <c r="E1102" s="13">
        <f>Données!L1102</f>
        <v>0</v>
      </c>
      <c r="F1102" s="13">
        <f>Données!K1102</f>
        <v>0</v>
      </c>
      <c r="G1102" s="13">
        <f>Données!M1102</f>
        <v>0</v>
      </c>
      <c r="H1102" s="13">
        <f>Données!P1102</f>
        <v>0</v>
      </c>
      <c r="I1102" s="13" t="s">
        <v>25</v>
      </c>
      <c r="J1102" s="13" t="e">
        <f>+VLOOKUP(Données!I1102,Managers!$E$3:$H$1000,3,FALSE)</f>
        <v>#N/A</v>
      </c>
      <c r="K1102" s="13" t="e">
        <f>+VLOOKUP(Données!I1102,Managers!$E$3:$H$1000,4,FALSE)</f>
        <v>#N/A</v>
      </c>
      <c r="L1102" s="14">
        <f>Données!Q1102</f>
        <v>0</v>
      </c>
      <c r="M1102" s="13" t="s">
        <v>26</v>
      </c>
      <c r="N1102" s="13" t="s">
        <v>27</v>
      </c>
      <c r="O1102" s="13">
        <f>Données!L1102</f>
        <v>0</v>
      </c>
    </row>
    <row r="1103" spans="1:15" x14ac:dyDescent="0.25">
      <c r="A1103" s="13">
        <f>Données!D1103</f>
        <v>0</v>
      </c>
      <c r="B1103" s="13">
        <f>Données!B1103</f>
        <v>0</v>
      </c>
      <c r="C1103" s="13">
        <f>Données!C1103</f>
        <v>0</v>
      </c>
      <c r="D1103" s="13">
        <f>Données!E1103</f>
        <v>0</v>
      </c>
      <c r="E1103" s="13">
        <f>Données!L1103</f>
        <v>0</v>
      </c>
      <c r="F1103" s="13">
        <f>Données!K1103</f>
        <v>0</v>
      </c>
      <c r="G1103" s="13">
        <f>Données!M1103</f>
        <v>0</v>
      </c>
      <c r="H1103" s="13">
        <f>Données!P1103</f>
        <v>0</v>
      </c>
      <c r="I1103" s="13" t="s">
        <v>25</v>
      </c>
      <c r="J1103" s="13" t="e">
        <f>+VLOOKUP(Données!I1103,Managers!$E$3:$H$1000,3,FALSE)</f>
        <v>#N/A</v>
      </c>
      <c r="K1103" s="13" t="e">
        <f>+VLOOKUP(Données!I1103,Managers!$E$3:$H$1000,4,FALSE)</f>
        <v>#N/A</v>
      </c>
      <c r="L1103" s="14">
        <f>Données!Q1103</f>
        <v>0</v>
      </c>
      <c r="M1103" s="13" t="s">
        <v>26</v>
      </c>
      <c r="N1103" s="13" t="s">
        <v>27</v>
      </c>
      <c r="O1103" s="13">
        <f>Données!L1103</f>
        <v>0</v>
      </c>
    </row>
    <row r="1104" spans="1:15" x14ac:dyDescent="0.25">
      <c r="A1104" s="13">
        <f>Données!D1104</f>
        <v>0</v>
      </c>
      <c r="B1104" s="13">
        <f>Données!B1104</f>
        <v>0</v>
      </c>
      <c r="C1104" s="13">
        <f>Données!C1104</f>
        <v>0</v>
      </c>
      <c r="D1104" s="13">
        <f>Données!E1104</f>
        <v>0</v>
      </c>
      <c r="E1104" s="13">
        <f>Données!L1104</f>
        <v>0</v>
      </c>
      <c r="F1104" s="13">
        <f>Données!K1104</f>
        <v>0</v>
      </c>
      <c r="G1104" s="13">
        <f>Données!M1104</f>
        <v>0</v>
      </c>
      <c r="H1104" s="13">
        <f>Données!P1104</f>
        <v>0</v>
      </c>
      <c r="I1104" s="13" t="s">
        <v>25</v>
      </c>
      <c r="J1104" s="13" t="e">
        <f>+VLOOKUP(Données!I1104,Managers!$E$3:$H$1000,3,FALSE)</f>
        <v>#N/A</v>
      </c>
      <c r="K1104" s="13" t="e">
        <f>+VLOOKUP(Données!I1104,Managers!$E$3:$H$1000,4,FALSE)</f>
        <v>#N/A</v>
      </c>
      <c r="L1104" s="14">
        <f>Données!Q1104</f>
        <v>0</v>
      </c>
      <c r="M1104" s="13" t="s">
        <v>26</v>
      </c>
      <c r="N1104" s="13" t="s">
        <v>27</v>
      </c>
      <c r="O1104" s="13">
        <f>Données!L1104</f>
        <v>0</v>
      </c>
    </row>
    <row r="1105" spans="1:15" x14ac:dyDescent="0.25">
      <c r="A1105" s="13">
        <f>Données!D1105</f>
        <v>0</v>
      </c>
      <c r="B1105" s="13">
        <f>Données!B1105</f>
        <v>0</v>
      </c>
      <c r="C1105" s="13">
        <f>Données!C1105</f>
        <v>0</v>
      </c>
      <c r="D1105" s="13">
        <f>Données!E1105</f>
        <v>0</v>
      </c>
      <c r="E1105" s="13">
        <f>Données!L1105</f>
        <v>0</v>
      </c>
      <c r="F1105" s="13">
        <f>Données!K1105</f>
        <v>0</v>
      </c>
      <c r="G1105" s="13">
        <f>Données!M1105</f>
        <v>0</v>
      </c>
      <c r="H1105" s="13">
        <f>Données!P1105</f>
        <v>0</v>
      </c>
      <c r="I1105" s="13" t="s">
        <v>25</v>
      </c>
      <c r="J1105" s="13" t="e">
        <f>+VLOOKUP(Données!I1105,Managers!$E$3:$H$1000,3,FALSE)</f>
        <v>#N/A</v>
      </c>
      <c r="K1105" s="13" t="e">
        <f>+VLOOKUP(Données!I1105,Managers!$E$3:$H$1000,4,FALSE)</f>
        <v>#N/A</v>
      </c>
      <c r="L1105" s="14">
        <f>Données!Q1105</f>
        <v>0</v>
      </c>
      <c r="M1105" s="13" t="s">
        <v>26</v>
      </c>
      <c r="N1105" s="13" t="s">
        <v>27</v>
      </c>
      <c r="O1105" s="13">
        <f>Données!L1105</f>
        <v>0</v>
      </c>
    </row>
    <row r="1106" spans="1:15" x14ac:dyDescent="0.25">
      <c r="A1106" s="13">
        <f>Données!D1106</f>
        <v>0</v>
      </c>
      <c r="B1106" s="13">
        <f>Données!B1106</f>
        <v>0</v>
      </c>
      <c r="C1106" s="13">
        <f>Données!C1106</f>
        <v>0</v>
      </c>
      <c r="D1106" s="13">
        <f>Données!E1106</f>
        <v>0</v>
      </c>
      <c r="E1106" s="13">
        <f>Données!L1106</f>
        <v>0</v>
      </c>
      <c r="F1106" s="13">
        <f>Données!K1106</f>
        <v>0</v>
      </c>
      <c r="G1106" s="13">
        <f>Données!M1106</f>
        <v>0</v>
      </c>
      <c r="H1106" s="13">
        <f>Données!P1106</f>
        <v>0</v>
      </c>
      <c r="I1106" s="13" t="s">
        <v>25</v>
      </c>
      <c r="J1106" s="13" t="e">
        <f>+VLOOKUP(Données!I1106,Managers!$E$3:$H$1000,3,FALSE)</f>
        <v>#N/A</v>
      </c>
      <c r="K1106" s="13" t="e">
        <f>+VLOOKUP(Données!I1106,Managers!$E$3:$H$1000,4,FALSE)</f>
        <v>#N/A</v>
      </c>
      <c r="L1106" s="14">
        <f>Données!Q1106</f>
        <v>0</v>
      </c>
      <c r="M1106" s="13" t="s">
        <v>26</v>
      </c>
      <c r="N1106" s="13" t="s">
        <v>27</v>
      </c>
      <c r="O1106" s="13">
        <f>Données!L1106</f>
        <v>0</v>
      </c>
    </row>
    <row r="1107" spans="1:15" x14ac:dyDescent="0.25">
      <c r="A1107" s="13">
        <f>Données!D1107</f>
        <v>0</v>
      </c>
      <c r="B1107" s="13">
        <f>Données!B1107</f>
        <v>0</v>
      </c>
      <c r="C1107" s="13">
        <f>Données!C1107</f>
        <v>0</v>
      </c>
      <c r="D1107" s="13">
        <f>Données!E1107</f>
        <v>0</v>
      </c>
      <c r="E1107" s="13">
        <f>Données!L1107</f>
        <v>0</v>
      </c>
      <c r="F1107" s="13">
        <f>Données!K1107</f>
        <v>0</v>
      </c>
      <c r="G1107" s="13">
        <f>Données!M1107</f>
        <v>0</v>
      </c>
      <c r="H1107" s="13">
        <f>Données!P1107</f>
        <v>0</v>
      </c>
      <c r="I1107" s="13" t="s">
        <v>25</v>
      </c>
      <c r="J1107" s="13" t="e">
        <f>+VLOOKUP(Données!I1107,Managers!$E$3:$H$1000,3,FALSE)</f>
        <v>#N/A</v>
      </c>
      <c r="K1107" s="13" t="e">
        <f>+VLOOKUP(Données!I1107,Managers!$E$3:$H$1000,4,FALSE)</f>
        <v>#N/A</v>
      </c>
      <c r="L1107" s="14">
        <f>Données!Q1107</f>
        <v>0</v>
      </c>
      <c r="M1107" s="13" t="s">
        <v>26</v>
      </c>
      <c r="N1107" s="13" t="s">
        <v>27</v>
      </c>
      <c r="O1107" s="13">
        <f>Données!L1107</f>
        <v>0</v>
      </c>
    </row>
    <row r="1108" spans="1:15" x14ac:dyDescent="0.25">
      <c r="A1108" s="13">
        <f>Données!D1108</f>
        <v>0</v>
      </c>
      <c r="B1108" s="13">
        <f>Données!B1108</f>
        <v>0</v>
      </c>
      <c r="C1108" s="13">
        <f>Données!C1108</f>
        <v>0</v>
      </c>
      <c r="D1108" s="13">
        <f>Données!E1108</f>
        <v>0</v>
      </c>
      <c r="E1108" s="13">
        <f>Données!L1108</f>
        <v>0</v>
      </c>
      <c r="F1108" s="13">
        <f>Données!K1108</f>
        <v>0</v>
      </c>
      <c r="G1108" s="13">
        <f>Données!M1108</f>
        <v>0</v>
      </c>
      <c r="H1108" s="13">
        <f>Données!P1108</f>
        <v>0</v>
      </c>
      <c r="I1108" s="13" t="s">
        <v>25</v>
      </c>
      <c r="J1108" s="13" t="e">
        <f>+VLOOKUP(Données!I1108,Managers!$E$3:$H$1000,3,FALSE)</f>
        <v>#N/A</v>
      </c>
      <c r="K1108" s="13" t="e">
        <f>+VLOOKUP(Données!I1108,Managers!$E$3:$H$1000,4,FALSE)</f>
        <v>#N/A</v>
      </c>
      <c r="L1108" s="14">
        <f>Données!Q1108</f>
        <v>0</v>
      </c>
      <c r="M1108" s="13" t="s">
        <v>26</v>
      </c>
      <c r="N1108" s="13" t="s">
        <v>27</v>
      </c>
      <c r="O1108" s="13">
        <f>Données!L1108</f>
        <v>0</v>
      </c>
    </row>
    <row r="1109" spans="1:15" x14ac:dyDescent="0.25">
      <c r="A1109" s="13">
        <f>Données!D1109</f>
        <v>0</v>
      </c>
      <c r="B1109" s="13">
        <f>Données!B1109</f>
        <v>0</v>
      </c>
      <c r="C1109" s="13">
        <f>Données!C1109</f>
        <v>0</v>
      </c>
      <c r="D1109" s="13">
        <f>Données!E1109</f>
        <v>0</v>
      </c>
      <c r="E1109" s="13">
        <f>Données!L1109</f>
        <v>0</v>
      </c>
      <c r="F1109" s="13">
        <f>Données!K1109</f>
        <v>0</v>
      </c>
      <c r="G1109" s="13">
        <f>Données!M1109</f>
        <v>0</v>
      </c>
      <c r="H1109" s="13">
        <f>Données!P1109</f>
        <v>0</v>
      </c>
      <c r="I1109" s="13" t="s">
        <v>25</v>
      </c>
      <c r="J1109" s="13" t="e">
        <f>+VLOOKUP(Données!I1109,Managers!$E$3:$H$1000,3,FALSE)</f>
        <v>#N/A</v>
      </c>
      <c r="K1109" s="13" t="e">
        <f>+VLOOKUP(Données!I1109,Managers!$E$3:$H$1000,4,FALSE)</f>
        <v>#N/A</v>
      </c>
      <c r="L1109" s="14">
        <f>Données!Q1109</f>
        <v>0</v>
      </c>
      <c r="M1109" s="13" t="s">
        <v>26</v>
      </c>
      <c r="N1109" s="13" t="s">
        <v>27</v>
      </c>
      <c r="O1109" s="13">
        <f>Données!L1109</f>
        <v>0</v>
      </c>
    </row>
    <row r="1110" spans="1:15" x14ac:dyDescent="0.25">
      <c r="A1110" s="13">
        <f>Données!D1110</f>
        <v>0</v>
      </c>
      <c r="B1110" s="13">
        <f>Données!B1110</f>
        <v>0</v>
      </c>
      <c r="C1110" s="13">
        <f>Données!C1110</f>
        <v>0</v>
      </c>
      <c r="D1110" s="13">
        <f>Données!E1110</f>
        <v>0</v>
      </c>
      <c r="E1110" s="13">
        <f>Données!L1110</f>
        <v>0</v>
      </c>
      <c r="F1110" s="13">
        <f>Données!K1110</f>
        <v>0</v>
      </c>
      <c r="G1110" s="13">
        <f>Données!M1110</f>
        <v>0</v>
      </c>
      <c r="H1110" s="13">
        <f>Données!P1110</f>
        <v>0</v>
      </c>
      <c r="I1110" s="13" t="s">
        <v>25</v>
      </c>
      <c r="J1110" s="13" t="e">
        <f>+VLOOKUP(Données!I1110,Managers!$E$3:$H$1000,3,FALSE)</f>
        <v>#N/A</v>
      </c>
      <c r="K1110" s="13" t="e">
        <f>+VLOOKUP(Données!I1110,Managers!$E$3:$H$1000,4,FALSE)</f>
        <v>#N/A</v>
      </c>
      <c r="L1110" s="14">
        <f>Données!Q1110</f>
        <v>0</v>
      </c>
      <c r="M1110" s="13" t="s">
        <v>26</v>
      </c>
      <c r="N1110" s="13" t="s">
        <v>27</v>
      </c>
      <c r="O1110" s="13">
        <f>Données!L1110</f>
        <v>0</v>
      </c>
    </row>
    <row r="1111" spans="1:15" x14ac:dyDescent="0.25">
      <c r="A1111" s="13">
        <f>Données!D1111</f>
        <v>0</v>
      </c>
      <c r="B1111" s="13">
        <f>Données!B1111</f>
        <v>0</v>
      </c>
      <c r="C1111" s="13">
        <f>Données!C1111</f>
        <v>0</v>
      </c>
      <c r="D1111" s="13">
        <f>Données!E1111</f>
        <v>0</v>
      </c>
      <c r="E1111" s="13">
        <f>Données!L1111</f>
        <v>0</v>
      </c>
      <c r="F1111" s="13">
        <f>Données!K1111</f>
        <v>0</v>
      </c>
      <c r="G1111" s="13">
        <f>Données!M1111</f>
        <v>0</v>
      </c>
      <c r="H1111" s="13">
        <f>Données!P1111</f>
        <v>0</v>
      </c>
      <c r="I1111" s="13" t="s">
        <v>25</v>
      </c>
      <c r="J1111" s="13" t="e">
        <f>+VLOOKUP(Données!I1111,Managers!$E$3:$H$1000,3,FALSE)</f>
        <v>#N/A</v>
      </c>
      <c r="K1111" s="13" t="e">
        <f>+VLOOKUP(Données!I1111,Managers!$E$3:$H$1000,4,FALSE)</f>
        <v>#N/A</v>
      </c>
      <c r="L1111" s="14">
        <f>Données!Q1111</f>
        <v>0</v>
      </c>
      <c r="M1111" s="13" t="s">
        <v>26</v>
      </c>
      <c r="N1111" s="13" t="s">
        <v>27</v>
      </c>
      <c r="O1111" s="13">
        <f>Données!L1111</f>
        <v>0</v>
      </c>
    </row>
    <row r="1112" spans="1:15" x14ac:dyDescent="0.25">
      <c r="A1112" s="13">
        <f>Données!D1112</f>
        <v>0</v>
      </c>
      <c r="B1112" s="13">
        <f>Données!B1112</f>
        <v>0</v>
      </c>
      <c r="C1112" s="13">
        <f>Données!C1112</f>
        <v>0</v>
      </c>
      <c r="D1112" s="13">
        <f>Données!E1112</f>
        <v>0</v>
      </c>
      <c r="E1112" s="13">
        <f>Données!L1112</f>
        <v>0</v>
      </c>
      <c r="F1112" s="13">
        <f>Données!K1112</f>
        <v>0</v>
      </c>
      <c r="G1112" s="13">
        <f>Données!M1112</f>
        <v>0</v>
      </c>
      <c r="H1112" s="13">
        <f>Données!P1112</f>
        <v>0</v>
      </c>
      <c r="I1112" s="13" t="s">
        <v>25</v>
      </c>
      <c r="J1112" s="13" t="e">
        <f>+VLOOKUP(Données!I1112,Managers!$E$3:$H$1000,3,FALSE)</f>
        <v>#N/A</v>
      </c>
      <c r="K1112" s="13" t="e">
        <f>+VLOOKUP(Données!I1112,Managers!$E$3:$H$1000,4,FALSE)</f>
        <v>#N/A</v>
      </c>
      <c r="L1112" s="14">
        <f>Données!Q1112</f>
        <v>0</v>
      </c>
      <c r="M1112" s="13" t="s">
        <v>26</v>
      </c>
      <c r="N1112" s="13" t="s">
        <v>27</v>
      </c>
      <c r="O1112" s="13">
        <f>Données!L1112</f>
        <v>0</v>
      </c>
    </row>
    <row r="1113" spans="1:15" x14ac:dyDescent="0.25">
      <c r="A1113" s="13">
        <f>Données!D1113</f>
        <v>0</v>
      </c>
      <c r="B1113" s="13">
        <f>Données!B1113</f>
        <v>0</v>
      </c>
      <c r="C1113" s="13">
        <f>Données!C1113</f>
        <v>0</v>
      </c>
      <c r="D1113" s="13">
        <f>Données!E1113</f>
        <v>0</v>
      </c>
      <c r="E1113" s="13">
        <f>Données!L1113</f>
        <v>0</v>
      </c>
      <c r="F1113" s="13">
        <f>Données!K1113</f>
        <v>0</v>
      </c>
      <c r="G1113" s="13">
        <f>Données!M1113</f>
        <v>0</v>
      </c>
      <c r="H1113" s="13">
        <f>Données!P1113</f>
        <v>0</v>
      </c>
      <c r="I1113" s="13" t="s">
        <v>25</v>
      </c>
      <c r="J1113" s="13" t="e">
        <f>+VLOOKUP(Données!I1113,Managers!$E$3:$H$1000,3,FALSE)</f>
        <v>#N/A</v>
      </c>
      <c r="K1113" s="13" t="e">
        <f>+VLOOKUP(Données!I1113,Managers!$E$3:$H$1000,4,FALSE)</f>
        <v>#N/A</v>
      </c>
      <c r="L1113" s="14">
        <f>Données!Q1113</f>
        <v>0</v>
      </c>
      <c r="M1113" s="13" t="s">
        <v>26</v>
      </c>
      <c r="N1113" s="13" t="s">
        <v>27</v>
      </c>
      <c r="O1113" s="13">
        <f>Données!L1113</f>
        <v>0</v>
      </c>
    </row>
    <row r="1114" spans="1:15" x14ac:dyDescent="0.25">
      <c r="A1114" s="13">
        <f>Données!D1114</f>
        <v>0</v>
      </c>
      <c r="B1114" s="13">
        <f>Données!B1114</f>
        <v>0</v>
      </c>
      <c r="C1114" s="13">
        <f>Données!C1114</f>
        <v>0</v>
      </c>
      <c r="D1114" s="13">
        <f>Données!E1114</f>
        <v>0</v>
      </c>
      <c r="E1114" s="13">
        <f>Données!L1114</f>
        <v>0</v>
      </c>
      <c r="F1114" s="13">
        <f>Données!K1114</f>
        <v>0</v>
      </c>
      <c r="G1114" s="13">
        <f>Données!M1114</f>
        <v>0</v>
      </c>
      <c r="H1114" s="13">
        <f>Données!P1114</f>
        <v>0</v>
      </c>
      <c r="I1114" s="13" t="s">
        <v>25</v>
      </c>
      <c r="J1114" s="13" t="e">
        <f>+VLOOKUP(Données!I1114,Managers!$E$3:$H$1000,3,FALSE)</f>
        <v>#N/A</v>
      </c>
      <c r="K1114" s="13" t="e">
        <f>+VLOOKUP(Données!I1114,Managers!$E$3:$H$1000,4,FALSE)</f>
        <v>#N/A</v>
      </c>
      <c r="L1114" s="14">
        <f>Données!Q1114</f>
        <v>0</v>
      </c>
      <c r="M1114" s="13" t="s">
        <v>26</v>
      </c>
      <c r="N1114" s="13" t="s">
        <v>27</v>
      </c>
      <c r="O1114" s="13">
        <f>Données!L1114</f>
        <v>0</v>
      </c>
    </row>
    <row r="1115" spans="1:15" x14ac:dyDescent="0.25">
      <c r="A1115" s="13">
        <f>Données!D1115</f>
        <v>0</v>
      </c>
      <c r="B1115" s="13">
        <f>Données!B1115</f>
        <v>0</v>
      </c>
      <c r="C1115" s="13">
        <f>Données!C1115</f>
        <v>0</v>
      </c>
      <c r="D1115" s="13">
        <f>Données!E1115</f>
        <v>0</v>
      </c>
      <c r="E1115" s="13">
        <f>Données!L1115</f>
        <v>0</v>
      </c>
      <c r="F1115" s="13">
        <f>Données!K1115</f>
        <v>0</v>
      </c>
      <c r="G1115" s="13">
        <f>Données!M1115</f>
        <v>0</v>
      </c>
      <c r="H1115" s="13">
        <f>Données!P1115</f>
        <v>0</v>
      </c>
      <c r="I1115" s="13" t="s">
        <v>25</v>
      </c>
      <c r="J1115" s="13" t="e">
        <f>+VLOOKUP(Données!I1115,Managers!$E$3:$H$1000,3,FALSE)</f>
        <v>#N/A</v>
      </c>
      <c r="K1115" s="13" t="e">
        <f>+VLOOKUP(Données!I1115,Managers!$E$3:$H$1000,4,FALSE)</f>
        <v>#N/A</v>
      </c>
      <c r="L1115" s="14">
        <f>Données!Q1115</f>
        <v>0</v>
      </c>
      <c r="M1115" s="13" t="s">
        <v>26</v>
      </c>
      <c r="N1115" s="13" t="s">
        <v>27</v>
      </c>
      <c r="O1115" s="13">
        <f>Données!L1115</f>
        <v>0</v>
      </c>
    </row>
    <row r="1116" spans="1:15" x14ac:dyDescent="0.25">
      <c r="A1116" s="13">
        <f>Données!D1116</f>
        <v>0</v>
      </c>
      <c r="B1116" s="13">
        <f>Données!B1116</f>
        <v>0</v>
      </c>
      <c r="C1116" s="13">
        <f>Données!C1116</f>
        <v>0</v>
      </c>
      <c r="D1116" s="13">
        <f>Données!E1116</f>
        <v>0</v>
      </c>
      <c r="E1116" s="13">
        <f>Données!L1116</f>
        <v>0</v>
      </c>
      <c r="F1116" s="13">
        <f>Données!K1116</f>
        <v>0</v>
      </c>
      <c r="G1116" s="13">
        <f>Données!M1116</f>
        <v>0</v>
      </c>
      <c r="H1116" s="13">
        <f>Données!P1116</f>
        <v>0</v>
      </c>
      <c r="I1116" s="13" t="s">
        <v>25</v>
      </c>
      <c r="J1116" s="13" t="e">
        <f>+VLOOKUP(Données!I1116,Managers!$E$3:$H$1000,3,FALSE)</f>
        <v>#N/A</v>
      </c>
      <c r="K1116" s="13" t="e">
        <f>+VLOOKUP(Données!I1116,Managers!$E$3:$H$1000,4,FALSE)</f>
        <v>#N/A</v>
      </c>
      <c r="L1116" s="14">
        <f>Données!Q1116</f>
        <v>0</v>
      </c>
      <c r="M1116" s="13" t="s">
        <v>26</v>
      </c>
      <c r="N1116" s="13" t="s">
        <v>27</v>
      </c>
      <c r="O1116" s="13">
        <f>Données!L1116</f>
        <v>0</v>
      </c>
    </row>
    <row r="1117" spans="1:15" x14ac:dyDescent="0.25">
      <c r="A1117" s="13">
        <f>Données!D1117</f>
        <v>0</v>
      </c>
      <c r="B1117" s="13">
        <f>Données!B1117</f>
        <v>0</v>
      </c>
      <c r="C1117" s="13">
        <f>Données!C1117</f>
        <v>0</v>
      </c>
      <c r="D1117" s="13">
        <f>Données!E1117</f>
        <v>0</v>
      </c>
      <c r="E1117" s="13">
        <f>Données!L1117</f>
        <v>0</v>
      </c>
      <c r="F1117" s="13">
        <f>Données!K1117</f>
        <v>0</v>
      </c>
      <c r="G1117" s="13">
        <f>Données!M1117</f>
        <v>0</v>
      </c>
      <c r="H1117" s="13">
        <f>Données!P1117</f>
        <v>0</v>
      </c>
      <c r="I1117" s="13" t="s">
        <v>25</v>
      </c>
      <c r="J1117" s="13" t="e">
        <f>+VLOOKUP(Données!I1117,Managers!$E$3:$H$1000,3,FALSE)</f>
        <v>#N/A</v>
      </c>
      <c r="K1117" s="13" t="e">
        <f>+VLOOKUP(Données!I1117,Managers!$E$3:$H$1000,4,FALSE)</f>
        <v>#N/A</v>
      </c>
      <c r="L1117" s="14">
        <f>Données!Q1117</f>
        <v>0</v>
      </c>
      <c r="M1117" s="13" t="s">
        <v>26</v>
      </c>
      <c r="N1117" s="13" t="s">
        <v>27</v>
      </c>
      <c r="O1117" s="13">
        <f>Données!L1117</f>
        <v>0</v>
      </c>
    </row>
    <row r="1118" spans="1:15" x14ac:dyDescent="0.25">
      <c r="A1118" s="13">
        <f>Données!D1118</f>
        <v>0</v>
      </c>
      <c r="B1118" s="13">
        <f>Données!B1118</f>
        <v>0</v>
      </c>
      <c r="C1118" s="13">
        <f>Données!C1118</f>
        <v>0</v>
      </c>
      <c r="D1118" s="13">
        <f>Données!E1118</f>
        <v>0</v>
      </c>
      <c r="E1118" s="13">
        <f>Données!L1118</f>
        <v>0</v>
      </c>
      <c r="F1118" s="13">
        <f>Données!K1118</f>
        <v>0</v>
      </c>
      <c r="G1118" s="13">
        <f>Données!M1118</f>
        <v>0</v>
      </c>
      <c r="H1118" s="13">
        <f>Données!P1118</f>
        <v>0</v>
      </c>
      <c r="I1118" s="13" t="s">
        <v>25</v>
      </c>
      <c r="J1118" s="13" t="e">
        <f>+VLOOKUP(Données!I1118,Managers!$E$3:$H$1000,3,FALSE)</f>
        <v>#N/A</v>
      </c>
      <c r="K1118" s="13" t="e">
        <f>+VLOOKUP(Données!I1118,Managers!$E$3:$H$1000,4,FALSE)</f>
        <v>#N/A</v>
      </c>
      <c r="L1118" s="14">
        <f>Données!Q1118</f>
        <v>0</v>
      </c>
      <c r="M1118" s="13" t="s">
        <v>26</v>
      </c>
      <c r="N1118" s="13" t="s">
        <v>27</v>
      </c>
      <c r="O1118" s="13">
        <f>Données!L1118</f>
        <v>0</v>
      </c>
    </row>
    <row r="1119" spans="1:15" x14ac:dyDescent="0.25">
      <c r="A1119" s="13">
        <f>Données!D1119</f>
        <v>0</v>
      </c>
      <c r="B1119" s="13">
        <f>Données!B1119</f>
        <v>0</v>
      </c>
      <c r="C1119" s="13">
        <f>Données!C1119</f>
        <v>0</v>
      </c>
      <c r="D1119" s="13">
        <f>Données!E1119</f>
        <v>0</v>
      </c>
      <c r="E1119" s="13">
        <f>Données!L1119</f>
        <v>0</v>
      </c>
      <c r="F1119" s="13">
        <f>Données!K1119</f>
        <v>0</v>
      </c>
      <c r="G1119" s="13">
        <f>Données!M1119</f>
        <v>0</v>
      </c>
      <c r="H1119" s="13">
        <f>Données!P1119</f>
        <v>0</v>
      </c>
      <c r="I1119" s="13" t="s">
        <v>25</v>
      </c>
      <c r="J1119" s="13" t="e">
        <f>+VLOOKUP(Données!I1119,Managers!$E$3:$H$1000,3,FALSE)</f>
        <v>#N/A</v>
      </c>
      <c r="K1119" s="13" t="e">
        <f>+VLOOKUP(Données!I1119,Managers!$E$3:$H$1000,4,FALSE)</f>
        <v>#N/A</v>
      </c>
      <c r="L1119" s="14">
        <f>Données!Q1119</f>
        <v>0</v>
      </c>
      <c r="M1119" s="13" t="s">
        <v>26</v>
      </c>
      <c r="N1119" s="13" t="s">
        <v>27</v>
      </c>
      <c r="O1119" s="13">
        <f>Données!L1119</f>
        <v>0</v>
      </c>
    </row>
    <row r="1120" spans="1:15" x14ac:dyDescent="0.25">
      <c r="A1120" s="13">
        <f>Données!D1120</f>
        <v>0</v>
      </c>
      <c r="B1120" s="13">
        <f>Données!B1120</f>
        <v>0</v>
      </c>
      <c r="C1120" s="13">
        <f>Données!C1120</f>
        <v>0</v>
      </c>
      <c r="D1120" s="13">
        <f>Données!E1120</f>
        <v>0</v>
      </c>
      <c r="E1120" s="13">
        <f>Données!L1120</f>
        <v>0</v>
      </c>
      <c r="F1120" s="13">
        <f>Données!K1120</f>
        <v>0</v>
      </c>
      <c r="G1120" s="13">
        <f>Données!M1120</f>
        <v>0</v>
      </c>
      <c r="H1120" s="13">
        <f>Données!P1120</f>
        <v>0</v>
      </c>
      <c r="I1120" s="13" t="s">
        <v>25</v>
      </c>
      <c r="J1120" s="13" t="e">
        <f>+VLOOKUP(Données!I1120,Managers!$E$3:$H$1000,3,FALSE)</f>
        <v>#N/A</v>
      </c>
      <c r="K1120" s="13" t="e">
        <f>+VLOOKUP(Données!I1120,Managers!$E$3:$H$1000,4,FALSE)</f>
        <v>#N/A</v>
      </c>
      <c r="L1120" s="14">
        <f>Données!Q1120</f>
        <v>0</v>
      </c>
      <c r="M1120" s="13" t="s">
        <v>26</v>
      </c>
      <c r="N1120" s="13" t="s">
        <v>27</v>
      </c>
      <c r="O1120" s="13">
        <f>Données!L1120</f>
        <v>0</v>
      </c>
    </row>
    <row r="1121" spans="1:15" x14ac:dyDescent="0.25">
      <c r="A1121" s="13">
        <f>Données!D1121</f>
        <v>0</v>
      </c>
      <c r="B1121" s="13">
        <f>Données!B1121</f>
        <v>0</v>
      </c>
      <c r="C1121" s="13">
        <f>Données!C1121</f>
        <v>0</v>
      </c>
      <c r="D1121" s="13">
        <f>Données!E1121</f>
        <v>0</v>
      </c>
      <c r="E1121" s="13">
        <f>Données!L1121</f>
        <v>0</v>
      </c>
      <c r="F1121" s="13">
        <f>Données!K1121</f>
        <v>0</v>
      </c>
      <c r="G1121" s="13">
        <f>Données!M1121</f>
        <v>0</v>
      </c>
      <c r="H1121" s="13">
        <f>Données!P1121</f>
        <v>0</v>
      </c>
      <c r="I1121" s="13" t="s">
        <v>25</v>
      </c>
      <c r="J1121" s="13" t="e">
        <f>+VLOOKUP(Données!I1121,Managers!$E$3:$H$1000,3,FALSE)</f>
        <v>#N/A</v>
      </c>
      <c r="K1121" s="13" t="e">
        <f>+VLOOKUP(Données!I1121,Managers!$E$3:$H$1000,4,FALSE)</f>
        <v>#N/A</v>
      </c>
      <c r="L1121" s="14">
        <f>Données!Q1121</f>
        <v>0</v>
      </c>
      <c r="M1121" s="13" t="s">
        <v>26</v>
      </c>
      <c r="N1121" s="13" t="s">
        <v>27</v>
      </c>
      <c r="O1121" s="13">
        <f>Données!L1121</f>
        <v>0</v>
      </c>
    </row>
    <row r="1122" spans="1:15" x14ac:dyDescent="0.25">
      <c r="A1122" s="13">
        <f>Données!D1122</f>
        <v>0</v>
      </c>
      <c r="B1122" s="13">
        <f>Données!B1122</f>
        <v>0</v>
      </c>
      <c r="C1122" s="13">
        <f>Données!C1122</f>
        <v>0</v>
      </c>
      <c r="D1122" s="13">
        <f>Données!E1122</f>
        <v>0</v>
      </c>
      <c r="E1122" s="13">
        <f>Données!L1122</f>
        <v>0</v>
      </c>
      <c r="F1122" s="13">
        <f>Données!K1122</f>
        <v>0</v>
      </c>
      <c r="G1122" s="13">
        <f>Données!M1122</f>
        <v>0</v>
      </c>
      <c r="H1122" s="13">
        <f>Données!P1122</f>
        <v>0</v>
      </c>
      <c r="I1122" s="13" t="s">
        <v>25</v>
      </c>
      <c r="J1122" s="13" t="e">
        <f>+VLOOKUP(Données!I1122,Managers!$E$3:$H$1000,3,FALSE)</f>
        <v>#N/A</v>
      </c>
      <c r="K1122" s="13" t="e">
        <f>+VLOOKUP(Données!I1122,Managers!$E$3:$H$1000,4,FALSE)</f>
        <v>#N/A</v>
      </c>
      <c r="L1122" s="14">
        <f>Données!Q1122</f>
        <v>0</v>
      </c>
      <c r="M1122" s="13" t="s">
        <v>26</v>
      </c>
      <c r="N1122" s="13" t="s">
        <v>27</v>
      </c>
      <c r="O1122" s="13">
        <f>Données!L1122</f>
        <v>0</v>
      </c>
    </row>
    <row r="1123" spans="1:15" x14ac:dyDescent="0.25">
      <c r="A1123" s="13">
        <f>Données!D1123</f>
        <v>0</v>
      </c>
      <c r="B1123" s="13">
        <f>Données!B1123</f>
        <v>0</v>
      </c>
      <c r="C1123" s="13">
        <f>Données!C1123</f>
        <v>0</v>
      </c>
      <c r="D1123" s="13">
        <f>Données!E1123</f>
        <v>0</v>
      </c>
      <c r="E1123" s="13">
        <f>Données!L1123</f>
        <v>0</v>
      </c>
      <c r="F1123" s="13">
        <f>Données!K1123</f>
        <v>0</v>
      </c>
      <c r="G1123" s="13">
        <f>Données!M1123</f>
        <v>0</v>
      </c>
      <c r="H1123" s="13">
        <f>Données!P1123</f>
        <v>0</v>
      </c>
      <c r="I1123" s="13" t="s">
        <v>25</v>
      </c>
      <c r="J1123" s="13" t="e">
        <f>+VLOOKUP(Données!I1123,Managers!$E$3:$H$1000,3,FALSE)</f>
        <v>#N/A</v>
      </c>
      <c r="K1123" s="13" t="e">
        <f>+VLOOKUP(Données!I1123,Managers!$E$3:$H$1000,4,FALSE)</f>
        <v>#N/A</v>
      </c>
      <c r="L1123" s="14">
        <f>Données!Q1123</f>
        <v>0</v>
      </c>
      <c r="M1123" s="13" t="s">
        <v>26</v>
      </c>
      <c r="N1123" s="13" t="s">
        <v>27</v>
      </c>
      <c r="O1123" s="13">
        <f>Données!L1123</f>
        <v>0</v>
      </c>
    </row>
    <row r="1124" spans="1:15" x14ac:dyDescent="0.25">
      <c r="A1124" s="13">
        <f>Données!D1124</f>
        <v>0</v>
      </c>
      <c r="B1124" s="13">
        <f>Données!B1124</f>
        <v>0</v>
      </c>
      <c r="C1124" s="13">
        <f>Données!C1124</f>
        <v>0</v>
      </c>
      <c r="D1124" s="13">
        <f>Données!E1124</f>
        <v>0</v>
      </c>
      <c r="E1124" s="13">
        <f>Données!L1124</f>
        <v>0</v>
      </c>
      <c r="F1124" s="13">
        <f>Données!K1124</f>
        <v>0</v>
      </c>
      <c r="G1124" s="13">
        <f>Données!M1124</f>
        <v>0</v>
      </c>
      <c r="H1124" s="13">
        <f>Données!P1124</f>
        <v>0</v>
      </c>
      <c r="I1124" s="13" t="s">
        <v>25</v>
      </c>
      <c r="J1124" s="13" t="e">
        <f>+VLOOKUP(Données!I1124,Managers!$E$3:$H$1000,3,FALSE)</f>
        <v>#N/A</v>
      </c>
      <c r="K1124" s="13" t="e">
        <f>+VLOOKUP(Données!I1124,Managers!$E$3:$H$1000,4,FALSE)</f>
        <v>#N/A</v>
      </c>
      <c r="L1124" s="14">
        <f>Données!Q1124</f>
        <v>0</v>
      </c>
      <c r="M1124" s="13" t="s">
        <v>26</v>
      </c>
      <c r="N1124" s="13" t="s">
        <v>27</v>
      </c>
      <c r="O1124" s="13">
        <f>Données!L1124</f>
        <v>0</v>
      </c>
    </row>
    <row r="1125" spans="1:15" x14ac:dyDescent="0.25">
      <c r="A1125" s="13">
        <f>Données!D1125</f>
        <v>0</v>
      </c>
      <c r="B1125" s="13">
        <f>Données!B1125</f>
        <v>0</v>
      </c>
      <c r="C1125" s="13">
        <f>Données!C1125</f>
        <v>0</v>
      </c>
      <c r="D1125" s="13">
        <f>Données!E1125</f>
        <v>0</v>
      </c>
      <c r="E1125" s="13">
        <f>Données!L1125</f>
        <v>0</v>
      </c>
      <c r="F1125" s="13">
        <f>Données!K1125</f>
        <v>0</v>
      </c>
      <c r="G1125" s="13">
        <f>Données!M1125</f>
        <v>0</v>
      </c>
      <c r="H1125" s="13">
        <f>Données!P1125</f>
        <v>0</v>
      </c>
      <c r="I1125" s="13" t="s">
        <v>25</v>
      </c>
      <c r="J1125" s="13" t="e">
        <f>+VLOOKUP(Données!I1125,Managers!$E$3:$H$1000,3,FALSE)</f>
        <v>#N/A</v>
      </c>
      <c r="K1125" s="13" t="e">
        <f>+VLOOKUP(Données!I1125,Managers!$E$3:$H$1000,4,FALSE)</f>
        <v>#N/A</v>
      </c>
      <c r="L1125" s="14">
        <f>Données!Q1125</f>
        <v>0</v>
      </c>
      <c r="M1125" s="13" t="s">
        <v>26</v>
      </c>
      <c r="N1125" s="13" t="s">
        <v>27</v>
      </c>
      <c r="O1125" s="13">
        <f>Données!L1125</f>
        <v>0</v>
      </c>
    </row>
    <row r="1126" spans="1:15" x14ac:dyDescent="0.25">
      <c r="A1126" s="13">
        <f>Données!D1126</f>
        <v>0</v>
      </c>
      <c r="B1126" s="13">
        <f>Données!B1126</f>
        <v>0</v>
      </c>
      <c r="C1126" s="13">
        <f>Données!C1126</f>
        <v>0</v>
      </c>
      <c r="D1126" s="13">
        <f>Données!E1126</f>
        <v>0</v>
      </c>
      <c r="E1126" s="13">
        <f>Données!L1126</f>
        <v>0</v>
      </c>
      <c r="F1126" s="13">
        <f>Données!K1126</f>
        <v>0</v>
      </c>
      <c r="G1126" s="13">
        <f>Données!M1126</f>
        <v>0</v>
      </c>
      <c r="H1126" s="13">
        <f>Données!P1126</f>
        <v>0</v>
      </c>
      <c r="I1126" s="13" t="s">
        <v>25</v>
      </c>
      <c r="J1126" s="13" t="e">
        <f>+VLOOKUP(Données!I1126,Managers!$E$3:$H$1000,3,FALSE)</f>
        <v>#N/A</v>
      </c>
      <c r="K1126" s="13" t="e">
        <f>+VLOOKUP(Données!I1126,Managers!$E$3:$H$1000,4,FALSE)</f>
        <v>#N/A</v>
      </c>
      <c r="L1126" s="14">
        <f>Données!Q1126</f>
        <v>0</v>
      </c>
      <c r="M1126" s="13" t="s">
        <v>26</v>
      </c>
      <c r="N1126" s="13" t="s">
        <v>27</v>
      </c>
      <c r="O1126" s="13">
        <f>Données!L1126</f>
        <v>0</v>
      </c>
    </row>
    <row r="1127" spans="1:15" x14ac:dyDescent="0.25">
      <c r="A1127" s="13">
        <f>Données!D1127</f>
        <v>0</v>
      </c>
      <c r="B1127" s="13">
        <f>Données!B1127</f>
        <v>0</v>
      </c>
      <c r="C1127" s="13">
        <f>Données!C1127</f>
        <v>0</v>
      </c>
      <c r="D1127" s="13">
        <f>Données!E1127</f>
        <v>0</v>
      </c>
      <c r="E1127" s="13">
        <f>Données!L1127</f>
        <v>0</v>
      </c>
      <c r="F1127" s="13">
        <f>Données!K1127</f>
        <v>0</v>
      </c>
      <c r="G1127" s="13">
        <f>Données!M1127</f>
        <v>0</v>
      </c>
      <c r="H1127" s="13">
        <f>Données!P1127</f>
        <v>0</v>
      </c>
      <c r="I1127" s="13" t="s">
        <v>25</v>
      </c>
      <c r="J1127" s="13" t="e">
        <f>+VLOOKUP(Données!I1127,Managers!$E$3:$H$1000,3,FALSE)</f>
        <v>#N/A</v>
      </c>
      <c r="K1127" s="13" t="e">
        <f>+VLOOKUP(Données!I1127,Managers!$E$3:$H$1000,4,FALSE)</f>
        <v>#N/A</v>
      </c>
      <c r="L1127" s="14">
        <f>Données!Q1127</f>
        <v>0</v>
      </c>
      <c r="M1127" s="13" t="s">
        <v>26</v>
      </c>
      <c r="N1127" s="13" t="s">
        <v>27</v>
      </c>
      <c r="O1127" s="13">
        <f>Données!L1127</f>
        <v>0</v>
      </c>
    </row>
    <row r="1128" spans="1:15" x14ac:dyDescent="0.25">
      <c r="A1128" s="13">
        <f>Données!D1128</f>
        <v>0</v>
      </c>
      <c r="B1128" s="13">
        <f>Données!B1128</f>
        <v>0</v>
      </c>
      <c r="C1128" s="13">
        <f>Données!C1128</f>
        <v>0</v>
      </c>
      <c r="D1128" s="13">
        <f>Données!E1128</f>
        <v>0</v>
      </c>
      <c r="E1128" s="13">
        <f>Données!L1128</f>
        <v>0</v>
      </c>
      <c r="F1128" s="13">
        <f>Données!K1128</f>
        <v>0</v>
      </c>
      <c r="G1128" s="13">
        <f>Données!M1128</f>
        <v>0</v>
      </c>
      <c r="H1128" s="13">
        <f>Données!P1128</f>
        <v>0</v>
      </c>
      <c r="I1128" s="13" t="s">
        <v>25</v>
      </c>
      <c r="J1128" s="13" t="e">
        <f>+VLOOKUP(Données!I1128,Managers!$E$3:$H$1000,3,FALSE)</f>
        <v>#N/A</v>
      </c>
      <c r="K1128" s="13" t="e">
        <f>+VLOOKUP(Données!I1128,Managers!$E$3:$H$1000,4,FALSE)</f>
        <v>#N/A</v>
      </c>
      <c r="L1128" s="14">
        <f>Données!Q1128</f>
        <v>0</v>
      </c>
      <c r="M1128" s="13" t="s">
        <v>26</v>
      </c>
      <c r="N1128" s="13" t="s">
        <v>27</v>
      </c>
      <c r="O1128" s="13">
        <f>Données!L1128</f>
        <v>0</v>
      </c>
    </row>
    <row r="1129" spans="1:15" x14ac:dyDescent="0.25">
      <c r="A1129" s="13">
        <f>Données!D1129</f>
        <v>0</v>
      </c>
      <c r="B1129" s="13">
        <f>Données!B1129</f>
        <v>0</v>
      </c>
      <c r="C1129" s="13">
        <f>Données!C1129</f>
        <v>0</v>
      </c>
      <c r="D1129" s="13">
        <f>Données!E1129</f>
        <v>0</v>
      </c>
      <c r="E1129" s="13">
        <f>Données!L1129</f>
        <v>0</v>
      </c>
      <c r="F1129" s="13">
        <f>Données!K1129</f>
        <v>0</v>
      </c>
      <c r="G1129" s="13">
        <f>Données!M1129</f>
        <v>0</v>
      </c>
      <c r="H1129" s="13">
        <f>Données!P1129</f>
        <v>0</v>
      </c>
      <c r="I1129" s="13" t="s">
        <v>25</v>
      </c>
      <c r="J1129" s="13" t="e">
        <f>+VLOOKUP(Données!I1129,Managers!$E$3:$H$1000,3,FALSE)</f>
        <v>#N/A</v>
      </c>
      <c r="K1129" s="13" t="e">
        <f>+VLOOKUP(Données!I1129,Managers!$E$3:$H$1000,4,FALSE)</f>
        <v>#N/A</v>
      </c>
      <c r="L1129" s="14">
        <f>Données!Q1129</f>
        <v>0</v>
      </c>
      <c r="M1129" s="13" t="s">
        <v>26</v>
      </c>
      <c r="N1129" s="13" t="s">
        <v>27</v>
      </c>
      <c r="O1129" s="13">
        <f>Données!L1129</f>
        <v>0</v>
      </c>
    </row>
    <row r="1130" spans="1:15" x14ac:dyDescent="0.25">
      <c r="A1130" s="13">
        <f>Données!D1130</f>
        <v>0</v>
      </c>
      <c r="B1130" s="13">
        <f>Données!B1130</f>
        <v>0</v>
      </c>
      <c r="C1130" s="13">
        <f>Données!C1130</f>
        <v>0</v>
      </c>
      <c r="D1130" s="13">
        <f>Données!E1130</f>
        <v>0</v>
      </c>
      <c r="E1130" s="13">
        <f>Données!L1130</f>
        <v>0</v>
      </c>
      <c r="F1130" s="13">
        <f>Données!K1130</f>
        <v>0</v>
      </c>
      <c r="G1130" s="13">
        <f>Données!M1130</f>
        <v>0</v>
      </c>
      <c r="H1130" s="13">
        <f>Données!P1130</f>
        <v>0</v>
      </c>
      <c r="I1130" s="13" t="s">
        <v>25</v>
      </c>
      <c r="J1130" s="13" t="e">
        <f>+VLOOKUP(Données!I1130,Managers!$E$3:$H$1000,3,FALSE)</f>
        <v>#N/A</v>
      </c>
      <c r="K1130" s="13" t="e">
        <f>+VLOOKUP(Données!I1130,Managers!$E$3:$H$1000,4,FALSE)</f>
        <v>#N/A</v>
      </c>
      <c r="L1130" s="14">
        <f>Données!Q1130</f>
        <v>0</v>
      </c>
      <c r="M1130" s="13" t="s">
        <v>26</v>
      </c>
      <c r="N1130" s="13" t="s">
        <v>27</v>
      </c>
      <c r="O1130" s="13">
        <f>Données!L1130</f>
        <v>0</v>
      </c>
    </row>
    <row r="1131" spans="1:15" x14ac:dyDescent="0.25">
      <c r="A1131" s="13">
        <f>Données!D1131</f>
        <v>0</v>
      </c>
      <c r="B1131" s="13">
        <f>Données!B1131</f>
        <v>0</v>
      </c>
      <c r="C1131" s="13">
        <f>Données!C1131</f>
        <v>0</v>
      </c>
      <c r="D1131" s="13">
        <f>Données!E1131</f>
        <v>0</v>
      </c>
      <c r="E1131" s="13">
        <f>Données!L1131</f>
        <v>0</v>
      </c>
      <c r="F1131" s="13">
        <f>Données!K1131</f>
        <v>0</v>
      </c>
      <c r="G1131" s="13">
        <f>Données!M1131</f>
        <v>0</v>
      </c>
      <c r="H1131" s="13">
        <f>Données!P1131</f>
        <v>0</v>
      </c>
      <c r="I1131" s="13" t="s">
        <v>25</v>
      </c>
      <c r="J1131" s="13" t="e">
        <f>+VLOOKUP(Données!I1131,Managers!$E$3:$H$1000,3,FALSE)</f>
        <v>#N/A</v>
      </c>
      <c r="K1131" s="13" t="e">
        <f>+VLOOKUP(Données!I1131,Managers!$E$3:$H$1000,4,FALSE)</f>
        <v>#N/A</v>
      </c>
      <c r="L1131" s="14">
        <f>Données!Q1131</f>
        <v>0</v>
      </c>
      <c r="M1131" s="13" t="s">
        <v>26</v>
      </c>
      <c r="N1131" s="13" t="s">
        <v>27</v>
      </c>
      <c r="O1131" s="13">
        <f>Données!L1131</f>
        <v>0</v>
      </c>
    </row>
    <row r="1132" spans="1:15" x14ac:dyDescent="0.25">
      <c r="A1132" s="13">
        <f>Données!D1132</f>
        <v>0</v>
      </c>
      <c r="B1132" s="13">
        <f>Données!B1132</f>
        <v>0</v>
      </c>
      <c r="C1132" s="13">
        <f>Données!C1132</f>
        <v>0</v>
      </c>
      <c r="D1132" s="13">
        <f>Données!E1132</f>
        <v>0</v>
      </c>
      <c r="E1132" s="13">
        <f>Données!L1132</f>
        <v>0</v>
      </c>
      <c r="F1132" s="13">
        <f>Données!K1132</f>
        <v>0</v>
      </c>
      <c r="G1132" s="13">
        <f>Données!M1132</f>
        <v>0</v>
      </c>
      <c r="H1132" s="13">
        <f>Données!P1132</f>
        <v>0</v>
      </c>
      <c r="I1132" s="13" t="s">
        <v>25</v>
      </c>
      <c r="J1132" s="13" t="e">
        <f>+VLOOKUP(Données!I1132,Managers!$E$3:$H$1000,3,FALSE)</f>
        <v>#N/A</v>
      </c>
      <c r="K1132" s="13" t="e">
        <f>+VLOOKUP(Données!I1132,Managers!$E$3:$H$1000,4,FALSE)</f>
        <v>#N/A</v>
      </c>
      <c r="L1132" s="14">
        <f>Données!Q1132</f>
        <v>0</v>
      </c>
      <c r="M1132" s="13" t="s">
        <v>26</v>
      </c>
      <c r="N1132" s="13" t="s">
        <v>27</v>
      </c>
      <c r="O1132" s="13">
        <f>Données!L1132</f>
        <v>0</v>
      </c>
    </row>
    <row r="1133" spans="1:15" x14ac:dyDescent="0.25">
      <c r="A1133" s="13">
        <f>Données!D1133</f>
        <v>0</v>
      </c>
      <c r="B1133" s="13">
        <f>Données!B1133</f>
        <v>0</v>
      </c>
      <c r="C1133" s="13">
        <f>Données!C1133</f>
        <v>0</v>
      </c>
      <c r="D1133" s="13">
        <f>Données!E1133</f>
        <v>0</v>
      </c>
      <c r="E1133" s="13">
        <f>Données!L1133</f>
        <v>0</v>
      </c>
      <c r="F1133" s="13">
        <f>Données!K1133</f>
        <v>0</v>
      </c>
      <c r="G1133" s="13">
        <f>Données!M1133</f>
        <v>0</v>
      </c>
      <c r="H1133" s="13">
        <f>Données!P1133</f>
        <v>0</v>
      </c>
      <c r="I1133" s="13" t="s">
        <v>25</v>
      </c>
      <c r="J1133" s="13" t="e">
        <f>+VLOOKUP(Données!I1133,Managers!$E$3:$H$1000,3,FALSE)</f>
        <v>#N/A</v>
      </c>
      <c r="K1133" s="13" t="e">
        <f>+VLOOKUP(Données!I1133,Managers!$E$3:$H$1000,4,FALSE)</f>
        <v>#N/A</v>
      </c>
      <c r="L1133" s="14">
        <f>Données!Q1133</f>
        <v>0</v>
      </c>
      <c r="M1133" s="13" t="s">
        <v>26</v>
      </c>
      <c r="N1133" s="13" t="s">
        <v>27</v>
      </c>
      <c r="O1133" s="13">
        <f>Données!L1133</f>
        <v>0</v>
      </c>
    </row>
    <row r="1134" spans="1:15" x14ac:dyDescent="0.25">
      <c r="A1134" s="13">
        <f>Données!D1134</f>
        <v>0</v>
      </c>
      <c r="B1134" s="13">
        <f>Données!B1134</f>
        <v>0</v>
      </c>
      <c r="C1134" s="13">
        <f>Données!C1134</f>
        <v>0</v>
      </c>
      <c r="D1134" s="13">
        <f>Données!E1134</f>
        <v>0</v>
      </c>
      <c r="E1134" s="13">
        <f>Données!L1134</f>
        <v>0</v>
      </c>
      <c r="F1134" s="13">
        <f>Données!K1134</f>
        <v>0</v>
      </c>
      <c r="G1134" s="13">
        <f>Données!M1134</f>
        <v>0</v>
      </c>
      <c r="H1134" s="13">
        <f>Données!P1134</f>
        <v>0</v>
      </c>
      <c r="I1134" s="13" t="s">
        <v>25</v>
      </c>
      <c r="J1134" s="13" t="e">
        <f>+VLOOKUP(Données!I1134,Managers!$E$3:$H$1000,3,FALSE)</f>
        <v>#N/A</v>
      </c>
      <c r="K1134" s="13" t="e">
        <f>+VLOOKUP(Données!I1134,Managers!$E$3:$H$1000,4,FALSE)</f>
        <v>#N/A</v>
      </c>
      <c r="L1134" s="14">
        <f>Données!Q1134</f>
        <v>0</v>
      </c>
      <c r="M1134" s="13" t="s">
        <v>26</v>
      </c>
      <c r="N1134" s="13" t="s">
        <v>27</v>
      </c>
      <c r="O1134" s="13">
        <f>Données!L1134</f>
        <v>0</v>
      </c>
    </row>
    <row r="1135" spans="1:15" x14ac:dyDescent="0.25">
      <c r="A1135" s="13">
        <f>Données!D1135</f>
        <v>0</v>
      </c>
      <c r="B1135" s="13">
        <f>Données!B1135</f>
        <v>0</v>
      </c>
      <c r="C1135" s="13">
        <f>Données!C1135</f>
        <v>0</v>
      </c>
      <c r="D1135" s="13">
        <f>Données!E1135</f>
        <v>0</v>
      </c>
      <c r="E1135" s="13">
        <f>Données!L1135</f>
        <v>0</v>
      </c>
      <c r="F1135" s="13">
        <f>Données!K1135</f>
        <v>0</v>
      </c>
      <c r="G1135" s="13">
        <f>Données!M1135</f>
        <v>0</v>
      </c>
      <c r="H1135" s="13">
        <f>Données!P1135</f>
        <v>0</v>
      </c>
      <c r="I1135" s="13" t="s">
        <v>25</v>
      </c>
      <c r="J1135" s="13" t="e">
        <f>+VLOOKUP(Données!I1135,Managers!$E$3:$H$1000,3,FALSE)</f>
        <v>#N/A</v>
      </c>
      <c r="K1135" s="13" t="e">
        <f>+VLOOKUP(Données!I1135,Managers!$E$3:$H$1000,4,FALSE)</f>
        <v>#N/A</v>
      </c>
      <c r="L1135" s="14">
        <f>Données!Q1135</f>
        <v>0</v>
      </c>
      <c r="M1135" s="13" t="s">
        <v>26</v>
      </c>
      <c r="N1135" s="13" t="s">
        <v>27</v>
      </c>
      <c r="O1135" s="13">
        <f>Données!L1135</f>
        <v>0</v>
      </c>
    </row>
    <row r="1136" spans="1:15" x14ac:dyDescent="0.25">
      <c r="A1136" s="13">
        <f>Données!D1136</f>
        <v>0</v>
      </c>
      <c r="B1136" s="13">
        <f>Données!B1136</f>
        <v>0</v>
      </c>
      <c r="C1136" s="13">
        <f>Données!C1136</f>
        <v>0</v>
      </c>
      <c r="D1136" s="13">
        <f>Données!E1136</f>
        <v>0</v>
      </c>
      <c r="E1136" s="13">
        <f>Données!L1136</f>
        <v>0</v>
      </c>
      <c r="F1136" s="13">
        <f>Données!K1136</f>
        <v>0</v>
      </c>
      <c r="G1136" s="13">
        <f>Données!M1136</f>
        <v>0</v>
      </c>
      <c r="H1136" s="13">
        <f>Données!P1136</f>
        <v>0</v>
      </c>
      <c r="I1136" s="13" t="s">
        <v>25</v>
      </c>
      <c r="J1136" s="13" t="e">
        <f>+VLOOKUP(Données!I1136,Managers!$E$3:$H$1000,3,FALSE)</f>
        <v>#N/A</v>
      </c>
      <c r="K1136" s="13" t="e">
        <f>+VLOOKUP(Données!I1136,Managers!$E$3:$H$1000,4,FALSE)</f>
        <v>#N/A</v>
      </c>
      <c r="L1136" s="14">
        <f>Données!Q1136</f>
        <v>0</v>
      </c>
      <c r="M1136" s="13" t="s">
        <v>26</v>
      </c>
      <c r="N1136" s="13" t="s">
        <v>27</v>
      </c>
      <c r="O1136" s="13">
        <f>Données!L1136</f>
        <v>0</v>
      </c>
    </row>
    <row r="1137" spans="1:15" x14ac:dyDescent="0.25">
      <c r="A1137" s="13">
        <f>Données!D1137</f>
        <v>0</v>
      </c>
      <c r="B1137" s="13">
        <f>Données!B1137</f>
        <v>0</v>
      </c>
      <c r="C1137" s="13">
        <f>Données!C1137</f>
        <v>0</v>
      </c>
      <c r="D1137" s="13">
        <f>Données!E1137</f>
        <v>0</v>
      </c>
      <c r="E1137" s="13">
        <f>Données!L1137</f>
        <v>0</v>
      </c>
      <c r="F1137" s="13">
        <f>Données!K1137</f>
        <v>0</v>
      </c>
      <c r="G1137" s="13">
        <f>Données!M1137</f>
        <v>0</v>
      </c>
      <c r="H1137" s="13">
        <f>Données!P1137</f>
        <v>0</v>
      </c>
      <c r="I1137" s="13" t="s">
        <v>25</v>
      </c>
      <c r="J1137" s="13" t="e">
        <f>+VLOOKUP(Données!I1137,Managers!$E$3:$H$1000,3,FALSE)</f>
        <v>#N/A</v>
      </c>
      <c r="K1137" s="13" t="e">
        <f>+VLOOKUP(Données!I1137,Managers!$E$3:$H$1000,4,FALSE)</f>
        <v>#N/A</v>
      </c>
      <c r="L1137" s="14">
        <f>Données!Q1137</f>
        <v>0</v>
      </c>
      <c r="M1137" s="13" t="s">
        <v>26</v>
      </c>
      <c r="N1137" s="13" t="s">
        <v>27</v>
      </c>
      <c r="O1137" s="13">
        <f>Données!L1137</f>
        <v>0</v>
      </c>
    </row>
    <row r="1138" spans="1:15" x14ac:dyDescent="0.25">
      <c r="A1138" s="13">
        <f>Données!D1138</f>
        <v>0</v>
      </c>
      <c r="B1138" s="13">
        <f>Données!B1138</f>
        <v>0</v>
      </c>
      <c r="C1138" s="13">
        <f>Données!C1138</f>
        <v>0</v>
      </c>
      <c r="D1138" s="13">
        <f>Données!E1138</f>
        <v>0</v>
      </c>
      <c r="E1138" s="13">
        <f>Données!L1138</f>
        <v>0</v>
      </c>
      <c r="F1138" s="13">
        <f>Données!K1138</f>
        <v>0</v>
      </c>
      <c r="G1138" s="13">
        <f>Données!M1138</f>
        <v>0</v>
      </c>
      <c r="H1138" s="13">
        <f>Données!P1138</f>
        <v>0</v>
      </c>
      <c r="I1138" s="13" t="s">
        <v>25</v>
      </c>
      <c r="J1138" s="13" t="e">
        <f>+VLOOKUP(Données!I1138,Managers!$E$3:$H$1000,3,FALSE)</f>
        <v>#N/A</v>
      </c>
      <c r="K1138" s="13" t="e">
        <f>+VLOOKUP(Données!I1138,Managers!$E$3:$H$1000,4,FALSE)</f>
        <v>#N/A</v>
      </c>
      <c r="L1138" s="14">
        <f>Données!Q1138</f>
        <v>0</v>
      </c>
      <c r="M1138" s="13" t="s">
        <v>26</v>
      </c>
      <c r="N1138" s="13" t="s">
        <v>27</v>
      </c>
      <c r="O1138" s="13">
        <f>Données!L1138</f>
        <v>0</v>
      </c>
    </row>
    <row r="1139" spans="1:15" x14ac:dyDescent="0.25">
      <c r="A1139" s="13">
        <f>Données!D1139</f>
        <v>0</v>
      </c>
      <c r="B1139" s="13">
        <f>Données!B1139</f>
        <v>0</v>
      </c>
      <c r="C1139" s="13">
        <f>Données!C1139</f>
        <v>0</v>
      </c>
      <c r="D1139" s="13">
        <f>Données!E1139</f>
        <v>0</v>
      </c>
      <c r="E1139" s="13">
        <f>Données!L1139</f>
        <v>0</v>
      </c>
      <c r="F1139" s="13">
        <f>Données!K1139</f>
        <v>0</v>
      </c>
      <c r="G1139" s="13">
        <f>Données!M1139</f>
        <v>0</v>
      </c>
      <c r="H1139" s="13">
        <f>Données!P1139</f>
        <v>0</v>
      </c>
      <c r="I1139" s="13" t="s">
        <v>25</v>
      </c>
      <c r="J1139" s="13" t="e">
        <f>+VLOOKUP(Données!I1139,Managers!$E$3:$H$1000,3,FALSE)</f>
        <v>#N/A</v>
      </c>
      <c r="K1139" s="13" t="e">
        <f>+VLOOKUP(Données!I1139,Managers!$E$3:$H$1000,4,FALSE)</f>
        <v>#N/A</v>
      </c>
      <c r="L1139" s="14">
        <f>Données!Q1139</f>
        <v>0</v>
      </c>
      <c r="M1139" s="13" t="s">
        <v>26</v>
      </c>
      <c r="N1139" s="13" t="s">
        <v>27</v>
      </c>
      <c r="O1139" s="13">
        <f>Données!L1139</f>
        <v>0</v>
      </c>
    </row>
    <row r="1140" spans="1:15" x14ac:dyDescent="0.25">
      <c r="A1140" s="13">
        <f>Données!D1140</f>
        <v>0</v>
      </c>
      <c r="B1140" s="13">
        <f>Données!B1140</f>
        <v>0</v>
      </c>
      <c r="C1140" s="13">
        <f>Données!C1140</f>
        <v>0</v>
      </c>
      <c r="D1140" s="13">
        <f>Données!E1140</f>
        <v>0</v>
      </c>
      <c r="E1140" s="13">
        <f>Données!L1140</f>
        <v>0</v>
      </c>
      <c r="F1140" s="13">
        <f>Données!K1140</f>
        <v>0</v>
      </c>
      <c r="G1140" s="13">
        <f>Données!M1140</f>
        <v>0</v>
      </c>
      <c r="H1140" s="13">
        <f>Données!P1140</f>
        <v>0</v>
      </c>
      <c r="I1140" s="13" t="s">
        <v>25</v>
      </c>
      <c r="J1140" s="13" t="e">
        <f>+VLOOKUP(Données!I1140,Managers!$E$3:$H$1000,3,FALSE)</f>
        <v>#N/A</v>
      </c>
      <c r="K1140" s="13" t="e">
        <f>+VLOOKUP(Données!I1140,Managers!$E$3:$H$1000,4,FALSE)</f>
        <v>#N/A</v>
      </c>
      <c r="L1140" s="14">
        <f>Données!Q1140</f>
        <v>0</v>
      </c>
      <c r="M1140" s="13" t="s">
        <v>26</v>
      </c>
      <c r="N1140" s="13" t="s">
        <v>27</v>
      </c>
      <c r="O1140" s="13">
        <f>Données!L1140</f>
        <v>0</v>
      </c>
    </row>
    <row r="1141" spans="1:15" x14ac:dyDescent="0.25">
      <c r="A1141" s="13">
        <f>Données!D1141</f>
        <v>0</v>
      </c>
      <c r="B1141" s="13">
        <f>Données!B1141</f>
        <v>0</v>
      </c>
      <c r="C1141" s="13">
        <f>Données!C1141</f>
        <v>0</v>
      </c>
      <c r="D1141" s="13">
        <f>Données!E1141</f>
        <v>0</v>
      </c>
      <c r="E1141" s="13">
        <f>Données!L1141</f>
        <v>0</v>
      </c>
      <c r="F1141" s="13">
        <f>Données!K1141</f>
        <v>0</v>
      </c>
      <c r="G1141" s="13">
        <f>Données!M1141</f>
        <v>0</v>
      </c>
      <c r="H1141" s="13">
        <f>Données!P1141</f>
        <v>0</v>
      </c>
      <c r="I1141" s="13" t="s">
        <v>25</v>
      </c>
      <c r="J1141" s="13" t="e">
        <f>+VLOOKUP(Données!I1141,Managers!$E$3:$H$1000,3,FALSE)</f>
        <v>#N/A</v>
      </c>
      <c r="K1141" s="13" t="e">
        <f>+VLOOKUP(Données!I1141,Managers!$E$3:$H$1000,4,FALSE)</f>
        <v>#N/A</v>
      </c>
      <c r="L1141" s="14">
        <f>Données!Q1141</f>
        <v>0</v>
      </c>
      <c r="M1141" s="13" t="s">
        <v>26</v>
      </c>
      <c r="N1141" s="13" t="s">
        <v>27</v>
      </c>
      <c r="O1141" s="13">
        <f>Données!L1141</f>
        <v>0</v>
      </c>
    </row>
    <row r="1142" spans="1:15" x14ac:dyDescent="0.25">
      <c r="A1142" s="13">
        <f>Données!D1142</f>
        <v>0</v>
      </c>
      <c r="B1142" s="13">
        <f>Données!B1142</f>
        <v>0</v>
      </c>
      <c r="C1142" s="13">
        <f>Données!C1142</f>
        <v>0</v>
      </c>
      <c r="D1142" s="13">
        <f>Données!E1142</f>
        <v>0</v>
      </c>
      <c r="E1142" s="13">
        <f>Données!L1142</f>
        <v>0</v>
      </c>
      <c r="F1142" s="13">
        <f>Données!K1142</f>
        <v>0</v>
      </c>
      <c r="G1142" s="13">
        <f>Données!M1142</f>
        <v>0</v>
      </c>
      <c r="H1142" s="13">
        <f>Données!P1142</f>
        <v>0</v>
      </c>
      <c r="I1142" s="13" t="s">
        <v>25</v>
      </c>
      <c r="J1142" s="13" t="e">
        <f>+VLOOKUP(Données!I1142,Managers!$E$3:$H$1000,3,FALSE)</f>
        <v>#N/A</v>
      </c>
      <c r="K1142" s="13" t="e">
        <f>+VLOOKUP(Données!I1142,Managers!$E$3:$H$1000,4,FALSE)</f>
        <v>#N/A</v>
      </c>
      <c r="L1142" s="14">
        <f>Données!Q1142</f>
        <v>0</v>
      </c>
      <c r="M1142" s="13" t="s">
        <v>26</v>
      </c>
      <c r="N1142" s="13" t="s">
        <v>27</v>
      </c>
      <c r="O1142" s="13">
        <f>Données!L1142</f>
        <v>0</v>
      </c>
    </row>
    <row r="1143" spans="1:15" x14ac:dyDescent="0.25">
      <c r="A1143" s="13">
        <f>Données!D1143</f>
        <v>0</v>
      </c>
      <c r="B1143" s="13">
        <f>Données!B1143</f>
        <v>0</v>
      </c>
      <c r="C1143" s="13">
        <f>Données!C1143</f>
        <v>0</v>
      </c>
      <c r="D1143" s="13">
        <f>Données!E1143</f>
        <v>0</v>
      </c>
      <c r="E1143" s="13">
        <f>Données!L1143</f>
        <v>0</v>
      </c>
      <c r="F1143" s="13">
        <f>Données!K1143</f>
        <v>0</v>
      </c>
      <c r="G1143" s="13">
        <f>Données!M1143</f>
        <v>0</v>
      </c>
      <c r="H1143" s="13">
        <f>Données!P1143</f>
        <v>0</v>
      </c>
      <c r="I1143" s="13" t="s">
        <v>25</v>
      </c>
      <c r="J1143" s="13" t="e">
        <f>+VLOOKUP(Données!I1143,Managers!$E$3:$H$1000,3,FALSE)</f>
        <v>#N/A</v>
      </c>
      <c r="K1143" s="13" t="e">
        <f>+VLOOKUP(Données!I1143,Managers!$E$3:$H$1000,4,FALSE)</f>
        <v>#N/A</v>
      </c>
      <c r="L1143" s="14">
        <f>Données!Q1143</f>
        <v>0</v>
      </c>
      <c r="M1143" s="13" t="s">
        <v>26</v>
      </c>
      <c r="N1143" s="13" t="s">
        <v>27</v>
      </c>
      <c r="O1143" s="13">
        <f>Données!L1143</f>
        <v>0</v>
      </c>
    </row>
    <row r="1144" spans="1:15" x14ac:dyDescent="0.25">
      <c r="A1144" s="13">
        <f>Données!D1144</f>
        <v>0</v>
      </c>
      <c r="B1144" s="13">
        <f>Données!B1144</f>
        <v>0</v>
      </c>
      <c r="C1144" s="13">
        <f>Données!C1144</f>
        <v>0</v>
      </c>
      <c r="D1144" s="13">
        <f>Données!E1144</f>
        <v>0</v>
      </c>
      <c r="E1144" s="13">
        <f>Données!L1144</f>
        <v>0</v>
      </c>
      <c r="F1144" s="13">
        <f>Données!K1144</f>
        <v>0</v>
      </c>
      <c r="G1144" s="13">
        <f>Données!M1144</f>
        <v>0</v>
      </c>
      <c r="H1144" s="13">
        <f>Données!P1144</f>
        <v>0</v>
      </c>
      <c r="I1144" s="13" t="s">
        <v>25</v>
      </c>
      <c r="J1144" s="13" t="e">
        <f>+VLOOKUP(Données!I1144,Managers!$E$3:$H$1000,3,FALSE)</f>
        <v>#N/A</v>
      </c>
      <c r="K1144" s="13" t="e">
        <f>+VLOOKUP(Données!I1144,Managers!$E$3:$H$1000,4,FALSE)</f>
        <v>#N/A</v>
      </c>
      <c r="L1144" s="14">
        <f>Données!Q1144</f>
        <v>0</v>
      </c>
      <c r="M1144" s="13" t="s">
        <v>26</v>
      </c>
      <c r="N1144" s="13" t="s">
        <v>27</v>
      </c>
      <c r="O1144" s="13">
        <f>Données!L1144</f>
        <v>0</v>
      </c>
    </row>
    <row r="1145" spans="1:15" x14ac:dyDescent="0.25">
      <c r="A1145" s="13">
        <f>Données!D1145</f>
        <v>0</v>
      </c>
      <c r="B1145" s="13">
        <f>Données!B1145</f>
        <v>0</v>
      </c>
      <c r="C1145" s="13">
        <f>Données!C1145</f>
        <v>0</v>
      </c>
      <c r="D1145" s="13">
        <f>Données!E1145</f>
        <v>0</v>
      </c>
      <c r="E1145" s="13">
        <f>Données!L1145</f>
        <v>0</v>
      </c>
      <c r="F1145" s="13">
        <f>Données!K1145</f>
        <v>0</v>
      </c>
      <c r="G1145" s="13">
        <f>Données!M1145</f>
        <v>0</v>
      </c>
      <c r="H1145" s="13">
        <f>Données!P1145</f>
        <v>0</v>
      </c>
      <c r="I1145" s="13" t="s">
        <v>25</v>
      </c>
      <c r="J1145" s="13" t="e">
        <f>+VLOOKUP(Données!I1145,Managers!$E$3:$H$1000,3,FALSE)</f>
        <v>#N/A</v>
      </c>
      <c r="K1145" s="13" t="e">
        <f>+VLOOKUP(Données!I1145,Managers!$E$3:$H$1000,4,FALSE)</f>
        <v>#N/A</v>
      </c>
      <c r="L1145" s="14">
        <f>Données!Q1145</f>
        <v>0</v>
      </c>
      <c r="M1145" s="13" t="s">
        <v>26</v>
      </c>
      <c r="N1145" s="13" t="s">
        <v>27</v>
      </c>
      <c r="O1145" s="13">
        <f>Données!L1145</f>
        <v>0</v>
      </c>
    </row>
    <row r="1146" spans="1:15" x14ac:dyDescent="0.25">
      <c r="A1146" s="13">
        <f>Données!D1146</f>
        <v>0</v>
      </c>
      <c r="B1146" s="13">
        <f>Données!B1146</f>
        <v>0</v>
      </c>
      <c r="C1146" s="13">
        <f>Données!C1146</f>
        <v>0</v>
      </c>
      <c r="D1146" s="13">
        <f>Données!E1146</f>
        <v>0</v>
      </c>
      <c r="E1146" s="13">
        <f>Données!L1146</f>
        <v>0</v>
      </c>
      <c r="F1146" s="13">
        <f>Données!K1146</f>
        <v>0</v>
      </c>
      <c r="G1146" s="13">
        <f>Données!M1146</f>
        <v>0</v>
      </c>
      <c r="H1146" s="13">
        <f>Données!P1146</f>
        <v>0</v>
      </c>
      <c r="I1146" s="13" t="s">
        <v>25</v>
      </c>
      <c r="J1146" s="13" t="e">
        <f>+VLOOKUP(Données!I1146,Managers!$E$3:$H$1000,3,FALSE)</f>
        <v>#N/A</v>
      </c>
      <c r="K1146" s="13" t="e">
        <f>+VLOOKUP(Données!I1146,Managers!$E$3:$H$1000,4,FALSE)</f>
        <v>#N/A</v>
      </c>
      <c r="L1146" s="14">
        <f>Données!Q1146</f>
        <v>0</v>
      </c>
      <c r="M1146" s="13" t="s">
        <v>26</v>
      </c>
      <c r="N1146" s="13" t="s">
        <v>27</v>
      </c>
      <c r="O1146" s="13">
        <f>Données!L1146</f>
        <v>0</v>
      </c>
    </row>
    <row r="1147" spans="1:15" x14ac:dyDescent="0.25">
      <c r="A1147" s="13">
        <f>Données!D1147</f>
        <v>0</v>
      </c>
      <c r="B1147" s="13">
        <f>Données!B1147</f>
        <v>0</v>
      </c>
      <c r="C1147" s="13">
        <f>Données!C1147</f>
        <v>0</v>
      </c>
      <c r="D1147" s="13">
        <f>Données!E1147</f>
        <v>0</v>
      </c>
      <c r="E1147" s="13">
        <f>Données!L1147</f>
        <v>0</v>
      </c>
      <c r="F1147" s="13">
        <f>Données!K1147</f>
        <v>0</v>
      </c>
      <c r="G1147" s="13">
        <f>Données!M1147</f>
        <v>0</v>
      </c>
      <c r="H1147" s="13">
        <f>Données!P1147</f>
        <v>0</v>
      </c>
      <c r="I1147" s="13" t="s">
        <v>25</v>
      </c>
      <c r="J1147" s="13" t="e">
        <f>+VLOOKUP(Données!I1147,Managers!$E$3:$H$1000,3,FALSE)</f>
        <v>#N/A</v>
      </c>
      <c r="K1147" s="13" t="e">
        <f>+VLOOKUP(Données!I1147,Managers!$E$3:$H$1000,4,FALSE)</f>
        <v>#N/A</v>
      </c>
      <c r="L1147" s="14">
        <f>Données!Q1147</f>
        <v>0</v>
      </c>
      <c r="M1147" s="13" t="s">
        <v>26</v>
      </c>
      <c r="N1147" s="13" t="s">
        <v>27</v>
      </c>
      <c r="O1147" s="13">
        <f>Données!L1147</f>
        <v>0</v>
      </c>
    </row>
    <row r="1148" spans="1:15" x14ac:dyDescent="0.25">
      <c r="A1148" s="13">
        <f>Données!D1148</f>
        <v>0</v>
      </c>
      <c r="B1148" s="13">
        <f>Données!B1148</f>
        <v>0</v>
      </c>
      <c r="C1148" s="13">
        <f>Données!C1148</f>
        <v>0</v>
      </c>
      <c r="D1148" s="13">
        <f>Données!E1148</f>
        <v>0</v>
      </c>
      <c r="E1148" s="13">
        <f>Données!L1148</f>
        <v>0</v>
      </c>
      <c r="F1148" s="13">
        <f>Données!K1148</f>
        <v>0</v>
      </c>
      <c r="G1148" s="13">
        <f>Données!M1148</f>
        <v>0</v>
      </c>
      <c r="H1148" s="13">
        <f>Données!P1148</f>
        <v>0</v>
      </c>
      <c r="I1148" s="13" t="s">
        <v>25</v>
      </c>
      <c r="J1148" s="13" t="e">
        <f>+VLOOKUP(Données!I1148,Managers!$E$3:$H$1000,3,FALSE)</f>
        <v>#N/A</v>
      </c>
      <c r="K1148" s="13" t="e">
        <f>+VLOOKUP(Données!I1148,Managers!$E$3:$H$1000,4,FALSE)</f>
        <v>#N/A</v>
      </c>
      <c r="L1148" s="14">
        <f>Données!Q1148</f>
        <v>0</v>
      </c>
      <c r="M1148" s="13" t="s">
        <v>26</v>
      </c>
      <c r="N1148" s="13" t="s">
        <v>27</v>
      </c>
      <c r="O1148" s="13">
        <f>Données!L1148</f>
        <v>0</v>
      </c>
    </row>
    <row r="1149" spans="1:15" x14ac:dyDescent="0.25">
      <c r="A1149" s="13">
        <f>Données!D1149</f>
        <v>0</v>
      </c>
      <c r="B1149" s="13">
        <f>Données!B1149</f>
        <v>0</v>
      </c>
      <c r="C1149" s="13">
        <f>Données!C1149</f>
        <v>0</v>
      </c>
      <c r="D1149" s="13">
        <f>Données!E1149</f>
        <v>0</v>
      </c>
      <c r="E1149" s="13">
        <f>Données!L1149</f>
        <v>0</v>
      </c>
      <c r="F1149" s="13">
        <f>Données!K1149</f>
        <v>0</v>
      </c>
      <c r="G1149" s="13">
        <f>Données!M1149</f>
        <v>0</v>
      </c>
      <c r="H1149" s="13">
        <f>Données!P1149</f>
        <v>0</v>
      </c>
      <c r="I1149" s="13" t="s">
        <v>25</v>
      </c>
      <c r="J1149" s="13" t="e">
        <f>+VLOOKUP(Données!I1149,Managers!$E$3:$H$1000,3,FALSE)</f>
        <v>#N/A</v>
      </c>
      <c r="K1149" s="13" t="e">
        <f>+VLOOKUP(Données!I1149,Managers!$E$3:$H$1000,4,FALSE)</f>
        <v>#N/A</v>
      </c>
      <c r="L1149" s="14">
        <f>Données!Q1149</f>
        <v>0</v>
      </c>
      <c r="M1149" s="13" t="s">
        <v>26</v>
      </c>
      <c r="N1149" s="13" t="s">
        <v>27</v>
      </c>
      <c r="O1149" s="13">
        <f>Données!L1149</f>
        <v>0</v>
      </c>
    </row>
    <row r="1150" spans="1:15" x14ac:dyDescent="0.25">
      <c r="A1150" s="13">
        <f>Données!D1150</f>
        <v>0</v>
      </c>
      <c r="B1150" s="13">
        <f>Données!B1150</f>
        <v>0</v>
      </c>
      <c r="C1150" s="13">
        <f>Données!C1150</f>
        <v>0</v>
      </c>
      <c r="D1150" s="13">
        <f>Données!E1150</f>
        <v>0</v>
      </c>
      <c r="E1150" s="13">
        <f>Données!L1150</f>
        <v>0</v>
      </c>
      <c r="F1150" s="13">
        <f>Données!K1150</f>
        <v>0</v>
      </c>
      <c r="G1150" s="13">
        <f>Données!M1150</f>
        <v>0</v>
      </c>
      <c r="H1150" s="13">
        <f>Données!P1150</f>
        <v>0</v>
      </c>
      <c r="I1150" s="13" t="s">
        <v>25</v>
      </c>
      <c r="J1150" s="13" t="e">
        <f>+VLOOKUP(Données!I1150,Managers!$E$3:$H$1000,3,FALSE)</f>
        <v>#N/A</v>
      </c>
      <c r="K1150" s="13" t="e">
        <f>+VLOOKUP(Données!I1150,Managers!$E$3:$H$1000,4,FALSE)</f>
        <v>#N/A</v>
      </c>
      <c r="L1150" s="14">
        <f>Données!Q1150</f>
        <v>0</v>
      </c>
      <c r="M1150" s="13" t="s">
        <v>26</v>
      </c>
      <c r="N1150" s="13" t="s">
        <v>27</v>
      </c>
      <c r="O1150" s="13">
        <f>Données!L1150</f>
        <v>0</v>
      </c>
    </row>
    <row r="1151" spans="1:15" x14ac:dyDescent="0.25">
      <c r="A1151" s="13">
        <f>Données!D1151</f>
        <v>0</v>
      </c>
      <c r="B1151" s="13">
        <f>Données!B1151</f>
        <v>0</v>
      </c>
      <c r="C1151" s="13">
        <f>Données!C1151</f>
        <v>0</v>
      </c>
      <c r="D1151" s="13">
        <f>Données!E1151</f>
        <v>0</v>
      </c>
      <c r="E1151" s="13">
        <f>Données!L1151</f>
        <v>0</v>
      </c>
      <c r="F1151" s="13">
        <f>Données!K1151</f>
        <v>0</v>
      </c>
      <c r="G1151" s="13">
        <f>Données!M1151</f>
        <v>0</v>
      </c>
      <c r="H1151" s="13">
        <f>Données!P1151</f>
        <v>0</v>
      </c>
      <c r="I1151" s="13" t="s">
        <v>25</v>
      </c>
      <c r="J1151" s="13" t="e">
        <f>+VLOOKUP(Données!I1151,Managers!$E$3:$H$1000,3,FALSE)</f>
        <v>#N/A</v>
      </c>
      <c r="K1151" s="13" t="e">
        <f>+VLOOKUP(Données!I1151,Managers!$E$3:$H$1000,4,FALSE)</f>
        <v>#N/A</v>
      </c>
      <c r="L1151" s="14">
        <f>Données!Q1151</f>
        <v>0</v>
      </c>
      <c r="M1151" s="13" t="s">
        <v>26</v>
      </c>
      <c r="N1151" s="13" t="s">
        <v>27</v>
      </c>
      <c r="O1151" s="13">
        <f>Données!L1151</f>
        <v>0</v>
      </c>
    </row>
    <row r="1152" spans="1:15" x14ac:dyDescent="0.25">
      <c r="A1152" s="13">
        <f>Données!D1152</f>
        <v>0</v>
      </c>
      <c r="B1152" s="13">
        <f>Données!B1152</f>
        <v>0</v>
      </c>
      <c r="C1152" s="13">
        <f>Données!C1152</f>
        <v>0</v>
      </c>
      <c r="D1152" s="13">
        <f>Données!E1152</f>
        <v>0</v>
      </c>
      <c r="E1152" s="13">
        <f>Données!L1152</f>
        <v>0</v>
      </c>
      <c r="F1152" s="13">
        <f>Données!K1152</f>
        <v>0</v>
      </c>
      <c r="G1152" s="13">
        <f>Données!M1152</f>
        <v>0</v>
      </c>
      <c r="H1152" s="13">
        <f>Données!P1152</f>
        <v>0</v>
      </c>
      <c r="I1152" s="13" t="s">
        <v>25</v>
      </c>
      <c r="J1152" s="13" t="e">
        <f>+VLOOKUP(Données!I1152,Managers!$E$3:$H$1000,3,FALSE)</f>
        <v>#N/A</v>
      </c>
      <c r="K1152" s="13" t="e">
        <f>+VLOOKUP(Données!I1152,Managers!$E$3:$H$1000,4,FALSE)</f>
        <v>#N/A</v>
      </c>
      <c r="L1152" s="14">
        <f>Données!Q1152</f>
        <v>0</v>
      </c>
      <c r="M1152" s="13" t="s">
        <v>26</v>
      </c>
      <c r="N1152" s="13" t="s">
        <v>27</v>
      </c>
      <c r="O1152" s="13">
        <f>Données!L1152</f>
        <v>0</v>
      </c>
    </row>
    <row r="1153" spans="1:15" x14ac:dyDescent="0.25">
      <c r="A1153" s="13">
        <f>Données!D1153</f>
        <v>0</v>
      </c>
      <c r="B1153" s="13">
        <f>Données!B1153</f>
        <v>0</v>
      </c>
      <c r="C1153" s="13">
        <f>Données!C1153</f>
        <v>0</v>
      </c>
      <c r="D1153" s="13">
        <f>Données!E1153</f>
        <v>0</v>
      </c>
      <c r="E1153" s="13">
        <f>Données!L1153</f>
        <v>0</v>
      </c>
      <c r="F1153" s="13">
        <f>Données!K1153</f>
        <v>0</v>
      </c>
      <c r="G1153" s="13">
        <f>Données!M1153</f>
        <v>0</v>
      </c>
      <c r="H1153" s="13">
        <f>Données!P1153</f>
        <v>0</v>
      </c>
      <c r="I1153" s="13" t="s">
        <v>25</v>
      </c>
      <c r="J1153" s="13" t="e">
        <f>+VLOOKUP(Données!I1153,Managers!$E$3:$H$1000,3,FALSE)</f>
        <v>#N/A</v>
      </c>
      <c r="K1153" s="13" t="e">
        <f>+VLOOKUP(Données!I1153,Managers!$E$3:$H$1000,4,FALSE)</f>
        <v>#N/A</v>
      </c>
      <c r="L1153" s="14">
        <f>Données!Q1153</f>
        <v>0</v>
      </c>
      <c r="M1153" s="13" t="s">
        <v>26</v>
      </c>
      <c r="N1153" s="13" t="s">
        <v>27</v>
      </c>
      <c r="O1153" s="13">
        <f>Données!L1153</f>
        <v>0</v>
      </c>
    </row>
    <row r="1154" spans="1:15" x14ac:dyDescent="0.25">
      <c r="A1154" s="13">
        <f>Données!D1154</f>
        <v>0</v>
      </c>
      <c r="B1154" s="13">
        <f>Données!B1154</f>
        <v>0</v>
      </c>
      <c r="C1154" s="13">
        <f>Données!C1154</f>
        <v>0</v>
      </c>
      <c r="D1154" s="13">
        <f>Données!E1154</f>
        <v>0</v>
      </c>
      <c r="E1154" s="13">
        <f>Données!L1154</f>
        <v>0</v>
      </c>
      <c r="F1154" s="13">
        <f>Données!K1154</f>
        <v>0</v>
      </c>
      <c r="G1154" s="13">
        <f>Données!M1154</f>
        <v>0</v>
      </c>
      <c r="H1154" s="13">
        <f>Données!P1154</f>
        <v>0</v>
      </c>
      <c r="I1154" s="13" t="s">
        <v>25</v>
      </c>
      <c r="J1154" s="13" t="e">
        <f>+VLOOKUP(Données!I1154,Managers!$E$3:$H$1000,3,FALSE)</f>
        <v>#N/A</v>
      </c>
      <c r="K1154" s="13" t="e">
        <f>+VLOOKUP(Données!I1154,Managers!$E$3:$H$1000,4,FALSE)</f>
        <v>#N/A</v>
      </c>
      <c r="L1154" s="14">
        <f>Données!Q1154</f>
        <v>0</v>
      </c>
      <c r="M1154" s="13" t="s">
        <v>26</v>
      </c>
      <c r="N1154" s="13" t="s">
        <v>27</v>
      </c>
      <c r="O1154" s="13">
        <f>Données!L1154</f>
        <v>0</v>
      </c>
    </row>
    <row r="1155" spans="1:15" x14ac:dyDescent="0.25">
      <c r="A1155" s="13">
        <f>Données!D1155</f>
        <v>0</v>
      </c>
      <c r="B1155" s="13">
        <f>Données!B1155</f>
        <v>0</v>
      </c>
      <c r="C1155" s="13">
        <f>Données!C1155</f>
        <v>0</v>
      </c>
      <c r="D1155" s="13">
        <f>Données!E1155</f>
        <v>0</v>
      </c>
      <c r="E1155" s="13">
        <f>Données!L1155</f>
        <v>0</v>
      </c>
      <c r="F1155" s="13">
        <f>Données!K1155</f>
        <v>0</v>
      </c>
      <c r="G1155" s="13">
        <f>Données!M1155</f>
        <v>0</v>
      </c>
      <c r="H1155" s="13">
        <f>Données!P1155</f>
        <v>0</v>
      </c>
      <c r="I1155" s="13" t="s">
        <v>25</v>
      </c>
      <c r="J1155" s="13" t="e">
        <f>+VLOOKUP(Données!I1155,Managers!$E$3:$H$1000,3,FALSE)</f>
        <v>#N/A</v>
      </c>
      <c r="K1155" s="13" t="e">
        <f>+VLOOKUP(Données!I1155,Managers!$E$3:$H$1000,4,FALSE)</f>
        <v>#N/A</v>
      </c>
      <c r="L1155" s="14">
        <f>Données!Q1155</f>
        <v>0</v>
      </c>
      <c r="M1155" s="13" t="s">
        <v>26</v>
      </c>
      <c r="N1155" s="13" t="s">
        <v>27</v>
      </c>
      <c r="O1155" s="13">
        <f>Données!L1155</f>
        <v>0</v>
      </c>
    </row>
    <row r="1156" spans="1:15" x14ac:dyDescent="0.25">
      <c r="A1156" s="13">
        <f>Données!D1156</f>
        <v>0</v>
      </c>
      <c r="B1156" s="13">
        <f>Données!B1156</f>
        <v>0</v>
      </c>
      <c r="C1156" s="13">
        <f>Données!C1156</f>
        <v>0</v>
      </c>
      <c r="D1156" s="13">
        <f>Données!E1156</f>
        <v>0</v>
      </c>
      <c r="E1156" s="13">
        <f>Données!L1156</f>
        <v>0</v>
      </c>
      <c r="F1156" s="13">
        <f>Données!K1156</f>
        <v>0</v>
      </c>
      <c r="G1156" s="13">
        <f>Données!M1156</f>
        <v>0</v>
      </c>
      <c r="H1156" s="13">
        <f>Données!P1156</f>
        <v>0</v>
      </c>
      <c r="I1156" s="13" t="s">
        <v>25</v>
      </c>
      <c r="J1156" s="13" t="e">
        <f>+VLOOKUP(Données!I1156,Managers!$E$3:$H$1000,3,FALSE)</f>
        <v>#N/A</v>
      </c>
      <c r="K1156" s="13" t="e">
        <f>+VLOOKUP(Données!I1156,Managers!$E$3:$H$1000,4,FALSE)</f>
        <v>#N/A</v>
      </c>
      <c r="L1156" s="14">
        <f>Données!Q1156</f>
        <v>0</v>
      </c>
      <c r="M1156" s="13" t="s">
        <v>26</v>
      </c>
      <c r="N1156" s="13" t="s">
        <v>27</v>
      </c>
      <c r="O1156" s="13">
        <f>Données!L1156</f>
        <v>0</v>
      </c>
    </row>
    <row r="1157" spans="1:15" x14ac:dyDescent="0.25">
      <c r="A1157" s="13">
        <f>Données!D1157</f>
        <v>0</v>
      </c>
      <c r="B1157" s="13">
        <f>Données!B1157</f>
        <v>0</v>
      </c>
      <c r="C1157" s="13">
        <f>Données!C1157</f>
        <v>0</v>
      </c>
      <c r="D1157" s="13">
        <f>Données!E1157</f>
        <v>0</v>
      </c>
      <c r="E1157" s="13">
        <f>Données!L1157</f>
        <v>0</v>
      </c>
      <c r="F1157" s="13">
        <f>Données!K1157</f>
        <v>0</v>
      </c>
      <c r="G1157" s="13">
        <f>Données!M1157</f>
        <v>0</v>
      </c>
      <c r="H1157" s="13">
        <f>Données!P1157</f>
        <v>0</v>
      </c>
      <c r="I1157" s="13" t="s">
        <v>25</v>
      </c>
      <c r="J1157" s="13" t="e">
        <f>+VLOOKUP(Données!I1157,Managers!$E$3:$H$1000,3,FALSE)</f>
        <v>#N/A</v>
      </c>
      <c r="K1157" s="13" t="e">
        <f>+VLOOKUP(Données!I1157,Managers!$E$3:$H$1000,4,FALSE)</f>
        <v>#N/A</v>
      </c>
      <c r="L1157" s="14">
        <f>Données!Q1157</f>
        <v>0</v>
      </c>
      <c r="M1157" s="13" t="s">
        <v>26</v>
      </c>
      <c r="N1157" s="13" t="s">
        <v>27</v>
      </c>
      <c r="O1157" s="13">
        <f>Données!L1157</f>
        <v>0</v>
      </c>
    </row>
    <row r="1158" spans="1:15" x14ac:dyDescent="0.25">
      <c r="A1158" s="13">
        <f>Données!D1158</f>
        <v>0</v>
      </c>
      <c r="B1158" s="13">
        <f>Données!B1158</f>
        <v>0</v>
      </c>
      <c r="C1158" s="13">
        <f>Données!C1158</f>
        <v>0</v>
      </c>
      <c r="D1158" s="13">
        <f>Données!E1158</f>
        <v>0</v>
      </c>
      <c r="E1158" s="13">
        <f>Données!L1158</f>
        <v>0</v>
      </c>
      <c r="F1158" s="13">
        <f>Données!K1158</f>
        <v>0</v>
      </c>
      <c r="G1158" s="13">
        <f>Données!M1158</f>
        <v>0</v>
      </c>
      <c r="H1158" s="13">
        <f>Données!P1158</f>
        <v>0</v>
      </c>
      <c r="I1158" s="13" t="s">
        <v>25</v>
      </c>
      <c r="J1158" s="13" t="e">
        <f>+VLOOKUP(Données!I1158,Managers!$E$3:$H$1000,3,FALSE)</f>
        <v>#N/A</v>
      </c>
      <c r="K1158" s="13" t="e">
        <f>+VLOOKUP(Données!I1158,Managers!$E$3:$H$1000,4,FALSE)</f>
        <v>#N/A</v>
      </c>
      <c r="L1158" s="14">
        <f>Données!Q1158</f>
        <v>0</v>
      </c>
      <c r="M1158" s="13" t="s">
        <v>26</v>
      </c>
      <c r="N1158" s="13" t="s">
        <v>27</v>
      </c>
      <c r="O1158" s="13">
        <f>Données!L1158</f>
        <v>0</v>
      </c>
    </row>
    <row r="1159" spans="1:15" x14ac:dyDescent="0.25">
      <c r="A1159" s="13">
        <f>Données!D1159</f>
        <v>0</v>
      </c>
      <c r="B1159" s="13">
        <f>Données!B1159</f>
        <v>0</v>
      </c>
      <c r="C1159" s="13">
        <f>Données!C1159</f>
        <v>0</v>
      </c>
      <c r="D1159" s="13">
        <f>Données!E1159</f>
        <v>0</v>
      </c>
      <c r="E1159" s="13">
        <f>Données!L1159</f>
        <v>0</v>
      </c>
      <c r="F1159" s="13">
        <f>Données!K1159</f>
        <v>0</v>
      </c>
      <c r="G1159" s="13">
        <f>Données!M1159</f>
        <v>0</v>
      </c>
      <c r="H1159" s="13">
        <f>Données!P1159</f>
        <v>0</v>
      </c>
      <c r="I1159" s="13" t="s">
        <v>25</v>
      </c>
      <c r="J1159" s="13" t="e">
        <f>+VLOOKUP(Données!I1159,Managers!$E$3:$H$1000,3,FALSE)</f>
        <v>#N/A</v>
      </c>
      <c r="K1159" s="13" t="e">
        <f>+VLOOKUP(Données!I1159,Managers!$E$3:$H$1000,4,FALSE)</f>
        <v>#N/A</v>
      </c>
      <c r="L1159" s="14">
        <f>Données!Q1159</f>
        <v>0</v>
      </c>
      <c r="M1159" s="13" t="s">
        <v>26</v>
      </c>
      <c r="N1159" s="13" t="s">
        <v>27</v>
      </c>
      <c r="O1159" s="13">
        <f>Données!L1159</f>
        <v>0</v>
      </c>
    </row>
    <row r="1160" spans="1:15" x14ac:dyDescent="0.25">
      <c r="A1160" s="13">
        <f>Données!D1160</f>
        <v>0</v>
      </c>
      <c r="B1160" s="13">
        <f>Données!B1160</f>
        <v>0</v>
      </c>
      <c r="C1160" s="13">
        <f>Données!C1160</f>
        <v>0</v>
      </c>
      <c r="D1160" s="13">
        <f>Données!E1160</f>
        <v>0</v>
      </c>
      <c r="E1160" s="13">
        <f>Données!L1160</f>
        <v>0</v>
      </c>
      <c r="F1160" s="13">
        <f>Données!K1160</f>
        <v>0</v>
      </c>
      <c r="G1160" s="13">
        <f>Données!M1160</f>
        <v>0</v>
      </c>
      <c r="H1160" s="13">
        <f>Données!P1160</f>
        <v>0</v>
      </c>
      <c r="I1160" s="13" t="s">
        <v>25</v>
      </c>
      <c r="J1160" s="13" t="e">
        <f>+VLOOKUP(Données!I1160,Managers!$E$3:$H$1000,3,FALSE)</f>
        <v>#N/A</v>
      </c>
      <c r="K1160" s="13" t="e">
        <f>+VLOOKUP(Données!I1160,Managers!$E$3:$H$1000,4,FALSE)</f>
        <v>#N/A</v>
      </c>
      <c r="L1160" s="14">
        <f>Données!Q1160</f>
        <v>0</v>
      </c>
      <c r="M1160" s="13" t="s">
        <v>26</v>
      </c>
      <c r="N1160" s="13" t="s">
        <v>27</v>
      </c>
      <c r="O1160" s="13">
        <f>Données!L1160</f>
        <v>0</v>
      </c>
    </row>
    <row r="1161" spans="1:15" x14ac:dyDescent="0.25">
      <c r="A1161" s="13">
        <f>Données!D1161</f>
        <v>0</v>
      </c>
      <c r="B1161" s="13">
        <f>Données!B1161</f>
        <v>0</v>
      </c>
      <c r="C1161" s="13">
        <f>Données!C1161</f>
        <v>0</v>
      </c>
      <c r="D1161" s="13">
        <f>Données!E1161</f>
        <v>0</v>
      </c>
      <c r="E1161" s="13">
        <f>Données!L1161</f>
        <v>0</v>
      </c>
      <c r="F1161" s="13">
        <f>Données!K1161</f>
        <v>0</v>
      </c>
      <c r="G1161" s="13">
        <f>Données!M1161</f>
        <v>0</v>
      </c>
      <c r="H1161" s="13">
        <f>Données!P1161</f>
        <v>0</v>
      </c>
      <c r="I1161" s="13" t="s">
        <v>25</v>
      </c>
      <c r="J1161" s="13" t="e">
        <f>+VLOOKUP(Données!I1161,Managers!$E$3:$H$1000,3,FALSE)</f>
        <v>#N/A</v>
      </c>
      <c r="K1161" s="13" t="e">
        <f>+VLOOKUP(Données!I1161,Managers!$E$3:$H$1000,4,FALSE)</f>
        <v>#N/A</v>
      </c>
      <c r="L1161" s="14">
        <f>Données!Q1161</f>
        <v>0</v>
      </c>
      <c r="M1161" s="13" t="s">
        <v>26</v>
      </c>
      <c r="N1161" s="13" t="s">
        <v>27</v>
      </c>
      <c r="O1161" s="13">
        <f>Données!L1161</f>
        <v>0</v>
      </c>
    </row>
    <row r="1162" spans="1:15" x14ac:dyDescent="0.25">
      <c r="A1162" s="13">
        <f>Données!D1162</f>
        <v>0</v>
      </c>
      <c r="B1162" s="13">
        <f>Données!B1162</f>
        <v>0</v>
      </c>
      <c r="C1162" s="13">
        <f>Données!C1162</f>
        <v>0</v>
      </c>
      <c r="D1162" s="13">
        <f>Données!E1162</f>
        <v>0</v>
      </c>
      <c r="E1162" s="13">
        <f>Données!L1162</f>
        <v>0</v>
      </c>
      <c r="F1162" s="13">
        <f>Données!K1162</f>
        <v>0</v>
      </c>
      <c r="G1162" s="13">
        <f>Données!M1162</f>
        <v>0</v>
      </c>
      <c r="H1162" s="13">
        <f>Données!P1162</f>
        <v>0</v>
      </c>
      <c r="I1162" s="13" t="s">
        <v>25</v>
      </c>
      <c r="J1162" s="13" t="e">
        <f>+VLOOKUP(Données!I1162,Managers!$E$3:$H$1000,3,FALSE)</f>
        <v>#N/A</v>
      </c>
      <c r="K1162" s="13" t="e">
        <f>+VLOOKUP(Données!I1162,Managers!$E$3:$H$1000,4,FALSE)</f>
        <v>#N/A</v>
      </c>
      <c r="L1162" s="14">
        <f>Données!Q1162</f>
        <v>0</v>
      </c>
      <c r="M1162" s="13" t="s">
        <v>26</v>
      </c>
      <c r="N1162" s="13" t="s">
        <v>27</v>
      </c>
      <c r="O1162" s="13">
        <f>Données!L1162</f>
        <v>0</v>
      </c>
    </row>
    <row r="1163" spans="1:15" x14ac:dyDescent="0.25">
      <c r="A1163" s="13">
        <f>Données!D1163</f>
        <v>0</v>
      </c>
      <c r="B1163" s="13">
        <f>Données!B1163</f>
        <v>0</v>
      </c>
      <c r="C1163" s="13">
        <f>Données!C1163</f>
        <v>0</v>
      </c>
      <c r="D1163" s="13">
        <f>Données!E1163</f>
        <v>0</v>
      </c>
      <c r="E1163" s="13">
        <f>Données!L1163</f>
        <v>0</v>
      </c>
      <c r="F1163" s="13">
        <f>Données!K1163</f>
        <v>0</v>
      </c>
      <c r="G1163" s="13">
        <f>Données!M1163</f>
        <v>0</v>
      </c>
      <c r="H1163" s="13">
        <f>Données!P1163</f>
        <v>0</v>
      </c>
      <c r="I1163" s="13" t="s">
        <v>25</v>
      </c>
      <c r="J1163" s="13" t="e">
        <f>+VLOOKUP(Données!I1163,Managers!$E$3:$H$1000,3,FALSE)</f>
        <v>#N/A</v>
      </c>
      <c r="K1163" s="13" t="e">
        <f>+VLOOKUP(Données!I1163,Managers!$E$3:$H$1000,4,FALSE)</f>
        <v>#N/A</v>
      </c>
      <c r="L1163" s="14">
        <f>Données!Q1163</f>
        <v>0</v>
      </c>
      <c r="M1163" s="13" t="s">
        <v>26</v>
      </c>
      <c r="N1163" s="13" t="s">
        <v>27</v>
      </c>
      <c r="O1163" s="13">
        <f>Données!L1163</f>
        <v>0</v>
      </c>
    </row>
    <row r="1164" spans="1:15" x14ac:dyDescent="0.25">
      <c r="A1164" s="13">
        <f>Données!D1164</f>
        <v>0</v>
      </c>
      <c r="B1164" s="13">
        <f>Données!B1164</f>
        <v>0</v>
      </c>
      <c r="C1164" s="13">
        <f>Données!C1164</f>
        <v>0</v>
      </c>
      <c r="D1164" s="13">
        <f>Données!E1164</f>
        <v>0</v>
      </c>
      <c r="E1164" s="13">
        <f>Données!L1164</f>
        <v>0</v>
      </c>
      <c r="F1164" s="13">
        <f>Données!K1164</f>
        <v>0</v>
      </c>
      <c r="G1164" s="13">
        <f>Données!M1164</f>
        <v>0</v>
      </c>
      <c r="H1164" s="13">
        <f>Données!P1164</f>
        <v>0</v>
      </c>
      <c r="I1164" s="13" t="s">
        <v>25</v>
      </c>
      <c r="J1164" s="13" t="e">
        <f>+VLOOKUP(Données!I1164,Managers!$E$3:$H$1000,3,FALSE)</f>
        <v>#N/A</v>
      </c>
      <c r="K1164" s="13" t="e">
        <f>+VLOOKUP(Données!I1164,Managers!$E$3:$H$1000,4,FALSE)</f>
        <v>#N/A</v>
      </c>
      <c r="L1164" s="14">
        <f>Données!Q1164</f>
        <v>0</v>
      </c>
      <c r="M1164" s="13" t="s">
        <v>26</v>
      </c>
      <c r="N1164" s="13" t="s">
        <v>27</v>
      </c>
      <c r="O1164" s="13">
        <f>Données!L1164</f>
        <v>0</v>
      </c>
    </row>
    <row r="1165" spans="1:15" x14ac:dyDescent="0.25">
      <c r="A1165" s="13">
        <f>Données!D1165</f>
        <v>0</v>
      </c>
      <c r="B1165" s="13">
        <f>Données!B1165</f>
        <v>0</v>
      </c>
      <c r="C1165" s="13">
        <f>Données!C1165</f>
        <v>0</v>
      </c>
      <c r="D1165" s="13">
        <f>Données!E1165</f>
        <v>0</v>
      </c>
      <c r="E1165" s="13">
        <f>Données!L1165</f>
        <v>0</v>
      </c>
      <c r="F1165" s="13">
        <f>Données!K1165</f>
        <v>0</v>
      </c>
      <c r="G1165" s="13">
        <f>Données!M1165</f>
        <v>0</v>
      </c>
      <c r="H1165" s="13">
        <f>Données!P1165</f>
        <v>0</v>
      </c>
      <c r="I1165" s="13" t="s">
        <v>25</v>
      </c>
      <c r="J1165" s="13" t="e">
        <f>+VLOOKUP(Données!I1165,Managers!$E$3:$H$1000,3,FALSE)</f>
        <v>#N/A</v>
      </c>
      <c r="K1165" s="13" t="e">
        <f>+VLOOKUP(Données!I1165,Managers!$E$3:$H$1000,4,FALSE)</f>
        <v>#N/A</v>
      </c>
      <c r="L1165" s="14">
        <f>Données!Q1165</f>
        <v>0</v>
      </c>
      <c r="M1165" s="13" t="s">
        <v>26</v>
      </c>
      <c r="N1165" s="13" t="s">
        <v>27</v>
      </c>
      <c r="O1165" s="13">
        <f>Données!L1165</f>
        <v>0</v>
      </c>
    </row>
    <row r="1166" spans="1:15" x14ac:dyDescent="0.25">
      <c r="A1166" s="13">
        <f>Données!D1166</f>
        <v>0</v>
      </c>
      <c r="B1166" s="13">
        <f>Données!B1166</f>
        <v>0</v>
      </c>
      <c r="C1166" s="13">
        <f>Données!C1166</f>
        <v>0</v>
      </c>
      <c r="D1166" s="13">
        <f>Données!E1166</f>
        <v>0</v>
      </c>
      <c r="E1166" s="13">
        <f>Données!L1166</f>
        <v>0</v>
      </c>
      <c r="F1166" s="13">
        <f>Données!K1166</f>
        <v>0</v>
      </c>
      <c r="G1166" s="13">
        <f>Données!M1166</f>
        <v>0</v>
      </c>
      <c r="H1166" s="13">
        <f>Données!P1166</f>
        <v>0</v>
      </c>
      <c r="I1166" s="13" t="s">
        <v>25</v>
      </c>
      <c r="J1166" s="13" t="e">
        <f>+VLOOKUP(Données!I1166,Managers!$E$3:$H$1000,3,FALSE)</f>
        <v>#N/A</v>
      </c>
      <c r="K1166" s="13" t="e">
        <f>+VLOOKUP(Données!I1166,Managers!$E$3:$H$1000,4,FALSE)</f>
        <v>#N/A</v>
      </c>
      <c r="L1166" s="14">
        <f>Données!Q1166</f>
        <v>0</v>
      </c>
      <c r="M1166" s="13" t="s">
        <v>26</v>
      </c>
      <c r="N1166" s="13" t="s">
        <v>27</v>
      </c>
      <c r="O1166" s="13">
        <f>Données!L1166</f>
        <v>0</v>
      </c>
    </row>
    <row r="1167" spans="1:15" x14ac:dyDescent="0.25">
      <c r="A1167" s="13">
        <f>Données!D1167</f>
        <v>0</v>
      </c>
      <c r="B1167" s="13">
        <f>Données!B1167</f>
        <v>0</v>
      </c>
      <c r="C1167" s="13">
        <f>Données!C1167</f>
        <v>0</v>
      </c>
      <c r="D1167" s="13">
        <f>Données!E1167</f>
        <v>0</v>
      </c>
      <c r="E1167" s="13">
        <f>Données!L1167</f>
        <v>0</v>
      </c>
      <c r="F1167" s="13">
        <f>Données!K1167</f>
        <v>0</v>
      </c>
      <c r="G1167" s="13">
        <f>Données!M1167</f>
        <v>0</v>
      </c>
      <c r="H1167" s="13">
        <f>Données!P1167</f>
        <v>0</v>
      </c>
      <c r="I1167" s="13" t="s">
        <v>25</v>
      </c>
      <c r="J1167" s="13" t="e">
        <f>+VLOOKUP(Données!I1167,Managers!$E$3:$H$1000,3,FALSE)</f>
        <v>#N/A</v>
      </c>
      <c r="K1167" s="13" t="e">
        <f>+VLOOKUP(Données!I1167,Managers!$E$3:$H$1000,4,FALSE)</f>
        <v>#N/A</v>
      </c>
      <c r="L1167" s="14">
        <f>Données!Q1167</f>
        <v>0</v>
      </c>
      <c r="M1167" s="13" t="s">
        <v>26</v>
      </c>
      <c r="N1167" s="13" t="s">
        <v>27</v>
      </c>
      <c r="O1167" s="13">
        <f>Données!L1167</f>
        <v>0</v>
      </c>
    </row>
    <row r="1168" spans="1:15" x14ac:dyDescent="0.25">
      <c r="A1168" s="13">
        <f>Données!D1168</f>
        <v>0</v>
      </c>
      <c r="B1168" s="13">
        <f>Données!B1168</f>
        <v>0</v>
      </c>
      <c r="C1168" s="13">
        <f>Données!C1168</f>
        <v>0</v>
      </c>
      <c r="D1168" s="13">
        <f>Données!E1168</f>
        <v>0</v>
      </c>
      <c r="E1168" s="13">
        <f>Données!L1168</f>
        <v>0</v>
      </c>
      <c r="F1168" s="13">
        <f>Données!K1168</f>
        <v>0</v>
      </c>
      <c r="G1168" s="13">
        <f>Données!M1168</f>
        <v>0</v>
      </c>
      <c r="H1168" s="13">
        <f>Données!P1168</f>
        <v>0</v>
      </c>
      <c r="I1168" s="13" t="s">
        <v>25</v>
      </c>
      <c r="J1168" s="13" t="e">
        <f>+VLOOKUP(Données!I1168,Managers!$E$3:$H$1000,3,FALSE)</f>
        <v>#N/A</v>
      </c>
      <c r="K1168" s="13" t="e">
        <f>+VLOOKUP(Données!I1168,Managers!$E$3:$H$1000,4,FALSE)</f>
        <v>#N/A</v>
      </c>
      <c r="L1168" s="14">
        <f>Données!Q1168</f>
        <v>0</v>
      </c>
      <c r="M1168" s="13" t="s">
        <v>26</v>
      </c>
      <c r="N1168" s="13" t="s">
        <v>27</v>
      </c>
      <c r="O1168" s="13">
        <f>Données!L1168</f>
        <v>0</v>
      </c>
    </row>
    <row r="1169" spans="1:15" x14ac:dyDescent="0.25">
      <c r="A1169" s="13">
        <f>Données!D1169</f>
        <v>0</v>
      </c>
      <c r="B1169" s="13">
        <f>Données!B1169</f>
        <v>0</v>
      </c>
      <c r="C1169" s="13">
        <f>Données!C1169</f>
        <v>0</v>
      </c>
      <c r="D1169" s="13">
        <f>Données!E1169</f>
        <v>0</v>
      </c>
      <c r="E1169" s="13">
        <f>Données!L1169</f>
        <v>0</v>
      </c>
      <c r="F1169" s="13">
        <f>Données!K1169</f>
        <v>0</v>
      </c>
      <c r="G1169" s="13">
        <f>Données!M1169</f>
        <v>0</v>
      </c>
      <c r="H1169" s="13">
        <f>Données!P1169</f>
        <v>0</v>
      </c>
      <c r="I1169" s="13" t="s">
        <v>25</v>
      </c>
      <c r="J1169" s="13" t="e">
        <f>+VLOOKUP(Données!I1169,Managers!$E$3:$H$1000,3,FALSE)</f>
        <v>#N/A</v>
      </c>
      <c r="K1169" s="13" t="e">
        <f>+VLOOKUP(Données!I1169,Managers!$E$3:$H$1000,4,FALSE)</f>
        <v>#N/A</v>
      </c>
      <c r="L1169" s="14">
        <f>Données!Q1169</f>
        <v>0</v>
      </c>
      <c r="M1169" s="13" t="s">
        <v>26</v>
      </c>
      <c r="N1169" s="13" t="s">
        <v>27</v>
      </c>
      <c r="O1169" s="13">
        <f>Données!L1169</f>
        <v>0</v>
      </c>
    </row>
    <row r="1170" spans="1:15" x14ac:dyDescent="0.25">
      <c r="A1170" s="13">
        <f>Données!D1170</f>
        <v>0</v>
      </c>
      <c r="B1170" s="13">
        <f>Données!B1170</f>
        <v>0</v>
      </c>
      <c r="C1170" s="13">
        <f>Données!C1170</f>
        <v>0</v>
      </c>
      <c r="D1170" s="13">
        <f>Données!E1170</f>
        <v>0</v>
      </c>
      <c r="E1170" s="13">
        <f>Données!L1170</f>
        <v>0</v>
      </c>
      <c r="F1170" s="13">
        <f>Données!K1170</f>
        <v>0</v>
      </c>
      <c r="G1170" s="13">
        <f>Données!M1170</f>
        <v>0</v>
      </c>
      <c r="H1170" s="13">
        <f>Données!P1170</f>
        <v>0</v>
      </c>
      <c r="I1170" s="13" t="s">
        <v>25</v>
      </c>
      <c r="J1170" s="13" t="e">
        <f>+VLOOKUP(Données!I1170,Managers!$E$3:$H$1000,3,FALSE)</f>
        <v>#N/A</v>
      </c>
      <c r="K1170" s="13" t="e">
        <f>+VLOOKUP(Données!I1170,Managers!$E$3:$H$1000,4,FALSE)</f>
        <v>#N/A</v>
      </c>
      <c r="L1170" s="14">
        <f>Données!Q1170</f>
        <v>0</v>
      </c>
      <c r="M1170" s="13" t="s">
        <v>26</v>
      </c>
      <c r="N1170" s="13" t="s">
        <v>27</v>
      </c>
      <c r="O1170" s="13">
        <f>Données!L1170</f>
        <v>0</v>
      </c>
    </row>
    <row r="1171" spans="1:15" x14ac:dyDescent="0.25">
      <c r="A1171" s="13">
        <f>Données!D1171</f>
        <v>0</v>
      </c>
      <c r="B1171" s="13">
        <f>Données!B1171</f>
        <v>0</v>
      </c>
      <c r="C1171" s="13">
        <f>Données!C1171</f>
        <v>0</v>
      </c>
      <c r="D1171" s="13">
        <f>Données!E1171</f>
        <v>0</v>
      </c>
      <c r="E1171" s="13">
        <f>Données!L1171</f>
        <v>0</v>
      </c>
      <c r="F1171" s="13">
        <f>Données!K1171</f>
        <v>0</v>
      </c>
      <c r="G1171" s="13">
        <f>Données!M1171</f>
        <v>0</v>
      </c>
      <c r="H1171" s="13">
        <f>Données!P1171</f>
        <v>0</v>
      </c>
      <c r="I1171" s="13" t="s">
        <v>25</v>
      </c>
      <c r="J1171" s="13" t="e">
        <f>+VLOOKUP(Données!I1171,Managers!$E$3:$H$1000,3,FALSE)</f>
        <v>#N/A</v>
      </c>
      <c r="K1171" s="13" t="e">
        <f>+VLOOKUP(Données!I1171,Managers!$E$3:$H$1000,4,FALSE)</f>
        <v>#N/A</v>
      </c>
      <c r="L1171" s="14">
        <f>Données!Q1171</f>
        <v>0</v>
      </c>
      <c r="M1171" s="13" t="s">
        <v>26</v>
      </c>
      <c r="N1171" s="13" t="s">
        <v>27</v>
      </c>
      <c r="O1171" s="13">
        <f>Données!L1171</f>
        <v>0</v>
      </c>
    </row>
    <row r="1172" spans="1:15" x14ac:dyDescent="0.25">
      <c r="A1172" s="13">
        <f>Données!D1172</f>
        <v>0</v>
      </c>
      <c r="B1172" s="13">
        <f>Données!B1172</f>
        <v>0</v>
      </c>
      <c r="C1172" s="13">
        <f>Données!C1172</f>
        <v>0</v>
      </c>
      <c r="D1172" s="13">
        <f>Données!E1172</f>
        <v>0</v>
      </c>
      <c r="E1172" s="13">
        <f>Données!L1172</f>
        <v>0</v>
      </c>
      <c r="F1172" s="13">
        <f>Données!K1172</f>
        <v>0</v>
      </c>
      <c r="G1172" s="13">
        <f>Données!M1172</f>
        <v>0</v>
      </c>
      <c r="H1172" s="13">
        <f>Données!P1172</f>
        <v>0</v>
      </c>
      <c r="I1172" s="13" t="s">
        <v>25</v>
      </c>
      <c r="J1172" s="13" t="e">
        <f>+VLOOKUP(Données!I1172,Managers!$E$3:$H$1000,3,FALSE)</f>
        <v>#N/A</v>
      </c>
      <c r="K1172" s="13" t="e">
        <f>+VLOOKUP(Données!I1172,Managers!$E$3:$H$1000,4,FALSE)</f>
        <v>#N/A</v>
      </c>
      <c r="L1172" s="14">
        <f>Données!Q1172</f>
        <v>0</v>
      </c>
      <c r="M1172" s="13" t="s">
        <v>26</v>
      </c>
      <c r="N1172" s="13" t="s">
        <v>27</v>
      </c>
      <c r="O1172" s="13">
        <f>Données!L1172</f>
        <v>0</v>
      </c>
    </row>
    <row r="1173" spans="1:15" x14ac:dyDescent="0.25">
      <c r="A1173" s="13">
        <f>Données!D1173</f>
        <v>0</v>
      </c>
      <c r="B1173" s="13">
        <f>Données!B1173</f>
        <v>0</v>
      </c>
      <c r="C1173" s="13">
        <f>Données!C1173</f>
        <v>0</v>
      </c>
      <c r="D1173" s="13">
        <f>Données!E1173</f>
        <v>0</v>
      </c>
      <c r="E1173" s="13">
        <f>Données!L1173</f>
        <v>0</v>
      </c>
      <c r="F1173" s="13">
        <f>Données!K1173</f>
        <v>0</v>
      </c>
      <c r="G1173" s="13">
        <f>Données!M1173</f>
        <v>0</v>
      </c>
      <c r="H1173" s="13">
        <f>Données!P1173</f>
        <v>0</v>
      </c>
      <c r="I1173" s="13" t="s">
        <v>25</v>
      </c>
      <c r="J1173" s="13" t="e">
        <f>+VLOOKUP(Données!I1173,Managers!$E$3:$H$1000,3,FALSE)</f>
        <v>#N/A</v>
      </c>
      <c r="K1173" s="13" t="e">
        <f>+VLOOKUP(Données!I1173,Managers!$E$3:$H$1000,4,FALSE)</f>
        <v>#N/A</v>
      </c>
      <c r="L1173" s="14">
        <f>Données!Q1173</f>
        <v>0</v>
      </c>
      <c r="M1173" s="13" t="s">
        <v>26</v>
      </c>
      <c r="N1173" s="13" t="s">
        <v>27</v>
      </c>
      <c r="O1173" s="13">
        <f>Données!L1173</f>
        <v>0</v>
      </c>
    </row>
    <row r="1174" spans="1:15" x14ac:dyDescent="0.25">
      <c r="A1174" s="13">
        <f>Données!D1174</f>
        <v>0</v>
      </c>
      <c r="B1174" s="13">
        <f>Données!B1174</f>
        <v>0</v>
      </c>
      <c r="C1174" s="13">
        <f>Données!C1174</f>
        <v>0</v>
      </c>
      <c r="D1174" s="13">
        <f>Données!E1174</f>
        <v>0</v>
      </c>
      <c r="E1174" s="13">
        <f>Données!L1174</f>
        <v>0</v>
      </c>
      <c r="F1174" s="13">
        <f>Données!K1174</f>
        <v>0</v>
      </c>
      <c r="G1174" s="13">
        <f>Données!M1174</f>
        <v>0</v>
      </c>
      <c r="H1174" s="13">
        <f>Données!P1174</f>
        <v>0</v>
      </c>
      <c r="I1174" s="13" t="s">
        <v>25</v>
      </c>
      <c r="J1174" s="13" t="e">
        <f>+VLOOKUP(Données!I1174,Managers!$E$3:$H$1000,3,FALSE)</f>
        <v>#N/A</v>
      </c>
      <c r="K1174" s="13" t="e">
        <f>+VLOOKUP(Données!I1174,Managers!$E$3:$H$1000,4,FALSE)</f>
        <v>#N/A</v>
      </c>
      <c r="L1174" s="14">
        <f>Données!Q1174</f>
        <v>0</v>
      </c>
      <c r="M1174" s="13" t="s">
        <v>26</v>
      </c>
      <c r="N1174" s="13" t="s">
        <v>27</v>
      </c>
      <c r="O1174" s="13">
        <f>Données!L1174</f>
        <v>0</v>
      </c>
    </row>
    <row r="1175" spans="1:15" x14ac:dyDescent="0.25">
      <c r="A1175" s="13">
        <f>Données!D1175</f>
        <v>0</v>
      </c>
      <c r="B1175" s="13">
        <f>Données!B1175</f>
        <v>0</v>
      </c>
      <c r="C1175" s="13">
        <f>Données!C1175</f>
        <v>0</v>
      </c>
      <c r="D1175" s="13">
        <f>Données!E1175</f>
        <v>0</v>
      </c>
      <c r="E1175" s="13">
        <f>Données!L1175</f>
        <v>0</v>
      </c>
      <c r="F1175" s="13">
        <f>Données!K1175</f>
        <v>0</v>
      </c>
      <c r="G1175" s="13">
        <f>Données!M1175</f>
        <v>0</v>
      </c>
      <c r="H1175" s="13">
        <f>Données!P1175</f>
        <v>0</v>
      </c>
      <c r="I1175" s="13" t="s">
        <v>25</v>
      </c>
      <c r="J1175" s="13" t="e">
        <f>+VLOOKUP(Données!I1175,Managers!$E$3:$H$1000,3,FALSE)</f>
        <v>#N/A</v>
      </c>
      <c r="K1175" s="13" t="e">
        <f>+VLOOKUP(Données!I1175,Managers!$E$3:$H$1000,4,FALSE)</f>
        <v>#N/A</v>
      </c>
      <c r="L1175" s="14">
        <f>Données!Q1175</f>
        <v>0</v>
      </c>
      <c r="M1175" s="13" t="s">
        <v>26</v>
      </c>
      <c r="N1175" s="13" t="s">
        <v>27</v>
      </c>
      <c r="O1175" s="13">
        <f>Données!L1175</f>
        <v>0</v>
      </c>
    </row>
    <row r="1176" spans="1:15" x14ac:dyDescent="0.25">
      <c r="A1176" s="13">
        <f>Données!D1176</f>
        <v>0</v>
      </c>
      <c r="B1176" s="13">
        <f>Données!B1176</f>
        <v>0</v>
      </c>
      <c r="C1176" s="13">
        <f>Données!C1176</f>
        <v>0</v>
      </c>
      <c r="D1176" s="13">
        <f>Données!E1176</f>
        <v>0</v>
      </c>
      <c r="E1176" s="13">
        <f>Données!L1176</f>
        <v>0</v>
      </c>
      <c r="F1176" s="13">
        <f>Données!K1176</f>
        <v>0</v>
      </c>
      <c r="G1176" s="13">
        <f>Données!M1176</f>
        <v>0</v>
      </c>
      <c r="H1176" s="13">
        <f>Données!P1176</f>
        <v>0</v>
      </c>
      <c r="I1176" s="13" t="s">
        <v>25</v>
      </c>
      <c r="J1176" s="13" t="e">
        <f>+VLOOKUP(Données!I1176,Managers!$E$3:$H$1000,3,FALSE)</f>
        <v>#N/A</v>
      </c>
      <c r="K1176" s="13" t="e">
        <f>+VLOOKUP(Données!I1176,Managers!$E$3:$H$1000,4,FALSE)</f>
        <v>#N/A</v>
      </c>
      <c r="L1176" s="14">
        <f>Données!Q1176</f>
        <v>0</v>
      </c>
      <c r="M1176" s="13" t="s">
        <v>26</v>
      </c>
      <c r="N1176" s="13" t="s">
        <v>27</v>
      </c>
      <c r="O1176" s="13">
        <f>Données!L1176</f>
        <v>0</v>
      </c>
    </row>
    <row r="1177" spans="1:15" x14ac:dyDescent="0.25">
      <c r="A1177" s="13">
        <f>Données!D1177</f>
        <v>0</v>
      </c>
      <c r="B1177" s="13">
        <f>Données!B1177</f>
        <v>0</v>
      </c>
      <c r="C1177" s="13">
        <f>Données!C1177</f>
        <v>0</v>
      </c>
      <c r="D1177" s="13">
        <f>Données!E1177</f>
        <v>0</v>
      </c>
      <c r="E1177" s="13">
        <f>Données!L1177</f>
        <v>0</v>
      </c>
      <c r="F1177" s="13">
        <f>Données!K1177</f>
        <v>0</v>
      </c>
      <c r="G1177" s="13">
        <f>Données!M1177</f>
        <v>0</v>
      </c>
      <c r="H1177" s="13">
        <f>Données!P1177</f>
        <v>0</v>
      </c>
      <c r="I1177" s="13" t="s">
        <v>25</v>
      </c>
      <c r="J1177" s="13" t="e">
        <f>+VLOOKUP(Données!I1177,Managers!$E$3:$H$1000,3,FALSE)</f>
        <v>#N/A</v>
      </c>
      <c r="K1177" s="13" t="e">
        <f>+VLOOKUP(Données!I1177,Managers!$E$3:$H$1000,4,FALSE)</f>
        <v>#N/A</v>
      </c>
      <c r="L1177" s="14">
        <f>Données!Q1177</f>
        <v>0</v>
      </c>
      <c r="M1177" s="13" t="s">
        <v>26</v>
      </c>
      <c r="N1177" s="13" t="s">
        <v>27</v>
      </c>
      <c r="O1177" s="13">
        <f>Données!L1177</f>
        <v>0</v>
      </c>
    </row>
    <row r="1178" spans="1:15" x14ac:dyDescent="0.25">
      <c r="A1178" s="13">
        <f>Données!D1178</f>
        <v>0</v>
      </c>
      <c r="B1178" s="13">
        <f>Données!B1178</f>
        <v>0</v>
      </c>
      <c r="C1178" s="13">
        <f>Données!C1178</f>
        <v>0</v>
      </c>
      <c r="D1178" s="13">
        <f>Données!E1178</f>
        <v>0</v>
      </c>
      <c r="E1178" s="13">
        <f>Données!L1178</f>
        <v>0</v>
      </c>
      <c r="F1178" s="13">
        <f>Données!K1178</f>
        <v>0</v>
      </c>
      <c r="G1178" s="13">
        <f>Données!M1178</f>
        <v>0</v>
      </c>
      <c r="H1178" s="13">
        <f>Données!P1178</f>
        <v>0</v>
      </c>
      <c r="I1178" s="13" t="s">
        <v>25</v>
      </c>
      <c r="J1178" s="13" t="e">
        <f>+VLOOKUP(Données!I1178,Managers!$E$3:$H$1000,3,FALSE)</f>
        <v>#N/A</v>
      </c>
      <c r="K1178" s="13" t="e">
        <f>+VLOOKUP(Données!I1178,Managers!$E$3:$H$1000,4,FALSE)</f>
        <v>#N/A</v>
      </c>
      <c r="L1178" s="14">
        <f>Données!Q1178</f>
        <v>0</v>
      </c>
      <c r="M1178" s="13" t="s">
        <v>26</v>
      </c>
      <c r="N1178" s="13" t="s">
        <v>27</v>
      </c>
      <c r="O1178" s="13">
        <f>Données!L1178</f>
        <v>0</v>
      </c>
    </row>
    <row r="1179" spans="1:15" x14ac:dyDescent="0.25">
      <c r="A1179" s="13">
        <f>Données!D1179</f>
        <v>0</v>
      </c>
      <c r="B1179" s="13">
        <f>Données!B1179</f>
        <v>0</v>
      </c>
      <c r="C1179" s="13">
        <f>Données!C1179</f>
        <v>0</v>
      </c>
      <c r="D1179" s="13">
        <f>Données!E1179</f>
        <v>0</v>
      </c>
      <c r="E1179" s="13">
        <f>Données!L1179</f>
        <v>0</v>
      </c>
      <c r="F1179" s="13">
        <f>Données!K1179</f>
        <v>0</v>
      </c>
      <c r="G1179" s="13">
        <f>Données!M1179</f>
        <v>0</v>
      </c>
      <c r="H1179" s="13">
        <f>Données!P1179</f>
        <v>0</v>
      </c>
      <c r="I1179" s="13" t="s">
        <v>25</v>
      </c>
      <c r="J1179" s="13" t="e">
        <f>+VLOOKUP(Données!I1179,Managers!$E$3:$H$1000,3,FALSE)</f>
        <v>#N/A</v>
      </c>
      <c r="K1179" s="13" t="e">
        <f>+VLOOKUP(Données!I1179,Managers!$E$3:$H$1000,4,FALSE)</f>
        <v>#N/A</v>
      </c>
      <c r="L1179" s="14">
        <f>Données!Q1179</f>
        <v>0</v>
      </c>
      <c r="M1179" s="13" t="s">
        <v>26</v>
      </c>
      <c r="N1179" s="13" t="s">
        <v>27</v>
      </c>
      <c r="O1179" s="13">
        <f>Données!L1179</f>
        <v>0</v>
      </c>
    </row>
    <row r="1180" spans="1:15" x14ac:dyDescent="0.25">
      <c r="A1180" s="13">
        <f>Données!D1180</f>
        <v>0</v>
      </c>
      <c r="B1180" s="13">
        <f>Données!B1180</f>
        <v>0</v>
      </c>
      <c r="C1180" s="13">
        <f>Données!C1180</f>
        <v>0</v>
      </c>
      <c r="D1180" s="13">
        <f>Données!E1180</f>
        <v>0</v>
      </c>
      <c r="E1180" s="13">
        <f>Données!L1180</f>
        <v>0</v>
      </c>
      <c r="F1180" s="13">
        <f>Données!K1180</f>
        <v>0</v>
      </c>
      <c r="G1180" s="13">
        <f>Données!M1180</f>
        <v>0</v>
      </c>
      <c r="H1180" s="13">
        <f>Données!P1180</f>
        <v>0</v>
      </c>
      <c r="I1180" s="13" t="s">
        <v>25</v>
      </c>
      <c r="J1180" s="13" t="e">
        <f>+VLOOKUP(Données!I1180,Managers!$E$3:$H$1000,3,FALSE)</f>
        <v>#N/A</v>
      </c>
      <c r="K1180" s="13" t="e">
        <f>+VLOOKUP(Données!I1180,Managers!$E$3:$H$1000,4,FALSE)</f>
        <v>#N/A</v>
      </c>
      <c r="L1180" s="14">
        <f>Données!Q1180</f>
        <v>0</v>
      </c>
      <c r="M1180" s="13" t="s">
        <v>26</v>
      </c>
      <c r="N1180" s="13" t="s">
        <v>27</v>
      </c>
      <c r="O1180" s="13">
        <f>Données!L1180</f>
        <v>0</v>
      </c>
    </row>
    <row r="1181" spans="1:15" x14ac:dyDescent="0.25">
      <c r="A1181" s="13">
        <f>Données!D1181</f>
        <v>0</v>
      </c>
      <c r="B1181" s="13">
        <f>Données!B1181</f>
        <v>0</v>
      </c>
      <c r="C1181" s="13">
        <f>Données!C1181</f>
        <v>0</v>
      </c>
      <c r="D1181" s="13">
        <f>Données!E1181</f>
        <v>0</v>
      </c>
      <c r="E1181" s="13">
        <f>Données!L1181</f>
        <v>0</v>
      </c>
      <c r="F1181" s="13">
        <f>Données!K1181</f>
        <v>0</v>
      </c>
      <c r="G1181" s="13">
        <f>Données!M1181</f>
        <v>0</v>
      </c>
      <c r="H1181" s="13">
        <f>Données!P1181</f>
        <v>0</v>
      </c>
      <c r="I1181" s="13" t="s">
        <v>25</v>
      </c>
      <c r="J1181" s="13" t="e">
        <f>+VLOOKUP(Données!I1181,Managers!$E$3:$H$1000,3,FALSE)</f>
        <v>#N/A</v>
      </c>
      <c r="K1181" s="13" t="e">
        <f>+VLOOKUP(Données!I1181,Managers!$E$3:$H$1000,4,FALSE)</f>
        <v>#N/A</v>
      </c>
      <c r="L1181" s="14">
        <f>Données!Q1181</f>
        <v>0</v>
      </c>
      <c r="M1181" s="13" t="s">
        <v>26</v>
      </c>
      <c r="N1181" s="13" t="s">
        <v>27</v>
      </c>
      <c r="O1181" s="13">
        <f>Données!L1181</f>
        <v>0</v>
      </c>
    </row>
    <row r="1182" spans="1:15" x14ac:dyDescent="0.25">
      <c r="A1182" s="13">
        <f>Données!D1182</f>
        <v>0</v>
      </c>
      <c r="B1182" s="13">
        <f>Données!B1182</f>
        <v>0</v>
      </c>
      <c r="C1182" s="13">
        <f>Données!C1182</f>
        <v>0</v>
      </c>
      <c r="D1182" s="13">
        <f>Données!E1182</f>
        <v>0</v>
      </c>
      <c r="E1182" s="13">
        <f>Données!L1182</f>
        <v>0</v>
      </c>
      <c r="F1182" s="13">
        <f>Données!K1182</f>
        <v>0</v>
      </c>
      <c r="G1182" s="13">
        <f>Données!M1182</f>
        <v>0</v>
      </c>
      <c r="H1182" s="13">
        <f>Données!P1182</f>
        <v>0</v>
      </c>
      <c r="I1182" s="13" t="s">
        <v>25</v>
      </c>
      <c r="J1182" s="13" t="e">
        <f>+VLOOKUP(Données!I1182,Managers!$E$3:$H$1000,3,FALSE)</f>
        <v>#N/A</v>
      </c>
      <c r="K1182" s="13" t="e">
        <f>+VLOOKUP(Données!I1182,Managers!$E$3:$H$1000,4,FALSE)</f>
        <v>#N/A</v>
      </c>
      <c r="L1182" s="14">
        <f>Données!Q1182</f>
        <v>0</v>
      </c>
      <c r="M1182" s="13" t="s">
        <v>26</v>
      </c>
      <c r="N1182" s="13" t="s">
        <v>27</v>
      </c>
      <c r="O1182" s="13">
        <f>Données!L1182</f>
        <v>0</v>
      </c>
    </row>
    <row r="1183" spans="1:15" x14ac:dyDescent="0.25">
      <c r="A1183" s="13">
        <f>Données!D1183</f>
        <v>0</v>
      </c>
      <c r="B1183" s="13">
        <f>Données!B1183</f>
        <v>0</v>
      </c>
      <c r="C1183" s="13">
        <f>Données!C1183</f>
        <v>0</v>
      </c>
      <c r="D1183" s="13">
        <f>Données!E1183</f>
        <v>0</v>
      </c>
      <c r="E1183" s="13">
        <f>Données!L1183</f>
        <v>0</v>
      </c>
      <c r="F1183" s="13">
        <f>Données!K1183</f>
        <v>0</v>
      </c>
      <c r="G1183" s="13">
        <f>Données!M1183</f>
        <v>0</v>
      </c>
      <c r="H1183" s="13">
        <f>Données!P1183</f>
        <v>0</v>
      </c>
      <c r="I1183" s="13" t="s">
        <v>25</v>
      </c>
      <c r="J1183" s="13" t="e">
        <f>+VLOOKUP(Données!I1183,Managers!$E$3:$H$1000,3,FALSE)</f>
        <v>#N/A</v>
      </c>
      <c r="K1183" s="13" t="e">
        <f>+VLOOKUP(Données!I1183,Managers!$E$3:$H$1000,4,FALSE)</f>
        <v>#N/A</v>
      </c>
      <c r="L1183" s="14">
        <f>Données!Q1183</f>
        <v>0</v>
      </c>
      <c r="M1183" s="13" t="s">
        <v>26</v>
      </c>
      <c r="N1183" s="13" t="s">
        <v>27</v>
      </c>
      <c r="O1183" s="13">
        <f>Données!L1183</f>
        <v>0</v>
      </c>
    </row>
    <row r="1184" spans="1:15" x14ac:dyDescent="0.25">
      <c r="A1184" s="13">
        <f>Données!D1184</f>
        <v>0</v>
      </c>
      <c r="B1184" s="13">
        <f>Données!B1184</f>
        <v>0</v>
      </c>
      <c r="C1184" s="13">
        <f>Données!C1184</f>
        <v>0</v>
      </c>
      <c r="D1184" s="13">
        <f>Données!E1184</f>
        <v>0</v>
      </c>
      <c r="E1184" s="13">
        <f>Données!L1184</f>
        <v>0</v>
      </c>
      <c r="F1184" s="13">
        <f>Données!K1184</f>
        <v>0</v>
      </c>
      <c r="G1184" s="13">
        <f>Données!M1184</f>
        <v>0</v>
      </c>
      <c r="H1184" s="13">
        <f>Données!P1184</f>
        <v>0</v>
      </c>
      <c r="I1184" s="13" t="s">
        <v>25</v>
      </c>
      <c r="J1184" s="13" t="e">
        <f>+VLOOKUP(Données!I1184,Managers!$E$3:$H$1000,3,FALSE)</f>
        <v>#N/A</v>
      </c>
      <c r="K1184" s="13" t="e">
        <f>+VLOOKUP(Données!I1184,Managers!$E$3:$H$1000,4,FALSE)</f>
        <v>#N/A</v>
      </c>
      <c r="L1184" s="14">
        <f>Données!Q1184</f>
        <v>0</v>
      </c>
      <c r="M1184" s="13" t="s">
        <v>26</v>
      </c>
      <c r="N1184" s="13" t="s">
        <v>27</v>
      </c>
      <c r="O1184" s="13">
        <f>Données!L1184</f>
        <v>0</v>
      </c>
    </row>
    <row r="1185" spans="1:15" x14ac:dyDescent="0.25">
      <c r="A1185" s="13">
        <f>Données!D1185</f>
        <v>0</v>
      </c>
      <c r="B1185" s="13">
        <f>Données!B1185</f>
        <v>0</v>
      </c>
      <c r="C1185" s="13">
        <f>Données!C1185</f>
        <v>0</v>
      </c>
      <c r="D1185" s="13">
        <f>Données!E1185</f>
        <v>0</v>
      </c>
      <c r="E1185" s="13">
        <f>Données!L1185</f>
        <v>0</v>
      </c>
      <c r="F1185" s="13">
        <f>Données!K1185</f>
        <v>0</v>
      </c>
      <c r="G1185" s="13">
        <f>Données!M1185</f>
        <v>0</v>
      </c>
      <c r="H1185" s="13">
        <f>Données!P1185</f>
        <v>0</v>
      </c>
      <c r="I1185" s="13" t="s">
        <v>25</v>
      </c>
      <c r="J1185" s="13" t="e">
        <f>+VLOOKUP(Données!I1185,Managers!$E$3:$H$1000,3,FALSE)</f>
        <v>#N/A</v>
      </c>
      <c r="K1185" s="13" t="e">
        <f>+VLOOKUP(Données!I1185,Managers!$E$3:$H$1000,4,FALSE)</f>
        <v>#N/A</v>
      </c>
      <c r="L1185" s="14">
        <f>Données!Q1185</f>
        <v>0</v>
      </c>
      <c r="M1185" s="13" t="s">
        <v>26</v>
      </c>
      <c r="N1185" s="13" t="s">
        <v>27</v>
      </c>
      <c r="O1185" s="13">
        <f>Données!L1185</f>
        <v>0</v>
      </c>
    </row>
    <row r="1186" spans="1:15" x14ac:dyDescent="0.25">
      <c r="A1186" s="13">
        <f>Données!D1186</f>
        <v>0</v>
      </c>
      <c r="B1186" s="13">
        <f>Données!B1186</f>
        <v>0</v>
      </c>
      <c r="C1186" s="13">
        <f>Données!C1186</f>
        <v>0</v>
      </c>
      <c r="D1186" s="13">
        <f>Données!E1186</f>
        <v>0</v>
      </c>
      <c r="E1186" s="13">
        <f>Données!L1186</f>
        <v>0</v>
      </c>
      <c r="F1186" s="13">
        <f>Données!K1186</f>
        <v>0</v>
      </c>
      <c r="G1186" s="13">
        <f>Données!M1186</f>
        <v>0</v>
      </c>
      <c r="H1186" s="13">
        <f>Données!P1186</f>
        <v>0</v>
      </c>
      <c r="I1186" s="13" t="s">
        <v>25</v>
      </c>
      <c r="J1186" s="13" t="e">
        <f>+VLOOKUP(Données!I1186,Managers!$E$3:$H$1000,3,FALSE)</f>
        <v>#N/A</v>
      </c>
      <c r="K1186" s="13" t="e">
        <f>+VLOOKUP(Données!I1186,Managers!$E$3:$H$1000,4,FALSE)</f>
        <v>#N/A</v>
      </c>
      <c r="L1186" s="14">
        <f>Données!Q1186</f>
        <v>0</v>
      </c>
      <c r="M1186" s="13" t="s">
        <v>26</v>
      </c>
      <c r="N1186" s="13" t="s">
        <v>27</v>
      </c>
      <c r="O1186" s="13">
        <f>Données!L1186</f>
        <v>0</v>
      </c>
    </row>
    <row r="1187" spans="1:15" x14ac:dyDescent="0.25">
      <c r="A1187" s="13">
        <f>Données!D1187</f>
        <v>0</v>
      </c>
      <c r="B1187" s="13">
        <f>Données!B1187</f>
        <v>0</v>
      </c>
      <c r="C1187" s="13">
        <f>Données!C1187</f>
        <v>0</v>
      </c>
      <c r="D1187" s="13">
        <f>Données!E1187</f>
        <v>0</v>
      </c>
      <c r="E1187" s="13">
        <f>Données!L1187</f>
        <v>0</v>
      </c>
      <c r="F1187" s="13">
        <f>Données!K1187</f>
        <v>0</v>
      </c>
      <c r="G1187" s="13">
        <f>Données!M1187</f>
        <v>0</v>
      </c>
      <c r="H1187" s="13">
        <f>Données!P1187</f>
        <v>0</v>
      </c>
      <c r="I1187" s="13" t="s">
        <v>25</v>
      </c>
      <c r="J1187" s="13" t="e">
        <f>+VLOOKUP(Données!I1187,Managers!$E$3:$H$1000,3,FALSE)</f>
        <v>#N/A</v>
      </c>
      <c r="K1187" s="13" t="e">
        <f>+VLOOKUP(Données!I1187,Managers!$E$3:$H$1000,4,FALSE)</f>
        <v>#N/A</v>
      </c>
      <c r="L1187" s="14">
        <f>Données!Q1187</f>
        <v>0</v>
      </c>
      <c r="M1187" s="13" t="s">
        <v>26</v>
      </c>
      <c r="N1187" s="13" t="s">
        <v>27</v>
      </c>
      <c r="O1187" s="13">
        <f>Données!L1187</f>
        <v>0</v>
      </c>
    </row>
    <row r="1188" spans="1:15" x14ac:dyDescent="0.25">
      <c r="A1188" s="13">
        <f>Données!D1188</f>
        <v>0</v>
      </c>
      <c r="B1188" s="13">
        <f>Données!B1188</f>
        <v>0</v>
      </c>
      <c r="C1188" s="13">
        <f>Données!C1188</f>
        <v>0</v>
      </c>
      <c r="D1188" s="13">
        <f>Données!E1188</f>
        <v>0</v>
      </c>
      <c r="E1188" s="13">
        <f>Données!L1188</f>
        <v>0</v>
      </c>
      <c r="F1188" s="13">
        <f>Données!K1188</f>
        <v>0</v>
      </c>
      <c r="G1188" s="13">
        <f>Données!M1188</f>
        <v>0</v>
      </c>
      <c r="H1188" s="13">
        <f>Données!P1188</f>
        <v>0</v>
      </c>
      <c r="I1188" s="13" t="s">
        <v>25</v>
      </c>
      <c r="J1188" s="13" t="e">
        <f>+VLOOKUP(Données!I1188,Managers!$E$3:$H$1000,3,FALSE)</f>
        <v>#N/A</v>
      </c>
      <c r="K1188" s="13" t="e">
        <f>+VLOOKUP(Données!I1188,Managers!$E$3:$H$1000,4,FALSE)</f>
        <v>#N/A</v>
      </c>
      <c r="L1188" s="14">
        <f>Données!Q1188</f>
        <v>0</v>
      </c>
      <c r="M1188" s="13" t="s">
        <v>26</v>
      </c>
      <c r="N1188" s="13" t="s">
        <v>27</v>
      </c>
      <c r="O1188" s="13">
        <f>Données!L1188</f>
        <v>0</v>
      </c>
    </row>
    <row r="1189" spans="1:15" x14ac:dyDescent="0.25">
      <c r="A1189" s="13">
        <f>Données!D1189</f>
        <v>0</v>
      </c>
      <c r="B1189" s="13">
        <f>Données!B1189</f>
        <v>0</v>
      </c>
      <c r="C1189" s="13">
        <f>Données!C1189</f>
        <v>0</v>
      </c>
      <c r="D1189" s="13">
        <f>Données!E1189</f>
        <v>0</v>
      </c>
      <c r="E1189" s="13">
        <f>Données!L1189</f>
        <v>0</v>
      </c>
      <c r="F1189" s="13">
        <f>Données!K1189</f>
        <v>0</v>
      </c>
      <c r="G1189" s="13">
        <f>Données!M1189</f>
        <v>0</v>
      </c>
      <c r="H1189" s="13">
        <f>Données!P1189</f>
        <v>0</v>
      </c>
      <c r="I1189" s="13" t="s">
        <v>25</v>
      </c>
      <c r="J1189" s="13" t="e">
        <f>+VLOOKUP(Données!I1189,Managers!$E$3:$H$1000,3,FALSE)</f>
        <v>#N/A</v>
      </c>
      <c r="K1189" s="13" t="e">
        <f>+VLOOKUP(Données!I1189,Managers!$E$3:$H$1000,4,FALSE)</f>
        <v>#N/A</v>
      </c>
      <c r="L1189" s="14">
        <f>Données!Q1189</f>
        <v>0</v>
      </c>
      <c r="M1189" s="13" t="s">
        <v>26</v>
      </c>
      <c r="N1189" s="13" t="s">
        <v>27</v>
      </c>
      <c r="O1189" s="13">
        <f>Données!L1189</f>
        <v>0</v>
      </c>
    </row>
    <row r="1190" spans="1:15" x14ac:dyDescent="0.25">
      <c r="A1190" s="13">
        <f>Données!D1190</f>
        <v>0</v>
      </c>
      <c r="B1190" s="13">
        <f>Données!B1190</f>
        <v>0</v>
      </c>
      <c r="C1190" s="13">
        <f>Données!C1190</f>
        <v>0</v>
      </c>
      <c r="D1190" s="13">
        <f>Données!E1190</f>
        <v>0</v>
      </c>
      <c r="E1190" s="13">
        <f>Données!L1190</f>
        <v>0</v>
      </c>
      <c r="F1190" s="13">
        <f>Données!K1190</f>
        <v>0</v>
      </c>
      <c r="G1190" s="13">
        <f>Données!M1190</f>
        <v>0</v>
      </c>
      <c r="H1190" s="13">
        <f>Données!P1190</f>
        <v>0</v>
      </c>
      <c r="I1190" s="13" t="s">
        <v>25</v>
      </c>
      <c r="J1190" s="13" t="e">
        <f>+VLOOKUP(Données!I1190,Managers!$E$3:$H$1000,3,FALSE)</f>
        <v>#N/A</v>
      </c>
      <c r="K1190" s="13" t="e">
        <f>+VLOOKUP(Données!I1190,Managers!$E$3:$H$1000,4,FALSE)</f>
        <v>#N/A</v>
      </c>
      <c r="L1190" s="14">
        <f>Données!Q1190</f>
        <v>0</v>
      </c>
      <c r="M1190" s="13" t="s">
        <v>26</v>
      </c>
      <c r="N1190" s="13" t="s">
        <v>27</v>
      </c>
      <c r="O1190" s="13">
        <f>Données!L1190</f>
        <v>0</v>
      </c>
    </row>
    <row r="1191" spans="1:15" x14ac:dyDescent="0.25">
      <c r="A1191" s="13">
        <f>Données!D1191</f>
        <v>0</v>
      </c>
      <c r="B1191" s="13">
        <f>Données!B1191</f>
        <v>0</v>
      </c>
      <c r="C1191" s="13">
        <f>Données!C1191</f>
        <v>0</v>
      </c>
      <c r="D1191" s="13">
        <f>Données!E1191</f>
        <v>0</v>
      </c>
      <c r="E1191" s="13">
        <f>Données!L1191</f>
        <v>0</v>
      </c>
      <c r="F1191" s="13">
        <f>Données!K1191</f>
        <v>0</v>
      </c>
      <c r="G1191" s="13">
        <f>Données!M1191</f>
        <v>0</v>
      </c>
      <c r="H1191" s="13">
        <f>Données!P1191</f>
        <v>0</v>
      </c>
      <c r="I1191" s="13" t="s">
        <v>25</v>
      </c>
      <c r="J1191" s="13" t="e">
        <f>+VLOOKUP(Données!I1191,Managers!$E$3:$H$1000,3,FALSE)</f>
        <v>#N/A</v>
      </c>
      <c r="K1191" s="13" t="e">
        <f>+VLOOKUP(Données!I1191,Managers!$E$3:$H$1000,4,FALSE)</f>
        <v>#N/A</v>
      </c>
      <c r="L1191" s="14">
        <f>Données!Q1191</f>
        <v>0</v>
      </c>
      <c r="M1191" s="13" t="s">
        <v>26</v>
      </c>
      <c r="N1191" s="13" t="s">
        <v>27</v>
      </c>
      <c r="O1191" s="13">
        <f>Données!L1191</f>
        <v>0</v>
      </c>
    </row>
    <row r="1192" spans="1:15" x14ac:dyDescent="0.25">
      <c r="A1192" s="13">
        <f>Données!D1192</f>
        <v>0</v>
      </c>
      <c r="B1192" s="13">
        <f>Données!B1192</f>
        <v>0</v>
      </c>
      <c r="C1192" s="13">
        <f>Données!C1192</f>
        <v>0</v>
      </c>
      <c r="D1192" s="13">
        <f>Données!E1192</f>
        <v>0</v>
      </c>
      <c r="E1192" s="13">
        <f>Données!L1192</f>
        <v>0</v>
      </c>
      <c r="F1192" s="13">
        <f>Données!K1192</f>
        <v>0</v>
      </c>
      <c r="G1192" s="13">
        <f>Données!M1192</f>
        <v>0</v>
      </c>
      <c r="H1192" s="13">
        <f>Données!P1192</f>
        <v>0</v>
      </c>
      <c r="I1192" s="13" t="s">
        <v>25</v>
      </c>
      <c r="J1192" s="13" t="e">
        <f>+VLOOKUP(Données!I1192,Managers!$E$3:$H$1000,3,FALSE)</f>
        <v>#N/A</v>
      </c>
      <c r="K1192" s="13" t="e">
        <f>+VLOOKUP(Données!I1192,Managers!$E$3:$H$1000,4,FALSE)</f>
        <v>#N/A</v>
      </c>
      <c r="L1192" s="14">
        <f>Données!Q1192</f>
        <v>0</v>
      </c>
      <c r="M1192" s="13" t="s">
        <v>26</v>
      </c>
      <c r="N1192" s="13" t="s">
        <v>27</v>
      </c>
      <c r="O1192" s="13">
        <f>Données!L1192</f>
        <v>0</v>
      </c>
    </row>
    <row r="1193" spans="1:15" x14ac:dyDescent="0.25">
      <c r="A1193" s="13">
        <f>Données!D1193</f>
        <v>0</v>
      </c>
      <c r="B1193" s="13">
        <f>Données!B1193</f>
        <v>0</v>
      </c>
      <c r="C1193" s="13">
        <f>Données!C1193</f>
        <v>0</v>
      </c>
      <c r="D1193" s="13">
        <f>Données!E1193</f>
        <v>0</v>
      </c>
      <c r="E1193" s="13">
        <f>Données!L1193</f>
        <v>0</v>
      </c>
      <c r="F1193" s="13">
        <f>Données!K1193</f>
        <v>0</v>
      </c>
      <c r="G1193" s="13">
        <f>Données!M1193</f>
        <v>0</v>
      </c>
      <c r="H1193" s="13">
        <f>Données!P1193</f>
        <v>0</v>
      </c>
      <c r="I1193" s="13" t="s">
        <v>25</v>
      </c>
      <c r="J1193" s="13" t="e">
        <f>+VLOOKUP(Données!I1193,Managers!$E$3:$H$1000,3,FALSE)</f>
        <v>#N/A</v>
      </c>
      <c r="K1193" s="13" t="e">
        <f>+VLOOKUP(Données!I1193,Managers!$E$3:$H$1000,4,FALSE)</f>
        <v>#N/A</v>
      </c>
      <c r="L1193" s="14">
        <f>Données!Q1193</f>
        <v>0</v>
      </c>
      <c r="M1193" s="13" t="s">
        <v>26</v>
      </c>
      <c r="N1193" s="13" t="s">
        <v>27</v>
      </c>
      <c r="O1193" s="13">
        <f>Données!L1193</f>
        <v>0</v>
      </c>
    </row>
    <row r="1194" spans="1:15" x14ac:dyDescent="0.25">
      <c r="A1194" s="13">
        <f>Données!D1194</f>
        <v>0</v>
      </c>
      <c r="B1194" s="13">
        <f>Données!B1194</f>
        <v>0</v>
      </c>
      <c r="C1194" s="13">
        <f>Données!C1194</f>
        <v>0</v>
      </c>
      <c r="D1194" s="13">
        <f>Données!E1194</f>
        <v>0</v>
      </c>
      <c r="E1194" s="13">
        <f>Données!L1194</f>
        <v>0</v>
      </c>
      <c r="F1194" s="13">
        <f>Données!K1194</f>
        <v>0</v>
      </c>
      <c r="G1194" s="13">
        <f>Données!M1194</f>
        <v>0</v>
      </c>
      <c r="H1194" s="13">
        <f>Données!P1194</f>
        <v>0</v>
      </c>
      <c r="I1194" s="13" t="s">
        <v>25</v>
      </c>
      <c r="J1194" s="13" t="e">
        <f>+VLOOKUP(Données!I1194,Managers!$E$3:$H$1000,3,FALSE)</f>
        <v>#N/A</v>
      </c>
      <c r="K1194" s="13" t="e">
        <f>+VLOOKUP(Données!I1194,Managers!$E$3:$H$1000,4,FALSE)</f>
        <v>#N/A</v>
      </c>
      <c r="L1194" s="14">
        <f>Données!Q1194</f>
        <v>0</v>
      </c>
      <c r="M1194" s="13" t="s">
        <v>26</v>
      </c>
      <c r="N1194" s="13" t="s">
        <v>27</v>
      </c>
      <c r="O1194" s="13">
        <f>Données!L1194</f>
        <v>0</v>
      </c>
    </row>
    <row r="1195" spans="1:15" x14ac:dyDescent="0.25">
      <c r="A1195" s="13">
        <f>Données!D1195</f>
        <v>0</v>
      </c>
      <c r="B1195" s="13">
        <f>Données!B1195</f>
        <v>0</v>
      </c>
      <c r="C1195" s="13">
        <f>Données!C1195</f>
        <v>0</v>
      </c>
      <c r="D1195" s="13">
        <f>Données!E1195</f>
        <v>0</v>
      </c>
      <c r="E1195" s="13">
        <f>Données!L1195</f>
        <v>0</v>
      </c>
      <c r="F1195" s="13">
        <f>Données!K1195</f>
        <v>0</v>
      </c>
      <c r="G1195" s="13">
        <f>Données!M1195</f>
        <v>0</v>
      </c>
      <c r="H1195" s="13">
        <f>Données!P1195</f>
        <v>0</v>
      </c>
      <c r="I1195" s="13" t="s">
        <v>25</v>
      </c>
      <c r="J1195" s="13" t="e">
        <f>+VLOOKUP(Données!I1195,Managers!$E$3:$H$1000,3,FALSE)</f>
        <v>#N/A</v>
      </c>
      <c r="K1195" s="13" t="e">
        <f>+VLOOKUP(Données!I1195,Managers!$E$3:$H$1000,4,FALSE)</f>
        <v>#N/A</v>
      </c>
      <c r="L1195" s="14">
        <f>Données!Q1195</f>
        <v>0</v>
      </c>
      <c r="M1195" s="13" t="s">
        <v>26</v>
      </c>
      <c r="N1195" s="13" t="s">
        <v>27</v>
      </c>
      <c r="O1195" s="13">
        <f>Données!L1195</f>
        <v>0</v>
      </c>
    </row>
    <row r="1196" spans="1:15" x14ac:dyDescent="0.25">
      <c r="A1196" s="13">
        <f>Données!D1196</f>
        <v>0</v>
      </c>
      <c r="B1196" s="13">
        <f>Données!B1196</f>
        <v>0</v>
      </c>
      <c r="C1196" s="13">
        <f>Données!C1196</f>
        <v>0</v>
      </c>
      <c r="D1196" s="13">
        <f>Données!E1196</f>
        <v>0</v>
      </c>
      <c r="E1196" s="13">
        <f>Données!L1196</f>
        <v>0</v>
      </c>
      <c r="F1196" s="13">
        <f>Données!K1196</f>
        <v>0</v>
      </c>
      <c r="G1196" s="13">
        <f>Données!M1196</f>
        <v>0</v>
      </c>
      <c r="H1196" s="13">
        <f>Données!P1196</f>
        <v>0</v>
      </c>
      <c r="I1196" s="13" t="s">
        <v>25</v>
      </c>
      <c r="J1196" s="13" t="e">
        <f>+VLOOKUP(Données!I1196,Managers!$E$3:$H$1000,3,FALSE)</f>
        <v>#N/A</v>
      </c>
      <c r="K1196" s="13" t="e">
        <f>+VLOOKUP(Données!I1196,Managers!$E$3:$H$1000,4,FALSE)</f>
        <v>#N/A</v>
      </c>
      <c r="L1196" s="14">
        <f>Données!Q1196</f>
        <v>0</v>
      </c>
      <c r="M1196" s="13" t="s">
        <v>26</v>
      </c>
      <c r="N1196" s="13" t="s">
        <v>27</v>
      </c>
      <c r="O1196" s="13">
        <f>Données!L1196</f>
        <v>0</v>
      </c>
    </row>
    <row r="1197" spans="1:15" x14ac:dyDescent="0.25">
      <c r="A1197" s="13">
        <f>Données!D1197</f>
        <v>0</v>
      </c>
      <c r="B1197" s="13">
        <f>Données!B1197</f>
        <v>0</v>
      </c>
      <c r="C1197" s="13">
        <f>Données!C1197</f>
        <v>0</v>
      </c>
      <c r="D1197" s="13">
        <f>Données!E1197</f>
        <v>0</v>
      </c>
      <c r="E1197" s="13">
        <f>Données!L1197</f>
        <v>0</v>
      </c>
      <c r="F1197" s="13">
        <f>Données!K1197</f>
        <v>0</v>
      </c>
      <c r="G1197" s="13">
        <f>Données!M1197</f>
        <v>0</v>
      </c>
      <c r="H1197" s="13">
        <f>Données!P1197</f>
        <v>0</v>
      </c>
      <c r="I1197" s="13" t="s">
        <v>25</v>
      </c>
      <c r="J1197" s="13" t="e">
        <f>+VLOOKUP(Données!I1197,Managers!$E$3:$H$1000,3,FALSE)</f>
        <v>#N/A</v>
      </c>
      <c r="K1197" s="13" t="e">
        <f>+VLOOKUP(Données!I1197,Managers!$E$3:$H$1000,4,FALSE)</f>
        <v>#N/A</v>
      </c>
      <c r="L1197" s="14">
        <f>Données!Q1197</f>
        <v>0</v>
      </c>
      <c r="M1197" s="13" t="s">
        <v>26</v>
      </c>
      <c r="N1197" s="13" t="s">
        <v>27</v>
      </c>
      <c r="O1197" s="13">
        <f>Données!L1197</f>
        <v>0</v>
      </c>
    </row>
    <row r="1198" spans="1:15" x14ac:dyDescent="0.25">
      <c r="A1198" s="13">
        <f>Données!D1198</f>
        <v>0</v>
      </c>
      <c r="B1198" s="13">
        <f>Données!B1198</f>
        <v>0</v>
      </c>
      <c r="C1198" s="13">
        <f>Données!C1198</f>
        <v>0</v>
      </c>
      <c r="D1198" s="13">
        <f>Données!E1198</f>
        <v>0</v>
      </c>
      <c r="E1198" s="13">
        <f>Données!L1198</f>
        <v>0</v>
      </c>
      <c r="F1198" s="13">
        <f>Données!K1198</f>
        <v>0</v>
      </c>
      <c r="G1198" s="13">
        <f>Données!M1198</f>
        <v>0</v>
      </c>
      <c r="H1198" s="13">
        <f>Données!P1198</f>
        <v>0</v>
      </c>
      <c r="I1198" s="13" t="s">
        <v>25</v>
      </c>
      <c r="J1198" s="13" t="e">
        <f>+VLOOKUP(Données!I1198,Managers!$E$3:$H$1000,3,FALSE)</f>
        <v>#N/A</v>
      </c>
      <c r="K1198" s="13" t="e">
        <f>+VLOOKUP(Données!I1198,Managers!$E$3:$H$1000,4,FALSE)</f>
        <v>#N/A</v>
      </c>
      <c r="L1198" s="14">
        <f>Données!Q1198</f>
        <v>0</v>
      </c>
      <c r="M1198" s="13" t="s">
        <v>26</v>
      </c>
      <c r="N1198" s="13" t="s">
        <v>27</v>
      </c>
      <c r="O1198" s="13">
        <f>Données!L1198</f>
        <v>0</v>
      </c>
    </row>
    <row r="1199" spans="1:15" x14ac:dyDescent="0.25">
      <c r="A1199" s="13">
        <f>Données!D1199</f>
        <v>0</v>
      </c>
      <c r="B1199" s="13">
        <f>Données!B1199</f>
        <v>0</v>
      </c>
      <c r="C1199" s="13">
        <f>Données!C1199</f>
        <v>0</v>
      </c>
      <c r="D1199" s="13">
        <f>Données!E1199</f>
        <v>0</v>
      </c>
      <c r="E1199" s="13">
        <f>Données!L1199</f>
        <v>0</v>
      </c>
      <c r="F1199" s="13">
        <f>Données!K1199</f>
        <v>0</v>
      </c>
      <c r="G1199" s="13">
        <f>Données!M1199</f>
        <v>0</v>
      </c>
      <c r="H1199" s="13">
        <f>Données!P1199</f>
        <v>0</v>
      </c>
      <c r="I1199" s="13" t="s">
        <v>25</v>
      </c>
      <c r="J1199" s="13" t="e">
        <f>+VLOOKUP(Données!I1199,Managers!$E$3:$H$1000,3,FALSE)</f>
        <v>#N/A</v>
      </c>
      <c r="K1199" s="13" t="e">
        <f>+VLOOKUP(Données!I1199,Managers!$E$3:$H$1000,4,FALSE)</f>
        <v>#N/A</v>
      </c>
      <c r="L1199" s="14">
        <f>Données!Q1199</f>
        <v>0</v>
      </c>
      <c r="M1199" s="13" t="s">
        <v>26</v>
      </c>
      <c r="N1199" s="13" t="s">
        <v>27</v>
      </c>
      <c r="O1199" s="13">
        <f>Données!L1199</f>
        <v>0</v>
      </c>
    </row>
    <row r="1200" spans="1:15" x14ac:dyDescent="0.25">
      <c r="A1200" s="13">
        <f>Données!D1200</f>
        <v>0</v>
      </c>
      <c r="B1200" s="13">
        <f>Données!B1200</f>
        <v>0</v>
      </c>
      <c r="C1200" s="13">
        <f>Données!C1200</f>
        <v>0</v>
      </c>
      <c r="D1200" s="13">
        <f>Données!E1200</f>
        <v>0</v>
      </c>
      <c r="E1200" s="13">
        <f>Données!L1200</f>
        <v>0</v>
      </c>
      <c r="F1200" s="13">
        <f>Données!K1200</f>
        <v>0</v>
      </c>
      <c r="G1200" s="13">
        <f>Données!M1200</f>
        <v>0</v>
      </c>
      <c r="H1200" s="13">
        <f>Données!P1200</f>
        <v>0</v>
      </c>
      <c r="I1200" s="13" t="s">
        <v>25</v>
      </c>
      <c r="J1200" s="13" t="e">
        <f>+VLOOKUP(Données!I1200,Managers!$E$3:$H$1000,3,FALSE)</f>
        <v>#N/A</v>
      </c>
      <c r="K1200" s="13" t="e">
        <f>+VLOOKUP(Données!I1200,Managers!$E$3:$H$1000,4,FALSE)</f>
        <v>#N/A</v>
      </c>
      <c r="L1200" s="14">
        <f>Données!Q1200</f>
        <v>0</v>
      </c>
      <c r="M1200" s="13" t="s">
        <v>26</v>
      </c>
      <c r="N1200" s="13" t="s">
        <v>27</v>
      </c>
      <c r="O1200" s="13">
        <f>Données!L1200</f>
        <v>0</v>
      </c>
    </row>
    <row r="1201" spans="1:15" x14ac:dyDescent="0.25">
      <c r="A1201" s="13">
        <f>Données!D1201</f>
        <v>0</v>
      </c>
      <c r="B1201" s="13">
        <f>Données!B1201</f>
        <v>0</v>
      </c>
      <c r="C1201" s="13">
        <f>Données!C1201</f>
        <v>0</v>
      </c>
      <c r="D1201" s="13">
        <f>Données!E1201</f>
        <v>0</v>
      </c>
      <c r="E1201" s="13">
        <f>Données!L1201</f>
        <v>0</v>
      </c>
      <c r="F1201" s="13">
        <f>Données!K1201</f>
        <v>0</v>
      </c>
      <c r="G1201" s="13">
        <f>Données!M1201</f>
        <v>0</v>
      </c>
      <c r="H1201" s="13">
        <f>Données!P1201</f>
        <v>0</v>
      </c>
      <c r="I1201" s="13" t="s">
        <v>25</v>
      </c>
      <c r="J1201" s="13" t="e">
        <f>+VLOOKUP(Données!I1201,Managers!$E$3:$H$1000,3,FALSE)</f>
        <v>#N/A</v>
      </c>
      <c r="K1201" s="13" t="e">
        <f>+VLOOKUP(Données!I1201,Managers!$E$3:$H$1000,4,FALSE)</f>
        <v>#N/A</v>
      </c>
      <c r="L1201" s="14">
        <f>Données!Q1201</f>
        <v>0</v>
      </c>
      <c r="M1201" s="13" t="s">
        <v>26</v>
      </c>
      <c r="N1201" s="13" t="s">
        <v>27</v>
      </c>
      <c r="O1201" s="13">
        <f>Données!L1201</f>
        <v>0</v>
      </c>
    </row>
    <row r="1202" spans="1:15" x14ac:dyDescent="0.25">
      <c r="A1202" s="13">
        <f>Données!D1202</f>
        <v>0</v>
      </c>
      <c r="B1202" s="13">
        <f>Données!B1202</f>
        <v>0</v>
      </c>
      <c r="C1202" s="13">
        <f>Données!C1202</f>
        <v>0</v>
      </c>
      <c r="D1202" s="13">
        <f>Données!E1202</f>
        <v>0</v>
      </c>
      <c r="E1202" s="13">
        <f>Données!L1202</f>
        <v>0</v>
      </c>
      <c r="F1202" s="13">
        <f>Données!K1202</f>
        <v>0</v>
      </c>
      <c r="G1202" s="13">
        <f>Données!M1202</f>
        <v>0</v>
      </c>
      <c r="H1202" s="13">
        <f>Données!P1202</f>
        <v>0</v>
      </c>
      <c r="I1202" s="13" t="s">
        <v>25</v>
      </c>
      <c r="J1202" s="13" t="e">
        <f>+VLOOKUP(Données!I1202,Managers!$E$3:$H$1000,3,FALSE)</f>
        <v>#N/A</v>
      </c>
      <c r="K1202" s="13" t="e">
        <f>+VLOOKUP(Données!I1202,Managers!$E$3:$H$1000,4,FALSE)</f>
        <v>#N/A</v>
      </c>
      <c r="L1202" s="14">
        <f>Données!Q1202</f>
        <v>0</v>
      </c>
      <c r="M1202" s="13" t="s">
        <v>26</v>
      </c>
      <c r="N1202" s="13" t="s">
        <v>27</v>
      </c>
      <c r="O1202" s="13">
        <f>Données!L1202</f>
        <v>0</v>
      </c>
    </row>
    <row r="1203" spans="1:15" x14ac:dyDescent="0.25">
      <c r="A1203" s="13">
        <f>Données!D1203</f>
        <v>0</v>
      </c>
      <c r="B1203" s="13">
        <f>Données!B1203</f>
        <v>0</v>
      </c>
      <c r="C1203" s="13">
        <f>Données!C1203</f>
        <v>0</v>
      </c>
      <c r="D1203" s="13">
        <f>Données!E1203</f>
        <v>0</v>
      </c>
      <c r="E1203" s="13">
        <f>Données!L1203</f>
        <v>0</v>
      </c>
      <c r="F1203" s="13">
        <f>Données!K1203</f>
        <v>0</v>
      </c>
      <c r="G1203" s="13">
        <f>Données!M1203</f>
        <v>0</v>
      </c>
      <c r="H1203" s="13">
        <f>Données!P1203</f>
        <v>0</v>
      </c>
      <c r="I1203" s="13" t="s">
        <v>25</v>
      </c>
      <c r="J1203" s="13" t="e">
        <f>+VLOOKUP(Données!I1203,Managers!$E$3:$H$1000,3,FALSE)</f>
        <v>#N/A</v>
      </c>
      <c r="K1203" s="13" t="e">
        <f>+VLOOKUP(Données!I1203,Managers!$E$3:$H$1000,4,FALSE)</f>
        <v>#N/A</v>
      </c>
      <c r="L1203" s="14">
        <f>Données!Q1203</f>
        <v>0</v>
      </c>
      <c r="M1203" s="13" t="s">
        <v>26</v>
      </c>
      <c r="N1203" s="13" t="s">
        <v>27</v>
      </c>
      <c r="O1203" s="13">
        <f>Données!L1203</f>
        <v>0</v>
      </c>
    </row>
    <row r="1204" spans="1:15" x14ac:dyDescent="0.25">
      <c r="A1204" s="13">
        <f>Données!D1204</f>
        <v>0</v>
      </c>
      <c r="B1204" s="13">
        <f>Données!B1204</f>
        <v>0</v>
      </c>
      <c r="C1204" s="13">
        <f>Données!C1204</f>
        <v>0</v>
      </c>
      <c r="D1204" s="13">
        <f>Données!E1204</f>
        <v>0</v>
      </c>
      <c r="E1204" s="13">
        <f>Données!L1204</f>
        <v>0</v>
      </c>
      <c r="F1204" s="13">
        <f>Données!K1204</f>
        <v>0</v>
      </c>
      <c r="G1204" s="13">
        <f>Données!M1204</f>
        <v>0</v>
      </c>
      <c r="H1204" s="13">
        <f>Données!P1204</f>
        <v>0</v>
      </c>
      <c r="I1204" s="13" t="s">
        <v>25</v>
      </c>
      <c r="J1204" s="13" t="e">
        <f>+VLOOKUP(Données!I1204,Managers!$E$3:$H$1000,3,FALSE)</f>
        <v>#N/A</v>
      </c>
      <c r="K1204" s="13" t="e">
        <f>+VLOOKUP(Données!I1204,Managers!$E$3:$H$1000,4,FALSE)</f>
        <v>#N/A</v>
      </c>
      <c r="L1204" s="14">
        <f>Données!Q1204</f>
        <v>0</v>
      </c>
      <c r="M1204" s="13" t="s">
        <v>26</v>
      </c>
      <c r="N1204" s="13" t="s">
        <v>27</v>
      </c>
      <c r="O1204" s="13">
        <f>Données!L1204</f>
        <v>0</v>
      </c>
    </row>
    <row r="1205" spans="1:15" x14ac:dyDescent="0.25">
      <c r="A1205" s="13">
        <f>Données!D1205</f>
        <v>0</v>
      </c>
      <c r="B1205" s="13">
        <f>Données!B1205</f>
        <v>0</v>
      </c>
      <c r="C1205" s="13">
        <f>Données!C1205</f>
        <v>0</v>
      </c>
      <c r="D1205" s="13">
        <f>Données!E1205</f>
        <v>0</v>
      </c>
      <c r="E1205" s="13">
        <f>Données!L1205</f>
        <v>0</v>
      </c>
      <c r="F1205" s="13">
        <f>Données!K1205</f>
        <v>0</v>
      </c>
      <c r="G1205" s="13">
        <f>Données!M1205</f>
        <v>0</v>
      </c>
      <c r="H1205" s="13">
        <f>Données!P1205</f>
        <v>0</v>
      </c>
      <c r="I1205" s="13" t="s">
        <v>25</v>
      </c>
      <c r="J1205" s="13" t="e">
        <f>+VLOOKUP(Données!I1205,Managers!$E$3:$H$1000,3,FALSE)</f>
        <v>#N/A</v>
      </c>
      <c r="K1205" s="13" t="e">
        <f>+VLOOKUP(Données!I1205,Managers!$E$3:$H$1000,4,FALSE)</f>
        <v>#N/A</v>
      </c>
      <c r="L1205" s="14">
        <f>Données!Q1205</f>
        <v>0</v>
      </c>
      <c r="M1205" s="13" t="s">
        <v>26</v>
      </c>
      <c r="N1205" s="13" t="s">
        <v>27</v>
      </c>
      <c r="O1205" s="13">
        <f>Données!L1205</f>
        <v>0</v>
      </c>
    </row>
    <row r="1206" spans="1:15" x14ac:dyDescent="0.25">
      <c r="A1206" s="13">
        <f>Données!D1206</f>
        <v>0</v>
      </c>
      <c r="B1206" s="13">
        <f>Données!B1206</f>
        <v>0</v>
      </c>
      <c r="C1206" s="13">
        <f>Données!C1206</f>
        <v>0</v>
      </c>
      <c r="D1206" s="13">
        <f>Données!E1206</f>
        <v>0</v>
      </c>
      <c r="E1206" s="13">
        <f>Données!L1206</f>
        <v>0</v>
      </c>
      <c r="F1206" s="13">
        <f>Données!K1206</f>
        <v>0</v>
      </c>
      <c r="G1206" s="13">
        <f>Données!M1206</f>
        <v>0</v>
      </c>
      <c r="H1206" s="13">
        <f>Données!P1206</f>
        <v>0</v>
      </c>
      <c r="I1206" s="13" t="s">
        <v>25</v>
      </c>
      <c r="J1206" s="13" t="e">
        <f>+VLOOKUP(Données!I1206,Managers!$E$3:$H$1000,3,FALSE)</f>
        <v>#N/A</v>
      </c>
      <c r="K1206" s="13" t="e">
        <f>+VLOOKUP(Données!I1206,Managers!$E$3:$H$1000,4,FALSE)</f>
        <v>#N/A</v>
      </c>
      <c r="L1206" s="14">
        <f>Données!Q1206</f>
        <v>0</v>
      </c>
      <c r="M1206" s="13" t="s">
        <v>26</v>
      </c>
      <c r="N1206" s="13" t="s">
        <v>27</v>
      </c>
      <c r="O1206" s="13">
        <f>Données!L1206</f>
        <v>0</v>
      </c>
    </row>
    <row r="1207" spans="1:15" x14ac:dyDescent="0.25">
      <c r="A1207" s="13">
        <f>Données!D1207</f>
        <v>0</v>
      </c>
      <c r="B1207" s="13">
        <f>Données!B1207</f>
        <v>0</v>
      </c>
      <c r="C1207" s="13">
        <f>Données!C1207</f>
        <v>0</v>
      </c>
      <c r="D1207" s="13">
        <f>Données!E1207</f>
        <v>0</v>
      </c>
      <c r="E1207" s="13">
        <f>Données!L1207</f>
        <v>0</v>
      </c>
      <c r="F1207" s="13">
        <f>Données!K1207</f>
        <v>0</v>
      </c>
      <c r="G1207" s="13">
        <f>Données!M1207</f>
        <v>0</v>
      </c>
      <c r="H1207" s="13">
        <f>Données!P1207</f>
        <v>0</v>
      </c>
      <c r="I1207" s="13" t="s">
        <v>25</v>
      </c>
      <c r="J1207" s="13" t="e">
        <f>+VLOOKUP(Données!I1207,Managers!$E$3:$H$1000,3,FALSE)</f>
        <v>#N/A</v>
      </c>
      <c r="K1207" s="13" t="e">
        <f>+VLOOKUP(Données!I1207,Managers!$E$3:$H$1000,4,FALSE)</f>
        <v>#N/A</v>
      </c>
      <c r="L1207" s="14">
        <f>Données!Q1207</f>
        <v>0</v>
      </c>
      <c r="M1207" s="13" t="s">
        <v>26</v>
      </c>
      <c r="N1207" s="13" t="s">
        <v>27</v>
      </c>
      <c r="O1207" s="13">
        <f>Données!L1207</f>
        <v>0</v>
      </c>
    </row>
    <row r="1208" spans="1:15" x14ac:dyDescent="0.25">
      <c r="A1208" s="13">
        <f>Données!D1208</f>
        <v>0</v>
      </c>
      <c r="B1208" s="13">
        <f>Données!B1208</f>
        <v>0</v>
      </c>
      <c r="C1208" s="13">
        <f>Données!C1208</f>
        <v>0</v>
      </c>
      <c r="D1208" s="13">
        <f>Données!E1208</f>
        <v>0</v>
      </c>
      <c r="E1208" s="13">
        <f>Données!L1208</f>
        <v>0</v>
      </c>
      <c r="F1208" s="13">
        <f>Données!K1208</f>
        <v>0</v>
      </c>
      <c r="G1208" s="13">
        <f>Données!M1208</f>
        <v>0</v>
      </c>
      <c r="H1208" s="13">
        <f>Données!P1208</f>
        <v>0</v>
      </c>
      <c r="I1208" s="13" t="s">
        <v>25</v>
      </c>
      <c r="J1208" s="13" t="e">
        <f>+VLOOKUP(Données!I1208,Managers!$E$3:$H$1000,3,FALSE)</f>
        <v>#N/A</v>
      </c>
      <c r="K1208" s="13" t="e">
        <f>+VLOOKUP(Données!I1208,Managers!$E$3:$H$1000,4,FALSE)</f>
        <v>#N/A</v>
      </c>
      <c r="L1208" s="14">
        <f>Données!Q1208</f>
        <v>0</v>
      </c>
      <c r="M1208" s="13" t="s">
        <v>26</v>
      </c>
      <c r="N1208" s="13" t="s">
        <v>27</v>
      </c>
      <c r="O1208" s="13">
        <f>Données!L1208</f>
        <v>0</v>
      </c>
    </row>
    <row r="1209" spans="1:15" x14ac:dyDescent="0.25">
      <c r="A1209" s="13">
        <f>Données!D1209</f>
        <v>0</v>
      </c>
      <c r="B1209" s="13">
        <f>Données!B1209</f>
        <v>0</v>
      </c>
      <c r="C1209" s="13">
        <f>Données!C1209</f>
        <v>0</v>
      </c>
      <c r="D1209" s="13">
        <f>Données!E1209</f>
        <v>0</v>
      </c>
      <c r="E1209" s="13">
        <f>Données!L1209</f>
        <v>0</v>
      </c>
      <c r="F1209" s="13">
        <f>Données!K1209</f>
        <v>0</v>
      </c>
      <c r="G1209" s="13">
        <f>Données!M1209</f>
        <v>0</v>
      </c>
      <c r="H1209" s="13">
        <f>Données!P1209</f>
        <v>0</v>
      </c>
      <c r="I1209" s="13" t="s">
        <v>25</v>
      </c>
      <c r="J1209" s="13" t="e">
        <f>+VLOOKUP(Données!I1209,Managers!$E$3:$H$1000,3,FALSE)</f>
        <v>#N/A</v>
      </c>
      <c r="K1209" s="13" t="e">
        <f>+VLOOKUP(Données!I1209,Managers!$E$3:$H$1000,4,FALSE)</f>
        <v>#N/A</v>
      </c>
      <c r="L1209" s="14">
        <f>Données!Q1209</f>
        <v>0</v>
      </c>
      <c r="M1209" s="13" t="s">
        <v>26</v>
      </c>
      <c r="N1209" s="13" t="s">
        <v>27</v>
      </c>
      <c r="O1209" s="13">
        <f>Données!L1209</f>
        <v>0</v>
      </c>
    </row>
    <row r="1210" spans="1:15" x14ac:dyDescent="0.25">
      <c r="A1210" s="13">
        <f>Données!D1210</f>
        <v>0</v>
      </c>
      <c r="B1210" s="13">
        <f>Données!B1210</f>
        <v>0</v>
      </c>
      <c r="C1210" s="13">
        <f>Données!C1210</f>
        <v>0</v>
      </c>
      <c r="D1210" s="13">
        <f>Données!E1210</f>
        <v>0</v>
      </c>
      <c r="E1210" s="13">
        <f>Données!L1210</f>
        <v>0</v>
      </c>
      <c r="F1210" s="13">
        <f>Données!K1210</f>
        <v>0</v>
      </c>
      <c r="G1210" s="13">
        <f>Données!M1210</f>
        <v>0</v>
      </c>
      <c r="H1210" s="13">
        <f>Données!P1210</f>
        <v>0</v>
      </c>
      <c r="I1210" s="13" t="s">
        <v>25</v>
      </c>
      <c r="J1210" s="13" t="e">
        <f>+VLOOKUP(Données!I1210,Managers!$E$3:$H$1000,3,FALSE)</f>
        <v>#N/A</v>
      </c>
      <c r="K1210" s="13" t="e">
        <f>+VLOOKUP(Données!I1210,Managers!$E$3:$H$1000,4,FALSE)</f>
        <v>#N/A</v>
      </c>
      <c r="L1210" s="14">
        <f>Données!Q1210</f>
        <v>0</v>
      </c>
      <c r="M1210" s="13" t="s">
        <v>26</v>
      </c>
      <c r="N1210" s="13" t="s">
        <v>27</v>
      </c>
      <c r="O1210" s="13">
        <f>Données!L1210</f>
        <v>0</v>
      </c>
    </row>
    <row r="1211" spans="1:15" x14ac:dyDescent="0.25">
      <c r="A1211" s="13">
        <f>Données!D1211</f>
        <v>0</v>
      </c>
      <c r="B1211" s="13">
        <f>Données!B1211</f>
        <v>0</v>
      </c>
      <c r="C1211" s="13">
        <f>Données!C1211</f>
        <v>0</v>
      </c>
      <c r="D1211" s="13">
        <f>Données!E1211</f>
        <v>0</v>
      </c>
      <c r="E1211" s="13">
        <f>Données!L1211</f>
        <v>0</v>
      </c>
      <c r="F1211" s="13">
        <f>Données!K1211</f>
        <v>0</v>
      </c>
      <c r="G1211" s="13">
        <f>Données!M1211</f>
        <v>0</v>
      </c>
      <c r="H1211" s="13">
        <f>Données!P1211</f>
        <v>0</v>
      </c>
      <c r="I1211" s="13" t="s">
        <v>25</v>
      </c>
      <c r="J1211" s="13" t="e">
        <f>+VLOOKUP(Données!I1211,Managers!$E$3:$H$1000,3,FALSE)</f>
        <v>#N/A</v>
      </c>
      <c r="K1211" s="13" t="e">
        <f>+VLOOKUP(Données!I1211,Managers!$E$3:$H$1000,4,FALSE)</f>
        <v>#N/A</v>
      </c>
      <c r="L1211" s="14">
        <f>Données!Q1211</f>
        <v>0</v>
      </c>
      <c r="M1211" s="13" t="s">
        <v>26</v>
      </c>
      <c r="N1211" s="13" t="s">
        <v>27</v>
      </c>
      <c r="O1211" s="13">
        <f>Données!L1211</f>
        <v>0</v>
      </c>
    </row>
    <row r="1212" spans="1:15" x14ac:dyDescent="0.25">
      <c r="A1212" s="13">
        <f>Données!D1212</f>
        <v>0</v>
      </c>
      <c r="B1212" s="13">
        <f>Données!B1212</f>
        <v>0</v>
      </c>
      <c r="C1212" s="13">
        <f>Données!C1212</f>
        <v>0</v>
      </c>
      <c r="D1212" s="13">
        <f>Données!E1212</f>
        <v>0</v>
      </c>
      <c r="E1212" s="13">
        <f>Données!L1212</f>
        <v>0</v>
      </c>
      <c r="F1212" s="13">
        <f>Données!K1212</f>
        <v>0</v>
      </c>
      <c r="G1212" s="13">
        <f>Données!M1212</f>
        <v>0</v>
      </c>
      <c r="H1212" s="13">
        <f>Données!P1212</f>
        <v>0</v>
      </c>
      <c r="I1212" s="13" t="s">
        <v>25</v>
      </c>
      <c r="J1212" s="13" t="e">
        <f>+VLOOKUP(Données!I1212,Managers!$E$3:$H$1000,3,FALSE)</f>
        <v>#N/A</v>
      </c>
      <c r="K1212" s="13" t="e">
        <f>+VLOOKUP(Données!I1212,Managers!$E$3:$H$1000,4,FALSE)</f>
        <v>#N/A</v>
      </c>
      <c r="L1212" s="14">
        <f>Données!Q1212</f>
        <v>0</v>
      </c>
      <c r="M1212" s="13" t="s">
        <v>26</v>
      </c>
      <c r="N1212" s="13" t="s">
        <v>27</v>
      </c>
      <c r="O1212" s="13">
        <f>Données!L1212</f>
        <v>0</v>
      </c>
    </row>
    <row r="1213" spans="1:15" x14ac:dyDescent="0.25">
      <c r="A1213" s="13">
        <f>Données!D1213</f>
        <v>0</v>
      </c>
      <c r="B1213" s="13">
        <f>Données!B1213</f>
        <v>0</v>
      </c>
      <c r="C1213" s="13">
        <f>Données!C1213</f>
        <v>0</v>
      </c>
      <c r="D1213" s="13">
        <f>Données!E1213</f>
        <v>0</v>
      </c>
      <c r="E1213" s="13">
        <f>Données!L1213</f>
        <v>0</v>
      </c>
      <c r="F1213" s="13">
        <f>Données!K1213</f>
        <v>0</v>
      </c>
      <c r="G1213" s="13">
        <f>Données!M1213</f>
        <v>0</v>
      </c>
      <c r="H1213" s="13">
        <f>Données!P1213</f>
        <v>0</v>
      </c>
      <c r="I1213" s="13" t="s">
        <v>25</v>
      </c>
      <c r="J1213" s="13" t="e">
        <f>+VLOOKUP(Données!I1213,Managers!$E$3:$H$1000,3,FALSE)</f>
        <v>#N/A</v>
      </c>
      <c r="K1213" s="13" t="e">
        <f>+VLOOKUP(Données!I1213,Managers!$E$3:$H$1000,4,FALSE)</f>
        <v>#N/A</v>
      </c>
      <c r="L1213" s="14">
        <f>Données!Q1213</f>
        <v>0</v>
      </c>
      <c r="M1213" s="13" t="s">
        <v>26</v>
      </c>
      <c r="N1213" s="13" t="s">
        <v>27</v>
      </c>
      <c r="O1213" s="13">
        <f>Données!L1213</f>
        <v>0</v>
      </c>
    </row>
    <row r="1214" spans="1:15" x14ac:dyDescent="0.25">
      <c r="A1214" s="13">
        <f>Données!D1214</f>
        <v>0</v>
      </c>
      <c r="B1214" s="13">
        <f>Données!B1214</f>
        <v>0</v>
      </c>
      <c r="C1214" s="13">
        <f>Données!C1214</f>
        <v>0</v>
      </c>
      <c r="D1214" s="13">
        <f>Données!E1214</f>
        <v>0</v>
      </c>
      <c r="E1214" s="13">
        <f>Données!L1214</f>
        <v>0</v>
      </c>
      <c r="F1214" s="13">
        <f>Données!K1214</f>
        <v>0</v>
      </c>
      <c r="G1214" s="13">
        <f>Données!M1214</f>
        <v>0</v>
      </c>
      <c r="H1214" s="13">
        <f>Données!P1214</f>
        <v>0</v>
      </c>
      <c r="I1214" s="13" t="s">
        <v>25</v>
      </c>
      <c r="J1214" s="13" t="e">
        <f>+VLOOKUP(Données!I1214,Managers!$E$3:$H$1000,3,FALSE)</f>
        <v>#N/A</v>
      </c>
      <c r="K1214" s="13" t="e">
        <f>+VLOOKUP(Données!I1214,Managers!$E$3:$H$1000,4,FALSE)</f>
        <v>#N/A</v>
      </c>
      <c r="L1214" s="14">
        <f>Données!Q1214</f>
        <v>0</v>
      </c>
      <c r="M1214" s="13" t="s">
        <v>26</v>
      </c>
      <c r="N1214" s="13" t="s">
        <v>27</v>
      </c>
      <c r="O1214" s="13">
        <f>Données!L1214</f>
        <v>0</v>
      </c>
    </row>
    <row r="1215" spans="1:15" x14ac:dyDescent="0.25">
      <c r="A1215" s="13">
        <f>Données!D1215</f>
        <v>0</v>
      </c>
      <c r="B1215" s="13">
        <f>Données!B1215</f>
        <v>0</v>
      </c>
      <c r="C1215" s="13">
        <f>Données!C1215</f>
        <v>0</v>
      </c>
      <c r="D1215" s="13">
        <f>Données!E1215</f>
        <v>0</v>
      </c>
      <c r="E1215" s="13">
        <f>Données!L1215</f>
        <v>0</v>
      </c>
      <c r="F1215" s="13">
        <f>Données!K1215</f>
        <v>0</v>
      </c>
      <c r="G1215" s="13">
        <f>Données!M1215</f>
        <v>0</v>
      </c>
      <c r="H1215" s="13">
        <f>Données!P1215</f>
        <v>0</v>
      </c>
      <c r="I1215" s="13" t="s">
        <v>25</v>
      </c>
      <c r="J1215" s="13" t="e">
        <f>+VLOOKUP(Données!I1215,Managers!$E$3:$H$1000,3,FALSE)</f>
        <v>#N/A</v>
      </c>
      <c r="K1215" s="13" t="e">
        <f>+VLOOKUP(Données!I1215,Managers!$E$3:$H$1000,4,FALSE)</f>
        <v>#N/A</v>
      </c>
      <c r="L1215" s="14">
        <f>Données!Q1215</f>
        <v>0</v>
      </c>
      <c r="M1215" s="13" t="s">
        <v>26</v>
      </c>
      <c r="N1215" s="13" t="s">
        <v>27</v>
      </c>
      <c r="O1215" s="13">
        <f>Données!L1215</f>
        <v>0</v>
      </c>
    </row>
    <row r="1216" spans="1:15" x14ac:dyDescent="0.25">
      <c r="A1216" s="13">
        <f>Données!D1216</f>
        <v>0</v>
      </c>
      <c r="B1216" s="13">
        <f>Données!B1216</f>
        <v>0</v>
      </c>
      <c r="C1216" s="13">
        <f>Données!C1216</f>
        <v>0</v>
      </c>
      <c r="D1216" s="13">
        <f>Données!E1216</f>
        <v>0</v>
      </c>
      <c r="E1216" s="13">
        <f>Données!L1216</f>
        <v>0</v>
      </c>
      <c r="F1216" s="13">
        <f>Données!K1216</f>
        <v>0</v>
      </c>
      <c r="G1216" s="13">
        <f>Données!M1216</f>
        <v>0</v>
      </c>
      <c r="H1216" s="13">
        <f>Données!P1216</f>
        <v>0</v>
      </c>
      <c r="I1216" s="13" t="s">
        <v>25</v>
      </c>
      <c r="J1216" s="13" t="e">
        <f>+VLOOKUP(Données!I1216,Managers!$E$3:$H$1000,3,FALSE)</f>
        <v>#N/A</v>
      </c>
      <c r="K1216" s="13" t="e">
        <f>+VLOOKUP(Données!I1216,Managers!$E$3:$H$1000,4,FALSE)</f>
        <v>#N/A</v>
      </c>
      <c r="L1216" s="14">
        <f>Données!Q1216</f>
        <v>0</v>
      </c>
      <c r="M1216" s="13" t="s">
        <v>26</v>
      </c>
      <c r="N1216" s="13" t="s">
        <v>27</v>
      </c>
      <c r="O1216" s="13">
        <f>Données!L1216</f>
        <v>0</v>
      </c>
    </row>
    <row r="1217" spans="1:15" x14ac:dyDescent="0.25">
      <c r="A1217" s="13">
        <f>Données!D1217</f>
        <v>0</v>
      </c>
      <c r="B1217" s="13">
        <f>Données!B1217</f>
        <v>0</v>
      </c>
      <c r="C1217" s="13">
        <f>Données!C1217</f>
        <v>0</v>
      </c>
      <c r="D1217" s="13">
        <f>Données!E1217</f>
        <v>0</v>
      </c>
      <c r="E1217" s="13">
        <f>Données!L1217</f>
        <v>0</v>
      </c>
      <c r="F1217" s="13">
        <f>Données!K1217</f>
        <v>0</v>
      </c>
      <c r="G1217" s="13">
        <f>Données!M1217</f>
        <v>0</v>
      </c>
      <c r="H1217" s="13">
        <f>Données!P1217</f>
        <v>0</v>
      </c>
      <c r="I1217" s="13" t="s">
        <v>25</v>
      </c>
      <c r="J1217" s="13" t="e">
        <f>+VLOOKUP(Données!I1217,Managers!$E$3:$H$1000,3,FALSE)</f>
        <v>#N/A</v>
      </c>
      <c r="K1217" s="13" t="e">
        <f>+VLOOKUP(Données!I1217,Managers!$E$3:$H$1000,4,FALSE)</f>
        <v>#N/A</v>
      </c>
      <c r="L1217" s="14">
        <f>Données!Q1217</f>
        <v>0</v>
      </c>
      <c r="M1217" s="13" t="s">
        <v>26</v>
      </c>
      <c r="N1217" s="13" t="s">
        <v>27</v>
      </c>
      <c r="O1217" s="13">
        <f>Données!L1217</f>
        <v>0</v>
      </c>
    </row>
    <row r="1218" spans="1:15" x14ac:dyDescent="0.25">
      <c r="A1218" s="13">
        <f>Données!D1218</f>
        <v>0</v>
      </c>
      <c r="B1218" s="13">
        <f>Données!B1218</f>
        <v>0</v>
      </c>
      <c r="C1218" s="13">
        <f>Données!C1218</f>
        <v>0</v>
      </c>
      <c r="D1218" s="13">
        <f>Données!E1218</f>
        <v>0</v>
      </c>
      <c r="E1218" s="13">
        <f>Données!L1218</f>
        <v>0</v>
      </c>
      <c r="F1218" s="13">
        <f>Données!K1218</f>
        <v>0</v>
      </c>
      <c r="G1218" s="13">
        <f>Données!M1218</f>
        <v>0</v>
      </c>
      <c r="H1218" s="13">
        <f>Données!P1218</f>
        <v>0</v>
      </c>
      <c r="I1218" s="13" t="s">
        <v>25</v>
      </c>
      <c r="J1218" s="13" t="e">
        <f>+VLOOKUP(Données!I1218,Managers!$E$3:$H$1000,3,FALSE)</f>
        <v>#N/A</v>
      </c>
      <c r="K1218" s="13" t="e">
        <f>+VLOOKUP(Données!I1218,Managers!$E$3:$H$1000,4,FALSE)</f>
        <v>#N/A</v>
      </c>
      <c r="L1218" s="14">
        <f>Données!Q1218</f>
        <v>0</v>
      </c>
      <c r="M1218" s="13" t="s">
        <v>26</v>
      </c>
      <c r="N1218" s="13" t="s">
        <v>27</v>
      </c>
      <c r="O1218" s="13">
        <f>Données!L1218</f>
        <v>0</v>
      </c>
    </row>
    <row r="1219" spans="1:15" x14ac:dyDescent="0.25">
      <c r="A1219" s="13">
        <f>Données!D1219</f>
        <v>0</v>
      </c>
      <c r="B1219" s="13">
        <f>Données!B1219</f>
        <v>0</v>
      </c>
      <c r="C1219" s="13">
        <f>Données!C1219</f>
        <v>0</v>
      </c>
      <c r="D1219" s="13">
        <f>Données!E1219</f>
        <v>0</v>
      </c>
      <c r="E1219" s="13">
        <f>Données!L1219</f>
        <v>0</v>
      </c>
      <c r="F1219" s="13">
        <f>Données!K1219</f>
        <v>0</v>
      </c>
      <c r="G1219" s="13">
        <f>Données!M1219</f>
        <v>0</v>
      </c>
      <c r="H1219" s="13">
        <f>Données!P1219</f>
        <v>0</v>
      </c>
      <c r="I1219" s="13" t="s">
        <v>25</v>
      </c>
      <c r="J1219" s="13" t="e">
        <f>+VLOOKUP(Données!I1219,Managers!$E$3:$H$1000,3,FALSE)</f>
        <v>#N/A</v>
      </c>
      <c r="K1219" s="13" t="e">
        <f>+VLOOKUP(Données!I1219,Managers!$E$3:$H$1000,4,FALSE)</f>
        <v>#N/A</v>
      </c>
      <c r="L1219" s="14">
        <f>Données!Q1219</f>
        <v>0</v>
      </c>
      <c r="M1219" s="13" t="s">
        <v>26</v>
      </c>
      <c r="N1219" s="13" t="s">
        <v>27</v>
      </c>
      <c r="O1219" s="13">
        <f>Données!L1219</f>
        <v>0</v>
      </c>
    </row>
    <row r="1220" spans="1:15" x14ac:dyDescent="0.25">
      <c r="A1220" s="13">
        <f>Données!D1220</f>
        <v>0</v>
      </c>
      <c r="B1220" s="13">
        <f>Données!B1220</f>
        <v>0</v>
      </c>
      <c r="C1220" s="13">
        <f>Données!C1220</f>
        <v>0</v>
      </c>
      <c r="D1220" s="13">
        <f>Données!E1220</f>
        <v>0</v>
      </c>
      <c r="E1220" s="13">
        <f>Données!L1220</f>
        <v>0</v>
      </c>
      <c r="F1220" s="13">
        <f>Données!K1220</f>
        <v>0</v>
      </c>
      <c r="G1220" s="13">
        <f>Données!M1220</f>
        <v>0</v>
      </c>
      <c r="H1220" s="13">
        <f>Données!P1220</f>
        <v>0</v>
      </c>
      <c r="I1220" s="13" t="s">
        <v>25</v>
      </c>
      <c r="J1220" s="13" t="e">
        <f>+VLOOKUP(Données!I1220,Managers!$E$3:$H$1000,3,FALSE)</f>
        <v>#N/A</v>
      </c>
      <c r="K1220" s="13" t="e">
        <f>+VLOOKUP(Données!I1220,Managers!$E$3:$H$1000,4,FALSE)</f>
        <v>#N/A</v>
      </c>
      <c r="L1220" s="14">
        <f>Données!Q1220</f>
        <v>0</v>
      </c>
      <c r="M1220" s="13" t="s">
        <v>26</v>
      </c>
      <c r="N1220" s="13" t="s">
        <v>27</v>
      </c>
      <c r="O1220" s="13">
        <f>Données!L1220</f>
        <v>0</v>
      </c>
    </row>
    <row r="1221" spans="1:15" x14ac:dyDescent="0.25">
      <c r="A1221" s="13">
        <f>Données!D1221</f>
        <v>0</v>
      </c>
      <c r="B1221" s="13">
        <f>Données!B1221</f>
        <v>0</v>
      </c>
      <c r="C1221" s="13">
        <f>Données!C1221</f>
        <v>0</v>
      </c>
      <c r="D1221" s="13">
        <f>Données!E1221</f>
        <v>0</v>
      </c>
      <c r="E1221" s="13">
        <f>Données!L1221</f>
        <v>0</v>
      </c>
      <c r="F1221" s="13">
        <f>Données!K1221</f>
        <v>0</v>
      </c>
      <c r="G1221" s="13">
        <f>Données!M1221</f>
        <v>0</v>
      </c>
      <c r="H1221" s="13">
        <f>Données!P1221</f>
        <v>0</v>
      </c>
      <c r="I1221" s="13" t="s">
        <v>25</v>
      </c>
      <c r="J1221" s="13" t="e">
        <f>+VLOOKUP(Données!I1221,Managers!$E$3:$H$1000,3,FALSE)</f>
        <v>#N/A</v>
      </c>
      <c r="K1221" s="13" t="e">
        <f>+VLOOKUP(Données!I1221,Managers!$E$3:$H$1000,4,FALSE)</f>
        <v>#N/A</v>
      </c>
      <c r="L1221" s="14">
        <f>Données!Q1221</f>
        <v>0</v>
      </c>
      <c r="M1221" s="13" t="s">
        <v>26</v>
      </c>
      <c r="N1221" s="13" t="s">
        <v>27</v>
      </c>
      <c r="O1221" s="13">
        <f>Données!L1221</f>
        <v>0</v>
      </c>
    </row>
    <row r="1222" spans="1:15" x14ac:dyDescent="0.25">
      <c r="A1222" s="13">
        <f>Données!D1222</f>
        <v>0</v>
      </c>
      <c r="B1222" s="13">
        <f>Données!B1222</f>
        <v>0</v>
      </c>
      <c r="C1222" s="13">
        <f>Données!C1222</f>
        <v>0</v>
      </c>
      <c r="D1222" s="13">
        <f>Données!E1222</f>
        <v>0</v>
      </c>
      <c r="E1222" s="13">
        <f>Données!L1222</f>
        <v>0</v>
      </c>
      <c r="F1222" s="13">
        <f>Données!K1222</f>
        <v>0</v>
      </c>
      <c r="G1222" s="13">
        <f>Données!M1222</f>
        <v>0</v>
      </c>
      <c r="H1222" s="13">
        <f>Données!P1222</f>
        <v>0</v>
      </c>
      <c r="I1222" s="13" t="s">
        <v>25</v>
      </c>
      <c r="J1222" s="13" t="e">
        <f>+VLOOKUP(Données!I1222,Managers!$E$3:$H$1000,3,FALSE)</f>
        <v>#N/A</v>
      </c>
      <c r="K1222" s="13" t="e">
        <f>+VLOOKUP(Données!I1222,Managers!$E$3:$H$1000,4,FALSE)</f>
        <v>#N/A</v>
      </c>
      <c r="L1222" s="14">
        <f>Données!Q1222</f>
        <v>0</v>
      </c>
      <c r="M1222" s="13" t="s">
        <v>26</v>
      </c>
      <c r="N1222" s="13" t="s">
        <v>27</v>
      </c>
      <c r="O1222" s="13">
        <f>Données!L1222</f>
        <v>0</v>
      </c>
    </row>
    <row r="1223" spans="1:15" x14ac:dyDescent="0.25">
      <c r="A1223" s="13">
        <f>Données!D1223</f>
        <v>0</v>
      </c>
      <c r="B1223" s="13">
        <f>Données!B1223</f>
        <v>0</v>
      </c>
      <c r="C1223" s="13">
        <f>Données!C1223</f>
        <v>0</v>
      </c>
      <c r="D1223" s="13">
        <f>Données!E1223</f>
        <v>0</v>
      </c>
      <c r="E1223" s="13">
        <f>Données!L1223</f>
        <v>0</v>
      </c>
      <c r="F1223" s="13">
        <f>Données!K1223</f>
        <v>0</v>
      </c>
      <c r="G1223" s="13">
        <f>Données!M1223</f>
        <v>0</v>
      </c>
      <c r="H1223" s="13">
        <f>Données!P1223</f>
        <v>0</v>
      </c>
      <c r="I1223" s="13" t="s">
        <v>25</v>
      </c>
      <c r="J1223" s="13" t="e">
        <f>+VLOOKUP(Données!I1223,Managers!$E$3:$H$1000,3,FALSE)</f>
        <v>#N/A</v>
      </c>
      <c r="K1223" s="13" t="e">
        <f>+VLOOKUP(Données!I1223,Managers!$E$3:$H$1000,4,FALSE)</f>
        <v>#N/A</v>
      </c>
      <c r="L1223" s="14">
        <f>Données!Q1223</f>
        <v>0</v>
      </c>
      <c r="M1223" s="13" t="s">
        <v>26</v>
      </c>
      <c r="N1223" s="13" t="s">
        <v>27</v>
      </c>
      <c r="O1223" s="13">
        <f>Données!L1223</f>
        <v>0</v>
      </c>
    </row>
    <row r="1224" spans="1:15" x14ac:dyDescent="0.25">
      <c r="A1224" s="13">
        <f>Données!D1224</f>
        <v>0</v>
      </c>
      <c r="B1224" s="13">
        <f>Données!B1224</f>
        <v>0</v>
      </c>
      <c r="C1224" s="13">
        <f>Données!C1224</f>
        <v>0</v>
      </c>
      <c r="D1224" s="13">
        <f>Données!E1224</f>
        <v>0</v>
      </c>
      <c r="E1224" s="13">
        <f>Données!L1224</f>
        <v>0</v>
      </c>
      <c r="F1224" s="13">
        <f>Données!K1224</f>
        <v>0</v>
      </c>
      <c r="G1224" s="13">
        <f>Données!M1224</f>
        <v>0</v>
      </c>
      <c r="H1224" s="13">
        <f>Données!P1224</f>
        <v>0</v>
      </c>
      <c r="I1224" s="13" t="s">
        <v>25</v>
      </c>
      <c r="J1224" s="13" t="e">
        <f>+VLOOKUP(Données!I1224,Managers!$E$3:$H$1000,3,FALSE)</f>
        <v>#N/A</v>
      </c>
      <c r="K1224" s="13" t="e">
        <f>+VLOOKUP(Données!I1224,Managers!$E$3:$H$1000,4,FALSE)</f>
        <v>#N/A</v>
      </c>
      <c r="L1224" s="14">
        <f>Données!Q1224</f>
        <v>0</v>
      </c>
      <c r="M1224" s="13" t="s">
        <v>26</v>
      </c>
      <c r="N1224" s="13" t="s">
        <v>27</v>
      </c>
      <c r="O1224" s="13">
        <f>Données!L1224</f>
        <v>0</v>
      </c>
    </row>
    <row r="1225" spans="1:15" x14ac:dyDescent="0.25">
      <c r="A1225" s="13">
        <f>Données!D1225</f>
        <v>0</v>
      </c>
      <c r="B1225" s="13">
        <f>Données!B1225</f>
        <v>0</v>
      </c>
      <c r="C1225" s="13">
        <f>Données!C1225</f>
        <v>0</v>
      </c>
      <c r="D1225" s="13">
        <f>Données!E1225</f>
        <v>0</v>
      </c>
      <c r="E1225" s="13">
        <f>Données!L1225</f>
        <v>0</v>
      </c>
      <c r="F1225" s="13">
        <f>Données!K1225</f>
        <v>0</v>
      </c>
      <c r="G1225" s="13">
        <f>Données!M1225</f>
        <v>0</v>
      </c>
      <c r="H1225" s="13">
        <f>Données!P1225</f>
        <v>0</v>
      </c>
      <c r="I1225" s="13" t="s">
        <v>25</v>
      </c>
      <c r="J1225" s="13" t="e">
        <f>+VLOOKUP(Données!I1225,Managers!$E$3:$H$1000,3,FALSE)</f>
        <v>#N/A</v>
      </c>
      <c r="K1225" s="13" t="e">
        <f>+VLOOKUP(Données!I1225,Managers!$E$3:$H$1000,4,FALSE)</f>
        <v>#N/A</v>
      </c>
      <c r="L1225" s="14">
        <f>Données!Q1225</f>
        <v>0</v>
      </c>
      <c r="M1225" s="13" t="s">
        <v>26</v>
      </c>
      <c r="N1225" s="13" t="s">
        <v>27</v>
      </c>
      <c r="O1225" s="13">
        <f>Données!L1225</f>
        <v>0</v>
      </c>
    </row>
    <row r="1226" spans="1:15" x14ac:dyDescent="0.25">
      <c r="A1226" s="13">
        <f>Données!D1226</f>
        <v>0</v>
      </c>
      <c r="B1226" s="13">
        <f>Données!B1226</f>
        <v>0</v>
      </c>
      <c r="C1226" s="13">
        <f>Données!C1226</f>
        <v>0</v>
      </c>
      <c r="D1226" s="13">
        <f>Données!E1226</f>
        <v>0</v>
      </c>
      <c r="E1226" s="13">
        <f>Données!L1226</f>
        <v>0</v>
      </c>
      <c r="F1226" s="13">
        <f>Données!K1226</f>
        <v>0</v>
      </c>
      <c r="G1226" s="13">
        <f>Données!M1226</f>
        <v>0</v>
      </c>
      <c r="H1226" s="13">
        <f>Données!P1226</f>
        <v>0</v>
      </c>
      <c r="I1226" s="13" t="s">
        <v>25</v>
      </c>
      <c r="J1226" s="13" t="e">
        <f>+VLOOKUP(Données!I1226,Managers!$E$3:$H$1000,3,FALSE)</f>
        <v>#N/A</v>
      </c>
      <c r="K1226" s="13" t="e">
        <f>+VLOOKUP(Données!I1226,Managers!$E$3:$H$1000,4,FALSE)</f>
        <v>#N/A</v>
      </c>
      <c r="L1226" s="14">
        <f>Données!Q1226</f>
        <v>0</v>
      </c>
      <c r="M1226" s="13" t="s">
        <v>26</v>
      </c>
      <c r="N1226" s="13" t="s">
        <v>27</v>
      </c>
      <c r="O1226" s="13">
        <f>Données!L1226</f>
        <v>0</v>
      </c>
    </row>
    <row r="1227" spans="1:15" x14ac:dyDescent="0.25">
      <c r="A1227" s="13">
        <f>Données!D1227</f>
        <v>0</v>
      </c>
      <c r="B1227" s="13">
        <f>Données!B1227</f>
        <v>0</v>
      </c>
      <c r="C1227" s="13">
        <f>Données!C1227</f>
        <v>0</v>
      </c>
      <c r="D1227" s="13">
        <f>Données!E1227</f>
        <v>0</v>
      </c>
      <c r="E1227" s="13">
        <f>Données!L1227</f>
        <v>0</v>
      </c>
      <c r="F1227" s="13">
        <f>Données!K1227</f>
        <v>0</v>
      </c>
      <c r="G1227" s="13">
        <f>Données!M1227</f>
        <v>0</v>
      </c>
      <c r="H1227" s="13">
        <f>Données!P1227</f>
        <v>0</v>
      </c>
      <c r="I1227" s="13" t="s">
        <v>25</v>
      </c>
      <c r="J1227" s="13" t="e">
        <f>+VLOOKUP(Données!I1227,Managers!$E$3:$H$1000,3,FALSE)</f>
        <v>#N/A</v>
      </c>
      <c r="K1227" s="13" t="e">
        <f>+VLOOKUP(Données!I1227,Managers!$E$3:$H$1000,4,FALSE)</f>
        <v>#N/A</v>
      </c>
      <c r="L1227" s="14">
        <f>Données!Q1227</f>
        <v>0</v>
      </c>
      <c r="M1227" s="13" t="s">
        <v>26</v>
      </c>
      <c r="N1227" s="13" t="s">
        <v>27</v>
      </c>
      <c r="O1227" s="13">
        <f>Données!L1227</f>
        <v>0</v>
      </c>
    </row>
    <row r="1228" spans="1:15" x14ac:dyDescent="0.25">
      <c r="A1228" s="13">
        <f>Données!D1228</f>
        <v>0</v>
      </c>
      <c r="B1228" s="13">
        <f>Données!B1228</f>
        <v>0</v>
      </c>
      <c r="C1228" s="13">
        <f>Données!C1228</f>
        <v>0</v>
      </c>
      <c r="D1228" s="13">
        <f>Données!E1228</f>
        <v>0</v>
      </c>
      <c r="E1228" s="13">
        <f>Données!L1228</f>
        <v>0</v>
      </c>
      <c r="F1228" s="13">
        <f>Données!K1228</f>
        <v>0</v>
      </c>
      <c r="G1228" s="13">
        <f>Données!M1228</f>
        <v>0</v>
      </c>
      <c r="H1228" s="13">
        <f>Données!P1228</f>
        <v>0</v>
      </c>
      <c r="I1228" s="13" t="s">
        <v>25</v>
      </c>
      <c r="J1228" s="13" t="e">
        <f>+VLOOKUP(Données!I1228,Managers!$E$3:$H$1000,3,FALSE)</f>
        <v>#N/A</v>
      </c>
      <c r="K1228" s="13" t="e">
        <f>+VLOOKUP(Données!I1228,Managers!$E$3:$H$1000,4,FALSE)</f>
        <v>#N/A</v>
      </c>
      <c r="L1228" s="14">
        <f>Données!Q1228</f>
        <v>0</v>
      </c>
      <c r="M1228" s="13" t="s">
        <v>26</v>
      </c>
      <c r="N1228" s="13" t="s">
        <v>27</v>
      </c>
      <c r="O1228" s="13">
        <f>Données!L1228</f>
        <v>0</v>
      </c>
    </row>
    <row r="1229" spans="1:15" x14ac:dyDescent="0.25">
      <c r="A1229" s="13">
        <f>Données!D1229</f>
        <v>0</v>
      </c>
      <c r="B1229" s="13">
        <f>Données!B1229</f>
        <v>0</v>
      </c>
      <c r="C1229" s="13">
        <f>Données!C1229</f>
        <v>0</v>
      </c>
      <c r="D1229" s="13">
        <f>Données!E1229</f>
        <v>0</v>
      </c>
      <c r="E1229" s="13">
        <f>Données!L1229</f>
        <v>0</v>
      </c>
      <c r="F1229" s="13">
        <f>Données!K1229</f>
        <v>0</v>
      </c>
      <c r="G1229" s="13">
        <f>Données!M1229</f>
        <v>0</v>
      </c>
      <c r="H1229" s="13">
        <f>Données!P1229</f>
        <v>0</v>
      </c>
      <c r="I1229" s="13" t="s">
        <v>25</v>
      </c>
      <c r="J1229" s="13" t="e">
        <f>+VLOOKUP(Données!I1229,Managers!$E$3:$H$1000,3,FALSE)</f>
        <v>#N/A</v>
      </c>
      <c r="K1229" s="13" t="e">
        <f>+VLOOKUP(Données!I1229,Managers!$E$3:$H$1000,4,FALSE)</f>
        <v>#N/A</v>
      </c>
      <c r="L1229" s="14">
        <f>Données!Q1229</f>
        <v>0</v>
      </c>
      <c r="M1229" s="13" t="s">
        <v>26</v>
      </c>
      <c r="N1229" s="13" t="s">
        <v>27</v>
      </c>
      <c r="O1229" s="13">
        <f>Données!L1229</f>
        <v>0</v>
      </c>
    </row>
    <row r="1230" spans="1:15" x14ac:dyDescent="0.25">
      <c r="A1230" s="13">
        <f>Données!D1230</f>
        <v>0</v>
      </c>
      <c r="B1230" s="13">
        <f>Données!B1230</f>
        <v>0</v>
      </c>
      <c r="C1230" s="13">
        <f>Données!C1230</f>
        <v>0</v>
      </c>
      <c r="D1230" s="13">
        <f>Données!E1230</f>
        <v>0</v>
      </c>
      <c r="E1230" s="13">
        <f>Données!L1230</f>
        <v>0</v>
      </c>
      <c r="F1230" s="13">
        <f>Données!K1230</f>
        <v>0</v>
      </c>
      <c r="G1230" s="13">
        <f>Données!M1230</f>
        <v>0</v>
      </c>
      <c r="H1230" s="13">
        <f>Données!P1230</f>
        <v>0</v>
      </c>
      <c r="I1230" s="13" t="s">
        <v>25</v>
      </c>
      <c r="J1230" s="13" t="e">
        <f>+VLOOKUP(Données!I1230,Managers!$E$3:$H$1000,3,FALSE)</f>
        <v>#N/A</v>
      </c>
      <c r="K1230" s="13" t="e">
        <f>+VLOOKUP(Données!I1230,Managers!$E$3:$H$1000,4,FALSE)</f>
        <v>#N/A</v>
      </c>
      <c r="L1230" s="14">
        <f>Données!Q1230</f>
        <v>0</v>
      </c>
      <c r="M1230" s="13" t="s">
        <v>26</v>
      </c>
      <c r="N1230" s="13" t="s">
        <v>27</v>
      </c>
      <c r="O1230" s="13">
        <f>Données!L1230</f>
        <v>0</v>
      </c>
    </row>
    <row r="1231" spans="1:15" x14ac:dyDescent="0.25">
      <c r="A1231" s="13">
        <f>Données!D1231</f>
        <v>0</v>
      </c>
      <c r="B1231" s="13">
        <f>Données!B1231</f>
        <v>0</v>
      </c>
      <c r="C1231" s="13">
        <f>Données!C1231</f>
        <v>0</v>
      </c>
      <c r="D1231" s="13">
        <f>Données!E1231</f>
        <v>0</v>
      </c>
      <c r="E1231" s="13">
        <f>Données!L1231</f>
        <v>0</v>
      </c>
      <c r="F1231" s="13">
        <f>Données!K1231</f>
        <v>0</v>
      </c>
      <c r="G1231" s="13">
        <f>Données!M1231</f>
        <v>0</v>
      </c>
      <c r="H1231" s="13">
        <f>Données!P1231</f>
        <v>0</v>
      </c>
      <c r="I1231" s="13" t="s">
        <v>25</v>
      </c>
      <c r="J1231" s="13" t="e">
        <f>+VLOOKUP(Données!I1231,Managers!$E$3:$H$1000,3,FALSE)</f>
        <v>#N/A</v>
      </c>
      <c r="K1231" s="13" t="e">
        <f>+VLOOKUP(Données!I1231,Managers!$E$3:$H$1000,4,FALSE)</f>
        <v>#N/A</v>
      </c>
      <c r="L1231" s="14">
        <f>Données!Q1231</f>
        <v>0</v>
      </c>
      <c r="M1231" s="13" t="s">
        <v>26</v>
      </c>
      <c r="N1231" s="13" t="s">
        <v>27</v>
      </c>
      <c r="O1231" s="13">
        <f>Données!L1231</f>
        <v>0</v>
      </c>
    </row>
    <row r="1232" spans="1:15" x14ac:dyDescent="0.25">
      <c r="A1232" s="13">
        <f>Données!D1232</f>
        <v>0</v>
      </c>
      <c r="B1232" s="13">
        <f>Données!B1232</f>
        <v>0</v>
      </c>
      <c r="C1232" s="13">
        <f>Données!C1232</f>
        <v>0</v>
      </c>
      <c r="D1232" s="13">
        <f>Données!E1232</f>
        <v>0</v>
      </c>
      <c r="E1232" s="13">
        <f>Données!L1232</f>
        <v>0</v>
      </c>
      <c r="F1232" s="13">
        <f>Données!K1232</f>
        <v>0</v>
      </c>
      <c r="G1232" s="13">
        <f>Données!M1232</f>
        <v>0</v>
      </c>
      <c r="H1232" s="13">
        <f>Données!P1232</f>
        <v>0</v>
      </c>
      <c r="I1232" s="13" t="s">
        <v>25</v>
      </c>
      <c r="J1232" s="13" t="e">
        <f>+VLOOKUP(Données!I1232,Managers!$E$3:$H$1000,3,FALSE)</f>
        <v>#N/A</v>
      </c>
      <c r="K1232" s="13" t="e">
        <f>+VLOOKUP(Données!I1232,Managers!$E$3:$H$1000,4,FALSE)</f>
        <v>#N/A</v>
      </c>
      <c r="L1232" s="14">
        <f>Données!Q1232</f>
        <v>0</v>
      </c>
      <c r="M1232" s="13" t="s">
        <v>26</v>
      </c>
      <c r="N1232" s="13" t="s">
        <v>27</v>
      </c>
      <c r="O1232" s="13">
        <f>Données!L1232</f>
        <v>0</v>
      </c>
    </row>
    <row r="1233" spans="1:15" x14ac:dyDescent="0.25">
      <c r="A1233" s="13">
        <f>Données!D1233</f>
        <v>0</v>
      </c>
      <c r="B1233" s="13">
        <f>Données!B1233</f>
        <v>0</v>
      </c>
      <c r="C1233" s="13">
        <f>Données!C1233</f>
        <v>0</v>
      </c>
      <c r="D1233" s="13">
        <f>Données!E1233</f>
        <v>0</v>
      </c>
      <c r="E1233" s="13">
        <f>Données!L1233</f>
        <v>0</v>
      </c>
      <c r="F1233" s="13">
        <f>Données!K1233</f>
        <v>0</v>
      </c>
      <c r="G1233" s="13">
        <f>Données!M1233</f>
        <v>0</v>
      </c>
      <c r="H1233" s="13">
        <f>Données!P1233</f>
        <v>0</v>
      </c>
      <c r="I1233" s="13" t="s">
        <v>25</v>
      </c>
      <c r="J1233" s="13" t="e">
        <f>+VLOOKUP(Données!I1233,Managers!$E$3:$H$1000,3,FALSE)</f>
        <v>#N/A</v>
      </c>
      <c r="K1233" s="13" t="e">
        <f>+VLOOKUP(Données!I1233,Managers!$E$3:$H$1000,4,FALSE)</f>
        <v>#N/A</v>
      </c>
      <c r="L1233" s="14">
        <f>Données!Q1233</f>
        <v>0</v>
      </c>
      <c r="M1233" s="13" t="s">
        <v>26</v>
      </c>
      <c r="N1233" s="13" t="s">
        <v>27</v>
      </c>
      <c r="O1233" s="13">
        <f>Données!L1233</f>
        <v>0</v>
      </c>
    </row>
    <row r="1234" spans="1:15" x14ac:dyDescent="0.25">
      <c r="A1234" s="13">
        <f>Données!D1234</f>
        <v>0</v>
      </c>
      <c r="B1234" s="13">
        <f>Données!B1234</f>
        <v>0</v>
      </c>
      <c r="C1234" s="13">
        <f>Données!C1234</f>
        <v>0</v>
      </c>
      <c r="D1234" s="13">
        <f>Données!E1234</f>
        <v>0</v>
      </c>
      <c r="E1234" s="13">
        <f>Données!L1234</f>
        <v>0</v>
      </c>
      <c r="F1234" s="13">
        <f>Données!K1234</f>
        <v>0</v>
      </c>
      <c r="G1234" s="13">
        <f>Données!M1234</f>
        <v>0</v>
      </c>
      <c r="H1234" s="13">
        <f>Données!P1234</f>
        <v>0</v>
      </c>
      <c r="I1234" s="13" t="s">
        <v>25</v>
      </c>
      <c r="J1234" s="13" t="e">
        <f>+VLOOKUP(Données!I1234,Managers!$E$3:$H$1000,3,FALSE)</f>
        <v>#N/A</v>
      </c>
      <c r="K1234" s="13" t="e">
        <f>+VLOOKUP(Données!I1234,Managers!$E$3:$H$1000,4,FALSE)</f>
        <v>#N/A</v>
      </c>
      <c r="L1234" s="14">
        <f>Données!Q1234</f>
        <v>0</v>
      </c>
      <c r="M1234" s="13" t="s">
        <v>26</v>
      </c>
      <c r="N1234" s="13" t="s">
        <v>27</v>
      </c>
      <c r="O1234" s="13">
        <f>Données!L1234</f>
        <v>0</v>
      </c>
    </row>
    <row r="1235" spans="1:15" x14ac:dyDescent="0.25">
      <c r="A1235" s="13">
        <f>Données!D1235</f>
        <v>0</v>
      </c>
      <c r="B1235" s="13">
        <f>Données!B1235</f>
        <v>0</v>
      </c>
      <c r="C1235" s="13">
        <f>Données!C1235</f>
        <v>0</v>
      </c>
      <c r="D1235" s="13">
        <f>Données!E1235</f>
        <v>0</v>
      </c>
      <c r="E1235" s="13">
        <f>Données!L1235</f>
        <v>0</v>
      </c>
      <c r="F1235" s="13">
        <f>Données!K1235</f>
        <v>0</v>
      </c>
      <c r="G1235" s="13">
        <f>Données!M1235</f>
        <v>0</v>
      </c>
      <c r="H1235" s="13">
        <f>Données!P1235</f>
        <v>0</v>
      </c>
      <c r="I1235" s="13" t="s">
        <v>25</v>
      </c>
      <c r="J1235" s="13" t="e">
        <f>+VLOOKUP(Données!I1235,Managers!$E$3:$H$1000,3,FALSE)</f>
        <v>#N/A</v>
      </c>
      <c r="K1235" s="13" t="e">
        <f>+VLOOKUP(Données!I1235,Managers!$E$3:$H$1000,4,FALSE)</f>
        <v>#N/A</v>
      </c>
      <c r="L1235" s="14">
        <f>Données!Q1235</f>
        <v>0</v>
      </c>
      <c r="M1235" s="13" t="s">
        <v>26</v>
      </c>
      <c r="N1235" s="13" t="s">
        <v>27</v>
      </c>
      <c r="O1235" s="13">
        <f>Données!L1235</f>
        <v>0</v>
      </c>
    </row>
    <row r="1236" spans="1:15" x14ac:dyDescent="0.25">
      <c r="A1236" s="13">
        <f>Données!D1236</f>
        <v>0</v>
      </c>
      <c r="B1236" s="13">
        <f>Données!B1236</f>
        <v>0</v>
      </c>
      <c r="C1236" s="13">
        <f>Données!C1236</f>
        <v>0</v>
      </c>
      <c r="D1236" s="13">
        <f>Données!E1236</f>
        <v>0</v>
      </c>
      <c r="E1236" s="13">
        <f>Données!L1236</f>
        <v>0</v>
      </c>
      <c r="F1236" s="13">
        <f>Données!K1236</f>
        <v>0</v>
      </c>
      <c r="G1236" s="13">
        <f>Données!M1236</f>
        <v>0</v>
      </c>
      <c r="H1236" s="13">
        <f>Données!P1236</f>
        <v>0</v>
      </c>
      <c r="I1236" s="13" t="s">
        <v>25</v>
      </c>
      <c r="J1236" s="13" t="e">
        <f>+VLOOKUP(Données!I1236,Managers!$E$3:$H$1000,3,FALSE)</f>
        <v>#N/A</v>
      </c>
      <c r="K1236" s="13" t="e">
        <f>+VLOOKUP(Données!I1236,Managers!$E$3:$H$1000,4,FALSE)</f>
        <v>#N/A</v>
      </c>
      <c r="L1236" s="14">
        <f>Données!Q1236</f>
        <v>0</v>
      </c>
      <c r="M1236" s="13" t="s">
        <v>26</v>
      </c>
      <c r="N1236" s="13" t="s">
        <v>27</v>
      </c>
      <c r="O1236" s="13">
        <f>Données!L1236</f>
        <v>0</v>
      </c>
    </row>
    <row r="1237" spans="1:15" x14ac:dyDescent="0.25">
      <c r="A1237" s="13">
        <f>Données!D1237</f>
        <v>0</v>
      </c>
      <c r="B1237" s="13">
        <f>Données!B1237</f>
        <v>0</v>
      </c>
      <c r="C1237" s="13">
        <f>Données!C1237</f>
        <v>0</v>
      </c>
      <c r="D1237" s="13">
        <f>Données!E1237</f>
        <v>0</v>
      </c>
      <c r="E1237" s="13">
        <f>Données!L1237</f>
        <v>0</v>
      </c>
      <c r="F1237" s="13">
        <f>Données!K1237</f>
        <v>0</v>
      </c>
      <c r="G1237" s="13">
        <f>Données!M1237</f>
        <v>0</v>
      </c>
      <c r="H1237" s="13">
        <f>Données!P1237</f>
        <v>0</v>
      </c>
      <c r="I1237" s="13" t="s">
        <v>25</v>
      </c>
      <c r="J1237" s="13" t="e">
        <f>+VLOOKUP(Données!I1237,Managers!$E$3:$H$1000,3,FALSE)</f>
        <v>#N/A</v>
      </c>
      <c r="K1237" s="13" t="e">
        <f>+VLOOKUP(Données!I1237,Managers!$E$3:$H$1000,4,FALSE)</f>
        <v>#N/A</v>
      </c>
      <c r="L1237" s="14">
        <f>Données!Q1237</f>
        <v>0</v>
      </c>
      <c r="M1237" s="13" t="s">
        <v>26</v>
      </c>
      <c r="N1237" s="13" t="s">
        <v>27</v>
      </c>
      <c r="O1237" s="13">
        <f>Données!L1237</f>
        <v>0</v>
      </c>
    </row>
    <row r="1238" spans="1:15" x14ac:dyDescent="0.25">
      <c r="A1238" s="13">
        <f>Données!D1238</f>
        <v>0</v>
      </c>
      <c r="B1238" s="13">
        <f>Données!B1238</f>
        <v>0</v>
      </c>
      <c r="C1238" s="13">
        <f>Données!C1238</f>
        <v>0</v>
      </c>
      <c r="D1238" s="13">
        <f>Données!E1238</f>
        <v>0</v>
      </c>
      <c r="E1238" s="13">
        <f>Données!L1238</f>
        <v>0</v>
      </c>
      <c r="F1238" s="13">
        <f>Données!K1238</f>
        <v>0</v>
      </c>
      <c r="G1238" s="13">
        <f>Données!M1238</f>
        <v>0</v>
      </c>
      <c r="H1238" s="13">
        <f>Données!P1238</f>
        <v>0</v>
      </c>
      <c r="I1238" s="13" t="s">
        <v>25</v>
      </c>
      <c r="J1238" s="13" t="e">
        <f>+VLOOKUP(Données!I1238,Managers!$E$3:$H$1000,3,FALSE)</f>
        <v>#N/A</v>
      </c>
      <c r="K1238" s="13" t="e">
        <f>+VLOOKUP(Données!I1238,Managers!$E$3:$H$1000,4,FALSE)</f>
        <v>#N/A</v>
      </c>
      <c r="L1238" s="14">
        <f>Données!Q1238</f>
        <v>0</v>
      </c>
      <c r="M1238" s="13" t="s">
        <v>26</v>
      </c>
      <c r="N1238" s="13" t="s">
        <v>27</v>
      </c>
      <c r="O1238" s="13">
        <f>Données!L1238</f>
        <v>0</v>
      </c>
    </row>
    <row r="1239" spans="1:15" x14ac:dyDescent="0.25">
      <c r="A1239" s="13">
        <f>Données!D1239</f>
        <v>0</v>
      </c>
      <c r="B1239" s="13">
        <f>Données!B1239</f>
        <v>0</v>
      </c>
      <c r="C1239" s="13">
        <f>Données!C1239</f>
        <v>0</v>
      </c>
      <c r="D1239" s="13">
        <f>Données!E1239</f>
        <v>0</v>
      </c>
      <c r="E1239" s="13">
        <f>Données!L1239</f>
        <v>0</v>
      </c>
      <c r="F1239" s="13">
        <f>Données!K1239</f>
        <v>0</v>
      </c>
      <c r="G1239" s="13">
        <f>Données!M1239</f>
        <v>0</v>
      </c>
      <c r="H1239" s="13">
        <f>Données!P1239</f>
        <v>0</v>
      </c>
      <c r="I1239" s="13" t="s">
        <v>25</v>
      </c>
      <c r="J1239" s="13" t="e">
        <f>+VLOOKUP(Données!I1239,Managers!$E$3:$H$1000,3,FALSE)</f>
        <v>#N/A</v>
      </c>
      <c r="K1239" s="13" t="e">
        <f>+VLOOKUP(Données!I1239,Managers!$E$3:$H$1000,4,FALSE)</f>
        <v>#N/A</v>
      </c>
      <c r="L1239" s="14">
        <f>Données!Q1239</f>
        <v>0</v>
      </c>
      <c r="M1239" s="13" t="s">
        <v>26</v>
      </c>
      <c r="N1239" s="13" t="s">
        <v>27</v>
      </c>
      <c r="O1239" s="13">
        <f>Données!L1239</f>
        <v>0</v>
      </c>
    </row>
    <row r="1240" spans="1:15" x14ac:dyDescent="0.25">
      <c r="A1240" s="13">
        <f>Données!D1240</f>
        <v>0</v>
      </c>
      <c r="B1240" s="13">
        <f>Données!B1240</f>
        <v>0</v>
      </c>
      <c r="C1240" s="13">
        <f>Données!C1240</f>
        <v>0</v>
      </c>
      <c r="D1240" s="13">
        <f>Données!E1240</f>
        <v>0</v>
      </c>
      <c r="E1240" s="13">
        <f>Données!L1240</f>
        <v>0</v>
      </c>
      <c r="F1240" s="13">
        <f>Données!K1240</f>
        <v>0</v>
      </c>
      <c r="G1240" s="13">
        <f>Données!M1240</f>
        <v>0</v>
      </c>
      <c r="H1240" s="13">
        <f>Données!P1240</f>
        <v>0</v>
      </c>
      <c r="I1240" s="13" t="s">
        <v>25</v>
      </c>
      <c r="J1240" s="13" t="e">
        <f>+VLOOKUP(Données!I1240,Managers!$E$3:$H$1000,3,FALSE)</f>
        <v>#N/A</v>
      </c>
      <c r="K1240" s="13" t="e">
        <f>+VLOOKUP(Données!I1240,Managers!$E$3:$H$1000,4,FALSE)</f>
        <v>#N/A</v>
      </c>
      <c r="L1240" s="14">
        <f>Données!Q1240</f>
        <v>0</v>
      </c>
      <c r="M1240" s="13" t="s">
        <v>26</v>
      </c>
      <c r="N1240" s="13" t="s">
        <v>27</v>
      </c>
      <c r="O1240" s="13">
        <f>Données!L1240</f>
        <v>0</v>
      </c>
    </row>
    <row r="1241" spans="1:15" x14ac:dyDescent="0.25">
      <c r="A1241" s="13">
        <f>Données!D1241</f>
        <v>0</v>
      </c>
      <c r="B1241" s="13">
        <f>Données!B1241</f>
        <v>0</v>
      </c>
      <c r="C1241" s="13">
        <f>Données!C1241</f>
        <v>0</v>
      </c>
      <c r="D1241" s="13">
        <f>Données!E1241</f>
        <v>0</v>
      </c>
      <c r="E1241" s="13">
        <f>Données!L1241</f>
        <v>0</v>
      </c>
      <c r="F1241" s="13">
        <f>Données!K1241</f>
        <v>0</v>
      </c>
      <c r="G1241" s="13">
        <f>Données!M1241</f>
        <v>0</v>
      </c>
      <c r="H1241" s="13">
        <f>Données!P1241</f>
        <v>0</v>
      </c>
      <c r="I1241" s="13" t="s">
        <v>25</v>
      </c>
      <c r="J1241" s="13" t="e">
        <f>+VLOOKUP(Données!I1241,Managers!$E$3:$H$1000,3,FALSE)</f>
        <v>#N/A</v>
      </c>
      <c r="K1241" s="13" t="e">
        <f>+VLOOKUP(Données!I1241,Managers!$E$3:$H$1000,4,FALSE)</f>
        <v>#N/A</v>
      </c>
      <c r="L1241" s="14">
        <f>Données!Q1241</f>
        <v>0</v>
      </c>
      <c r="M1241" s="13" t="s">
        <v>26</v>
      </c>
      <c r="N1241" s="13" t="s">
        <v>27</v>
      </c>
      <c r="O1241" s="13">
        <f>Données!L1241</f>
        <v>0</v>
      </c>
    </row>
    <row r="1242" spans="1:15" x14ac:dyDescent="0.25">
      <c r="A1242" s="13">
        <f>Données!D1242</f>
        <v>0</v>
      </c>
      <c r="B1242" s="13">
        <f>Données!B1242</f>
        <v>0</v>
      </c>
      <c r="C1242" s="13">
        <f>Données!C1242</f>
        <v>0</v>
      </c>
      <c r="D1242" s="13">
        <f>Données!E1242</f>
        <v>0</v>
      </c>
      <c r="E1242" s="13">
        <f>Données!L1242</f>
        <v>0</v>
      </c>
      <c r="F1242" s="13">
        <f>Données!K1242</f>
        <v>0</v>
      </c>
      <c r="G1242" s="13">
        <f>Données!M1242</f>
        <v>0</v>
      </c>
      <c r="H1242" s="13">
        <f>Données!P1242</f>
        <v>0</v>
      </c>
      <c r="I1242" s="13" t="s">
        <v>25</v>
      </c>
      <c r="J1242" s="13" t="e">
        <f>+VLOOKUP(Données!I1242,Managers!$E$3:$H$1000,3,FALSE)</f>
        <v>#N/A</v>
      </c>
      <c r="K1242" s="13" t="e">
        <f>+VLOOKUP(Données!I1242,Managers!$E$3:$H$1000,4,FALSE)</f>
        <v>#N/A</v>
      </c>
      <c r="L1242" s="14">
        <f>Données!Q1242</f>
        <v>0</v>
      </c>
      <c r="M1242" s="13" t="s">
        <v>26</v>
      </c>
      <c r="N1242" s="13" t="s">
        <v>27</v>
      </c>
      <c r="O1242" s="13">
        <f>Données!L1242</f>
        <v>0</v>
      </c>
    </row>
    <row r="1243" spans="1:15" x14ac:dyDescent="0.25">
      <c r="A1243" s="13">
        <f>Données!D1243</f>
        <v>0</v>
      </c>
      <c r="B1243" s="13">
        <f>Données!B1243</f>
        <v>0</v>
      </c>
      <c r="C1243" s="13">
        <f>Données!C1243</f>
        <v>0</v>
      </c>
      <c r="D1243" s="13">
        <f>Données!E1243</f>
        <v>0</v>
      </c>
      <c r="E1243" s="13">
        <f>Données!L1243</f>
        <v>0</v>
      </c>
      <c r="F1243" s="13">
        <f>Données!K1243</f>
        <v>0</v>
      </c>
      <c r="G1243" s="13">
        <f>Données!M1243</f>
        <v>0</v>
      </c>
      <c r="H1243" s="13">
        <f>Données!P1243</f>
        <v>0</v>
      </c>
      <c r="I1243" s="13" t="s">
        <v>25</v>
      </c>
      <c r="J1243" s="13" t="e">
        <f>+VLOOKUP(Données!I1243,Managers!$E$3:$H$1000,3,FALSE)</f>
        <v>#N/A</v>
      </c>
      <c r="K1243" s="13" t="e">
        <f>+VLOOKUP(Données!I1243,Managers!$E$3:$H$1000,4,FALSE)</f>
        <v>#N/A</v>
      </c>
      <c r="L1243" s="14">
        <f>Données!Q1243</f>
        <v>0</v>
      </c>
      <c r="M1243" s="13" t="s">
        <v>26</v>
      </c>
      <c r="N1243" s="13" t="s">
        <v>27</v>
      </c>
      <c r="O1243" s="13">
        <f>Données!L1243</f>
        <v>0</v>
      </c>
    </row>
    <row r="1244" spans="1:15" x14ac:dyDescent="0.25">
      <c r="A1244" s="13">
        <f>Données!D1244</f>
        <v>0</v>
      </c>
      <c r="B1244" s="13">
        <f>Données!B1244</f>
        <v>0</v>
      </c>
      <c r="C1244" s="13">
        <f>Données!C1244</f>
        <v>0</v>
      </c>
      <c r="D1244" s="13">
        <f>Données!E1244</f>
        <v>0</v>
      </c>
      <c r="E1244" s="13">
        <f>Données!L1244</f>
        <v>0</v>
      </c>
      <c r="F1244" s="13">
        <f>Données!K1244</f>
        <v>0</v>
      </c>
      <c r="G1244" s="13">
        <f>Données!M1244</f>
        <v>0</v>
      </c>
      <c r="H1244" s="13">
        <f>Données!P1244</f>
        <v>0</v>
      </c>
      <c r="I1244" s="13" t="s">
        <v>25</v>
      </c>
      <c r="J1244" s="13" t="e">
        <f>+VLOOKUP(Données!I1244,Managers!$E$3:$H$1000,3,FALSE)</f>
        <v>#N/A</v>
      </c>
      <c r="K1244" s="13" t="e">
        <f>+VLOOKUP(Données!I1244,Managers!$E$3:$H$1000,4,FALSE)</f>
        <v>#N/A</v>
      </c>
      <c r="L1244" s="14">
        <f>Données!Q1244</f>
        <v>0</v>
      </c>
      <c r="M1244" s="13" t="s">
        <v>26</v>
      </c>
      <c r="N1244" s="13" t="s">
        <v>27</v>
      </c>
      <c r="O1244" s="13">
        <f>Données!L1244</f>
        <v>0</v>
      </c>
    </row>
    <row r="1245" spans="1:15" x14ac:dyDescent="0.25">
      <c r="A1245" s="13">
        <f>Données!D1245</f>
        <v>0</v>
      </c>
      <c r="B1245" s="13">
        <f>Données!B1245</f>
        <v>0</v>
      </c>
      <c r="C1245" s="13">
        <f>Données!C1245</f>
        <v>0</v>
      </c>
      <c r="D1245" s="13">
        <f>Données!E1245</f>
        <v>0</v>
      </c>
      <c r="E1245" s="13">
        <f>Données!L1245</f>
        <v>0</v>
      </c>
      <c r="F1245" s="13">
        <f>Données!K1245</f>
        <v>0</v>
      </c>
      <c r="G1245" s="13">
        <f>Données!M1245</f>
        <v>0</v>
      </c>
      <c r="H1245" s="13">
        <f>Données!P1245</f>
        <v>0</v>
      </c>
      <c r="I1245" s="13" t="s">
        <v>25</v>
      </c>
      <c r="J1245" s="13" t="e">
        <f>+VLOOKUP(Données!I1245,Managers!$E$3:$H$1000,3,FALSE)</f>
        <v>#N/A</v>
      </c>
      <c r="K1245" s="13" t="e">
        <f>+VLOOKUP(Données!I1245,Managers!$E$3:$H$1000,4,FALSE)</f>
        <v>#N/A</v>
      </c>
      <c r="L1245" s="14">
        <f>Données!Q1245</f>
        <v>0</v>
      </c>
      <c r="M1245" s="13" t="s">
        <v>26</v>
      </c>
      <c r="N1245" s="13" t="s">
        <v>27</v>
      </c>
      <c r="O1245" s="13">
        <f>Données!L1245</f>
        <v>0</v>
      </c>
    </row>
    <row r="1246" spans="1:15" x14ac:dyDescent="0.25">
      <c r="A1246" s="13">
        <f>Données!D1246</f>
        <v>0</v>
      </c>
      <c r="B1246" s="13">
        <f>Données!B1246</f>
        <v>0</v>
      </c>
      <c r="C1246" s="13">
        <f>Données!C1246</f>
        <v>0</v>
      </c>
      <c r="D1246" s="13">
        <f>Données!E1246</f>
        <v>0</v>
      </c>
      <c r="E1246" s="13">
        <f>Données!L1246</f>
        <v>0</v>
      </c>
      <c r="F1246" s="13">
        <f>Données!K1246</f>
        <v>0</v>
      </c>
      <c r="G1246" s="13">
        <f>Données!M1246</f>
        <v>0</v>
      </c>
      <c r="H1246" s="13">
        <f>Données!P1246</f>
        <v>0</v>
      </c>
      <c r="I1246" s="13" t="s">
        <v>25</v>
      </c>
      <c r="J1246" s="13" t="e">
        <f>+VLOOKUP(Données!I1246,Managers!$E$3:$H$1000,3,FALSE)</f>
        <v>#N/A</v>
      </c>
      <c r="K1246" s="13" t="e">
        <f>+VLOOKUP(Données!I1246,Managers!$E$3:$H$1000,4,FALSE)</f>
        <v>#N/A</v>
      </c>
      <c r="L1246" s="14">
        <f>Données!Q1246</f>
        <v>0</v>
      </c>
      <c r="M1246" s="13" t="s">
        <v>26</v>
      </c>
      <c r="N1246" s="13" t="s">
        <v>27</v>
      </c>
      <c r="O1246" s="13">
        <f>Données!L1246</f>
        <v>0</v>
      </c>
    </row>
    <row r="1247" spans="1:15" x14ac:dyDescent="0.25">
      <c r="A1247" s="13">
        <f>Données!D1247</f>
        <v>0</v>
      </c>
      <c r="B1247" s="13">
        <f>Données!B1247</f>
        <v>0</v>
      </c>
      <c r="C1247" s="13">
        <f>Données!C1247</f>
        <v>0</v>
      </c>
      <c r="D1247" s="13">
        <f>Données!E1247</f>
        <v>0</v>
      </c>
      <c r="E1247" s="13">
        <f>Données!L1247</f>
        <v>0</v>
      </c>
      <c r="F1247" s="13">
        <f>Données!K1247</f>
        <v>0</v>
      </c>
      <c r="G1247" s="13">
        <f>Données!M1247</f>
        <v>0</v>
      </c>
      <c r="H1247" s="13">
        <f>Données!P1247</f>
        <v>0</v>
      </c>
      <c r="I1247" s="13" t="s">
        <v>25</v>
      </c>
      <c r="J1247" s="13" t="e">
        <f>+VLOOKUP(Données!I1247,Managers!$E$3:$H$1000,3,FALSE)</f>
        <v>#N/A</v>
      </c>
      <c r="K1247" s="13" t="e">
        <f>+VLOOKUP(Données!I1247,Managers!$E$3:$H$1000,4,FALSE)</f>
        <v>#N/A</v>
      </c>
      <c r="L1247" s="14">
        <f>Données!Q1247</f>
        <v>0</v>
      </c>
      <c r="M1247" s="13" t="s">
        <v>26</v>
      </c>
      <c r="N1247" s="13" t="s">
        <v>27</v>
      </c>
      <c r="O1247" s="13">
        <f>Données!L1247</f>
        <v>0</v>
      </c>
    </row>
    <row r="1248" spans="1:15" x14ac:dyDescent="0.25">
      <c r="A1248" s="13">
        <f>Données!D1248</f>
        <v>0</v>
      </c>
      <c r="B1248" s="13">
        <f>Données!B1248</f>
        <v>0</v>
      </c>
      <c r="C1248" s="13">
        <f>Données!C1248</f>
        <v>0</v>
      </c>
      <c r="D1248" s="13">
        <f>Données!E1248</f>
        <v>0</v>
      </c>
      <c r="E1248" s="13">
        <f>Données!L1248</f>
        <v>0</v>
      </c>
      <c r="F1248" s="13">
        <f>Données!K1248</f>
        <v>0</v>
      </c>
      <c r="G1248" s="13">
        <f>Données!M1248</f>
        <v>0</v>
      </c>
      <c r="H1248" s="13">
        <f>Données!P1248</f>
        <v>0</v>
      </c>
      <c r="I1248" s="13" t="s">
        <v>25</v>
      </c>
      <c r="J1248" s="13" t="e">
        <f>+VLOOKUP(Données!I1248,Managers!$E$3:$H$1000,3,FALSE)</f>
        <v>#N/A</v>
      </c>
      <c r="K1248" s="13" t="e">
        <f>+VLOOKUP(Données!I1248,Managers!$E$3:$H$1000,4,FALSE)</f>
        <v>#N/A</v>
      </c>
      <c r="L1248" s="14">
        <f>Données!Q1248</f>
        <v>0</v>
      </c>
      <c r="M1248" s="13" t="s">
        <v>26</v>
      </c>
      <c r="N1248" s="13" t="s">
        <v>27</v>
      </c>
      <c r="O1248" s="13">
        <f>Données!L1248</f>
        <v>0</v>
      </c>
    </row>
    <row r="1249" spans="1:15" x14ac:dyDescent="0.25">
      <c r="A1249" s="13">
        <f>Données!D1249</f>
        <v>0</v>
      </c>
      <c r="B1249" s="13">
        <f>Données!B1249</f>
        <v>0</v>
      </c>
      <c r="C1249" s="13">
        <f>Données!C1249</f>
        <v>0</v>
      </c>
      <c r="D1249" s="13">
        <f>Données!E1249</f>
        <v>0</v>
      </c>
      <c r="E1249" s="13">
        <f>Données!L1249</f>
        <v>0</v>
      </c>
      <c r="F1249" s="13">
        <f>Données!K1249</f>
        <v>0</v>
      </c>
      <c r="G1249" s="13">
        <f>Données!M1249</f>
        <v>0</v>
      </c>
      <c r="H1249" s="13">
        <f>Données!P1249</f>
        <v>0</v>
      </c>
      <c r="I1249" s="13" t="s">
        <v>25</v>
      </c>
      <c r="J1249" s="13" t="e">
        <f>+VLOOKUP(Données!I1249,Managers!$E$3:$H$1000,3,FALSE)</f>
        <v>#N/A</v>
      </c>
      <c r="K1249" s="13" t="e">
        <f>+VLOOKUP(Données!I1249,Managers!$E$3:$H$1000,4,FALSE)</f>
        <v>#N/A</v>
      </c>
      <c r="L1249" s="14">
        <f>Données!Q1249</f>
        <v>0</v>
      </c>
      <c r="M1249" s="13" t="s">
        <v>26</v>
      </c>
      <c r="N1249" s="13" t="s">
        <v>27</v>
      </c>
      <c r="O1249" s="13">
        <f>Données!L1249</f>
        <v>0</v>
      </c>
    </row>
    <row r="1250" spans="1:15" x14ac:dyDescent="0.25">
      <c r="A1250" s="13">
        <f>Données!D1250</f>
        <v>0</v>
      </c>
      <c r="B1250" s="13">
        <f>Données!B1250</f>
        <v>0</v>
      </c>
      <c r="C1250" s="13">
        <f>Données!C1250</f>
        <v>0</v>
      </c>
      <c r="D1250" s="13">
        <f>Données!E1250</f>
        <v>0</v>
      </c>
      <c r="E1250" s="13">
        <f>Données!L1250</f>
        <v>0</v>
      </c>
      <c r="F1250" s="13">
        <f>Données!K1250</f>
        <v>0</v>
      </c>
      <c r="G1250" s="13">
        <f>Données!M1250</f>
        <v>0</v>
      </c>
      <c r="H1250" s="13">
        <f>Données!P1250</f>
        <v>0</v>
      </c>
      <c r="I1250" s="13" t="s">
        <v>25</v>
      </c>
      <c r="J1250" s="13" t="e">
        <f>+VLOOKUP(Données!I1250,Managers!$E$3:$H$1000,3,FALSE)</f>
        <v>#N/A</v>
      </c>
      <c r="K1250" s="13" t="e">
        <f>+VLOOKUP(Données!I1250,Managers!$E$3:$H$1000,4,FALSE)</f>
        <v>#N/A</v>
      </c>
      <c r="L1250" s="14">
        <f>Données!Q1250</f>
        <v>0</v>
      </c>
      <c r="M1250" s="13" t="s">
        <v>26</v>
      </c>
      <c r="N1250" s="13" t="s">
        <v>27</v>
      </c>
      <c r="O1250" s="13">
        <f>Données!L1250</f>
        <v>0</v>
      </c>
    </row>
    <row r="1251" spans="1:15" x14ac:dyDescent="0.25">
      <c r="A1251" s="13">
        <f>Données!D1251</f>
        <v>0</v>
      </c>
      <c r="B1251" s="13">
        <f>Données!B1251</f>
        <v>0</v>
      </c>
      <c r="C1251" s="13">
        <f>Données!C1251</f>
        <v>0</v>
      </c>
      <c r="D1251" s="13">
        <f>Données!E1251</f>
        <v>0</v>
      </c>
      <c r="E1251" s="13">
        <f>Données!L1251</f>
        <v>0</v>
      </c>
      <c r="F1251" s="13">
        <f>Données!K1251</f>
        <v>0</v>
      </c>
      <c r="G1251" s="13">
        <f>Données!M1251</f>
        <v>0</v>
      </c>
      <c r="H1251" s="13">
        <f>Données!P1251</f>
        <v>0</v>
      </c>
      <c r="I1251" s="13" t="s">
        <v>25</v>
      </c>
      <c r="J1251" s="13" t="e">
        <f>+VLOOKUP(Données!I1251,Managers!$E$3:$H$1000,3,FALSE)</f>
        <v>#N/A</v>
      </c>
      <c r="K1251" s="13" t="e">
        <f>+VLOOKUP(Données!I1251,Managers!$E$3:$H$1000,4,FALSE)</f>
        <v>#N/A</v>
      </c>
      <c r="L1251" s="14">
        <f>Données!Q1251</f>
        <v>0</v>
      </c>
      <c r="M1251" s="13" t="s">
        <v>26</v>
      </c>
      <c r="N1251" s="13" t="s">
        <v>27</v>
      </c>
      <c r="O1251" s="13">
        <f>Données!L1251</f>
        <v>0</v>
      </c>
    </row>
    <row r="1252" spans="1:15" x14ac:dyDescent="0.25">
      <c r="A1252" s="13">
        <f>Données!D1252</f>
        <v>0</v>
      </c>
      <c r="B1252" s="13">
        <f>Données!B1252</f>
        <v>0</v>
      </c>
      <c r="C1252" s="13">
        <f>Données!C1252</f>
        <v>0</v>
      </c>
      <c r="D1252" s="13">
        <f>Données!E1252</f>
        <v>0</v>
      </c>
      <c r="E1252" s="13">
        <f>Données!L1252</f>
        <v>0</v>
      </c>
      <c r="F1252" s="13">
        <f>Données!K1252</f>
        <v>0</v>
      </c>
      <c r="G1252" s="13">
        <f>Données!M1252</f>
        <v>0</v>
      </c>
      <c r="H1252" s="13">
        <f>Données!P1252</f>
        <v>0</v>
      </c>
      <c r="I1252" s="13" t="s">
        <v>25</v>
      </c>
      <c r="J1252" s="13" t="e">
        <f>+VLOOKUP(Données!I1252,Managers!$E$3:$H$1000,3,FALSE)</f>
        <v>#N/A</v>
      </c>
      <c r="K1252" s="13" t="e">
        <f>+VLOOKUP(Données!I1252,Managers!$E$3:$H$1000,4,FALSE)</f>
        <v>#N/A</v>
      </c>
      <c r="L1252" s="14">
        <f>Données!Q1252</f>
        <v>0</v>
      </c>
      <c r="M1252" s="13" t="s">
        <v>26</v>
      </c>
      <c r="N1252" s="13" t="s">
        <v>27</v>
      </c>
      <c r="O1252" s="13">
        <f>Données!L1252</f>
        <v>0</v>
      </c>
    </row>
    <row r="1253" spans="1:15" x14ac:dyDescent="0.25">
      <c r="A1253" s="13">
        <f>Données!D1253</f>
        <v>0</v>
      </c>
      <c r="B1253" s="13">
        <f>Données!B1253</f>
        <v>0</v>
      </c>
      <c r="C1253" s="13">
        <f>Données!C1253</f>
        <v>0</v>
      </c>
      <c r="D1253" s="13">
        <f>Données!E1253</f>
        <v>0</v>
      </c>
      <c r="E1253" s="13">
        <f>Données!L1253</f>
        <v>0</v>
      </c>
      <c r="F1253" s="13">
        <f>Données!K1253</f>
        <v>0</v>
      </c>
      <c r="G1253" s="13">
        <f>Données!M1253</f>
        <v>0</v>
      </c>
      <c r="H1253" s="13">
        <f>Données!P1253</f>
        <v>0</v>
      </c>
      <c r="I1253" s="13" t="s">
        <v>25</v>
      </c>
      <c r="J1253" s="13" t="e">
        <f>+VLOOKUP(Données!I1253,Managers!$E$3:$H$1000,3,FALSE)</f>
        <v>#N/A</v>
      </c>
      <c r="K1253" s="13" t="e">
        <f>+VLOOKUP(Données!I1253,Managers!$E$3:$H$1000,4,FALSE)</f>
        <v>#N/A</v>
      </c>
      <c r="L1253" s="14">
        <f>Données!Q1253</f>
        <v>0</v>
      </c>
      <c r="M1253" s="13" t="s">
        <v>26</v>
      </c>
      <c r="N1253" s="13" t="s">
        <v>27</v>
      </c>
      <c r="O1253" s="13">
        <f>Données!L1253</f>
        <v>0</v>
      </c>
    </row>
    <row r="1254" spans="1:15" x14ac:dyDescent="0.25">
      <c r="A1254" s="13">
        <f>Données!D1254</f>
        <v>0</v>
      </c>
      <c r="B1254" s="13">
        <f>Données!B1254</f>
        <v>0</v>
      </c>
      <c r="C1254" s="13">
        <f>Données!C1254</f>
        <v>0</v>
      </c>
      <c r="D1254" s="13">
        <f>Données!E1254</f>
        <v>0</v>
      </c>
      <c r="E1254" s="13">
        <f>Données!L1254</f>
        <v>0</v>
      </c>
      <c r="F1254" s="13">
        <f>Données!K1254</f>
        <v>0</v>
      </c>
      <c r="G1254" s="13">
        <f>Données!M1254</f>
        <v>0</v>
      </c>
      <c r="H1254" s="13">
        <f>Données!P1254</f>
        <v>0</v>
      </c>
      <c r="I1254" s="13" t="s">
        <v>25</v>
      </c>
      <c r="J1254" s="13" t="e">
        <f>+VLOOKUP(Données!I1254,Managers!$E$3:$H$1000,3,FALSE)</f>
        <v>#N/A</v>
      </c>
      <c r="K1254" s="13" t="e">
        <f>+VLOOKUP(Données!I1254,Managers!$E$3:$H$1000,4,FALSE)</f>
        <v>#N/A</v>
      </c>
      <c r="L1254" s="14">
        <f>Données!Q1254</f>
        <v>0</v>
      </c>
      <c r="M1254" s="13" t="s">
        <v>26</v>
      </c>
      <c r="N1254" s="13" t="s">
        <v>27</v>
      </c>
      <c r="O1254" s="13">
        <f>Données!L1254</f>
        <v>0</v>
      </c>
    </row>
    <row r="1255" spans="1:15" x14ac:dyDescent="0.25">
      <c r="A1255" s="13">
        <f>Données!D1255</f>
        <v>0</v>
      </c>
      <c r="B1255" s="13">
        <f>Données!B1255</f>
        <v>0</v>
      </c>
      <c r="C1255" s="13">
        <f>Données!C1255</f>
        <v>0</v>
      </c>
      <c r="D1255" s="13">
        <f>Données!E1255</f>
        <v>0</v>
      </c>
      <c r="E1255" s="13">
        <f>Données!L1255</f>
        <v>0</v>
      </c>
      <c r="F1255" s="13">
        <f>Données!K1255</f>
        <v>0</v>
      </c>
      <c r="G1255" s="13">
        <f>Données!M1255</f>
        <v>0</v>
      </c>
      <c r="H1255" s="13">
        <f>Données!P1255</f>
        <v>0</v>
      </c>
      <c r="I1255" s="13" t="s">
        <v>25</v>
      </c>
      <c r="J1255" s="13" t="e">
        <f>+VLOOKUP(Données!I1255,Managers!$E$3:$H$1000,3,FALSE)</f>
        <v>#N/A</v>
      </c>
      <c r="K1255" s="13" t="e">
        <f>+VLOOKUP(Données!I1255,Managers!$E$3:$H$1000,4,FALSE)</f>
        <v>#N/A</v>
      </c>
      <c r="L1255" s="14">
        <f>Données!Q1255</f>
        <v>0</v>
      </c>
      <c r="M1255" s="13" t="s">
        <v>26</v>
      </c>
      <c r="N1255" s="13" t="s">
        <v>27</v>
      </c>
      <c r="O1255" s="13">
        <f>Données!L1255</f>
        <v>0</v>
      </c>
    </row>
    <row r="1256" spans="1:15" x14ac:dyDescent="0.25">
      <c r="A1256" s="13">
        <f>Données!D1256</f>
        <v>0</v>
      </c>
      <c r="B1256" s="13">
        <f>Données!B1256</f>
        <v>0</v>
      </c>
      <c r="C1256" s="13">
        <f>Données!C1256</f>
        <v>0</v>
      </c>
      <c r="D1256" s="13">
        <f>Données!E1256</f>
        <v>0</v>
      </c>
      <c r="E1256" s="13">
        <f>Données!L1256</f>
        <v>0</v>
      </c>
      <c r="F1256" s="13">
        <f>Données!K1256</f>
        <v>0</v>
      </c>
      <c r="G1256" s="13">
        <f>Données!M1256</f>
        <v>0</v>
      </c>
      <c r="H1256" s="13">
        <f>Données!P1256</f>
        <v>0</v>
      </c>
      <c r="I1256" s="13" t="s">
        <v>25</v>
      </c>
      <c r="J1256" s="13" t="e">
        <f>+VLOOKUP(Données!I1256,Managers!$E$3:$H$1000,3,FALSE)</f>
        <v>#N/A</v>
      </c>
      <c r="K1256" s="13" t="e">
        <f>+VLOOKUP(Données!I1256,Managers!$E$3:$H$1000,4,FALSE)</f>
        <v>#N/A</v>
      </c>
      <c r="L1256" s="14">
        <f>Données!Q1256</f>
        <v>0</v>
      </c>
      <c r="M1256" s="13" t="s">
        <v>26</v>
      </c>
      <c r="N1256" s="13" t="s">
        <v>27</v>
      </c>
      <c r="O1256" s="13">
        <f>Données!L1256</f>
        <v>0</v>
      </c>
    </row>
    <row r="1257" spans="1:15" x14ac:dyDescent="0.25">
      <c r="A1257" s="13">
        <f>Données!D1257</f>
        <v>0</v>
      </c>
      <c r="B1257" s="13">
        <f>Données!B1257</f>
        <v>0</v>
      </c>
      <c r="C1257" s="13">
        <f>Données!C1257</f>
        <v>0</v>
      </c>
      <c r="D1257" s="13">
        <f>Données!E1257</f>
        <v>0</v>
      </c>
      <c r="E1257" s="13">
        <f>Données!L1257</f>
        <v>0</v>
      </c>
      <c r="F1257" s="13">
        <f>Données!K1257</f>
        <v>0</v>
      </c>
      <c r="G1257" s="13">
        <f>Données!M1257</f>
        <v>0</v>
      </c>
      <c r="H1257" s="13">
        <f>Données!P1257</f>
        <v>0</v>
      </c>
      <c r="I1257" s="13" t="s">
        <v>25</v>
      </c>
      <c r="J1257" s="13" t="e">
        <f>+VLOOKUP(Données!I1257,Managers!$E$3:$H$1000,3,FALSE)</f>
        <v>#N/A</v>
      </c>
      <c r="K1257" s="13" t="e">
        <f>+VLOOKUP(Données!I1257,Managers!$E$3:$H$1000,4,FALSE)</f>
        <v>#N/A</v>
      </c>
      <c r="L1257" s="14">
        <f>Données!Q1257</f>
        <v>0</v>
      </c>
      <c r="M1257" s="13" t="s">
        <v>26</v>
      </c>
      <c r="N1257" s="13" t="s">
        <v>27</v>
      </c>
      <c r="O1257" s="13">
        <f>Données!L1257</f>
        <v>0</v>
      </c>
    </row>
    <row r="1258" spans="1:15" x14ac:dyDescent="0.25">
      <c r="A1258" s="13">
        <f>Données!D1258</f>
        <v>0</v>
      </c>
      <c r="B1258" s="13">
        <f>Données!B1258</f>
        <v>0</v>
      </c>
      <c r="C1258" s="13">
        <f>Données!C1258</f>
        <v>0</v>
      </c>
      <c r="D1258" s="13">
        <f>Données!E1258</f>
        <v>0</v>
      </c>
      <c r="E1258" s="13">
        <f>Données!L1258</f>
        <v>0</v>
      </c>
      <c r="F1258" s="13">
        <f>Données!K1258</f>
        <v>0</v>
      </c>
      <c r="G1258" s="13">
        <f>Données!M1258</f>
        <v>0</v>
      </c>
      <c r="H1258" s="13">
        <f>Données!P1258</f>
        <v>0</v>
      </c>
      <c r="I1258" s="13" t="s">
        <v>25</v>
      </c>
      <c r="J1258" s="13" t="e">
        <f>+VLOOKUP(Données!I1258,Managers!$E$3:$H$1000,3,FALSE)</f>
        <v>#N/A</v>
      </c>
      <c r="K1258" s="13" t="e">
        <f>+VLOOKUP(Données!I1258,Managers!$E$3:$H$1000,4,FALSE)</f>
        <v>#N/A</v>
      </c>
      <c r="L1258" s="14">
        <f>Données!Q1258</f>
        <v>0</v>
      </c>
      <c r="M1258" s="13" t="s">
        <v>26</v>
      </c>
      <c r="N1258" s="13" t="s">
        <v>27</v>
      </c>
      <c r="O1258" s="13">
        <f>Données!L1258</f>
        <v>0</v>
      </c>
    </row>
    <row r="1259" spans="1:15" x14ac:dyDescent="0.25">
      <c r="A1259" s="13">
        <f>Données!D1259</f>
        <v>0</v>
      </c>
      <c r="B1259" s="13">
        <f>Données!B1259</f>
        <v>0</v>
      </c>
      <c r="C1259" s="13">
        <f>Données!C1259</f>
        <v>0</v>
      </c>
      <c r="D1259" s="13">
        <f>Données!E1259</f>
        <v>0</v>
      </c>
      <c r="E1259" s="13">
        <f>Données!L1259</f>
        <v>0</v>
      </c>
      <c r="F1259" s="13">
        <f>Données!K1259</f>
        <v>0</v>
      </c>
      <c r="G1259" s="13">
        <f>Données!M1259</f>
        <v>0</v>
      </c>
      <c r="H1259" s="13">
        <f>Données!P1259</f>
        <v>0</v>
      </c>
      <c r="I1259" s="13" t="s">
        <v>25</v>
      </c>
      <c r="J1259" s="13" t="e">
        <f>+VLOOKUP(Données!I1259,Managers!$E$3:$H$1000,3,FALSE)</f>
        <v>#N/A</v>
      </c>
      <c r="K1259" s="13" t="e">
        <f>+VLOOKUP(Données!I1259,Managers!$E$3:$H$1000,4,FALSE)</f>
        <v>#N/A</v>
      </c>
      <c r="L1259" s="14">
        <f>Données!Q1259</f>
        <v>0</v>
      </c>
      <c r="M1259" s="13" t="s">
        <v>26</v>
      </c>
      <c r="N1259" s="13" t="s">
        <v>27</v>
      </c>
      <c r="O1259" s="13">
        <f>Données!L1259</f>
        <v>0</v>
      </c>
    </row>
    <row r="1260" spans="1:15" x14ac:dyDescent="0.25">
      <c r="A1260" s="13">
        <f>Données!D1260</f>
        <v>0</v>
      </c>
      <c r="B1260" s="13">
        <f>Données!B1260</f>
        <v>0</v>
      </c>
      <c r="C1260" s="13">
        <f>Données!C1260</f>
        <v>0</v>
      </c>
      <c r="D1260" s="13">
        <f>Données!E1260</f>
        <v>0</v>
      </c>
      <c r="E1260" s="13">
        <f>Données!L1260</f>
        <v>0</v>
      </c>
      <c r="F1260" s="13">
        <f>Données!K1260</f>
        <v>0</v>
      </c>
      <c r="G1260" s="13">
        <f>Données!M1260</f>
        <v>0</v>
      </c>
      <c r="H1260" s="13">
        <f>Données!P1260</f>
        <v>0</v>
      </c>
      <c r="I1260" s="13" t="s">
        <v>25</v>
      </c>
      <c r="J1260" s="13" t="e">
        <f>+VLOOKUP(Données!I1260,Managers!$E$3:$H$1000,3,FALSE)</f>
        <v>#N/A</v>
      </c>
      <c r="K1260" s="13" t="e">
        <f>+VLOOKUP(Données!I1260,Managers!$E$3:$H$1000,4,FALSE)</f>
        <v>#N/A</v>
      </c>
      <c r="L1260" s="14">
        <f>Données!Q1260</f>
        <v>0</v>
      </c>
      <c r="M1260" s="13" t="s">
        <v>26</v>
      </c>
      <c r="N1260" s="13" t="s">
        <v>27</v>
      </c>
      <c r="O1260" s="13">
        <f>Données!L1260</f>
        <v>0</v>
      </c>
    </row>
    <row r="1261" spans="1:15" x14ac:dyDescent="0.25">
      <c r="A1261" s="13">
        <f>Données!D1261</f>
        <v>0</v>
      </c>
      <c r="B1261" s="13">
        <f>Données!B1261</f>
        <v>0</v>
      </c>
      <c r="C1261" s="13">
        <f>Données!C1261</f>
        <v>0</v>
      </c>
      <c r="D1261" s="13">
        <f>Données!E1261</f>
        <v>0</v>
      </c>
      <c r="E1261" s="13">
        <f>Données!L1261</f>
        <v>0</v>
      </c>
      <c r="F1261" s="13">
        <f>Données!K1261</f>
        <v>0</v>
      </c>
      <c r="G1261" s="13">
        <f>Données!M1261</f>
        <v>0</v>
      </c>
      <c r="H1261" s="13">
        <f>Données!P1261</f>
        <v>0</v>
      </c>
      <c r="I1261" s="13" t="s">
        <v>25</v>
      </c>
      <c r="J1261" s="13" t="e">
        <f>+VLOOKUP(Données!I1261,Managers!$E$3:$H$1000,3,FALSE)</f>
        <v>#N/A</v>
      </c>
      <c r="K1261" s="13" t="e">
        <f>+VLOOKUP(Données!I1261,Managers!$E$3:$H$1000,4,FALSE)</f>
        <v>#N/A</v>
      </c>
      <c r="L1261" s="14">
        <f>Données!Q1261</f>
        <v>0</v>
      </c>
      <c r="M1261" s="13" t="s">
        <v>26</v>
      </c>
      <c r="N1261" s="13" t="s">
        <v>27</v>
      </c>
      <c r="O1261" s="13">
        <f>Données!L1261</f>
        <v>0</v>
      </c>
    </row>
    <row r="1262" spans="1:15" x14ac:dyDescent="0.25">
      <c r="A1262" s="13">
        <f>Données!D1262</f>
        <v>0</v>
      </c>
      <c r="B1262" s="13">
        <f>Données!B1262</f>
        <v>0</v>
      </c>
      <c r="C1262" s="13">
        <f>Données!C1262</f>
        <v>0</v>
      </c>
      <c r="D1262" s="13">
        <f>Données!E1262</f>
        <v>0</v>
      </c>
      <c r="E1262" s="13">
        <f>Données!L1262</f>
        <v>0</v>
      </c>
      <c r="F1262" s="13">
        <f>Données!K1262</f>
        <v>0</v>
      </c>
      <c r="G1262" s="13">
        <f>Données!M1262</f>
        <v>0</v>
      </c>
      <c r="H1262" s="13">
        <f>Données!P1262</f>
        <v>0</v>
      </c>
      <c r="I1262" s="13" t="s">
        <v>25</v>
      </c>
      <c r="J1262" s="13" t="e">
        <f>+VLOOKUP(Données!I1262,Managers!$E$3:$H$1000,3,FALSE)</f>
        <v>#N/A</v>
      </c>
      <c r="K1262" s="13" t="e">
        <f>+VLOOKUP(Données!I1262,Managers!$E$3:$H$1000,4,FALSE)</f>
        <v>#N/A</v>
      </c>
      <c r="L1262" s="14">
        <f>Données!Q1262</f>
        <v>0</v>
      </c>
      <c r="M1262" s="13" t="s">
        <v>26</v>
      </c>
      <c r="N1262" s="13" t="s">
        <v>27</v>
      </c>
      <c r="O1262" s="13">
        <f>Données!L1262</f>
        <v>0</v>
      </c>
    </row>
    <row r="1263" spans="1:15" x14ac:dyDescent="0.25">
      <c r="A1263" s="13">
        <f>Données!D1263</f>
        <v>0</v>
      </c>
      <c r="B1263" s="13">
        <f>Données!B1263</f>
        <v>0</v>
      </c>
      <c r="C1263" s="13">
        <f>Données!C1263</f>
        <v>0</v>
      </c>
      <c r="D1263" s="13">
        <f>Données!E1263</f>
        <v>0</v>
      </c>
      <c r="E1263" s="13">
        <f>Données!L1263</f>
        <v>0</v>
      </c>
      <c r="F1263" s="13">
        <f>Données!K1263</f>
        <v>0</v>
      </c>
      <c r="G1263" s="13">
        <f>Données!M1263</f>
        <v>0</v>
      </c>
      <c r="H1263" s="13">
        <f>Données!P1263</f>
        <v>0</v>
      </c>
      <c r="I1263" s="13" t="s">
        <v>25</v>
      </c>
      <c r="J1263" s="13" t="e">
        <f>+VLOOKUP(Données!I1263,Managers!$E$3:$H$1000,3,FALSE)</f>
        <v>#N/A</v>
      </c>
      <c r="K1263" s="13" t="e">
        <f>+VLOOKUP(Données!I1263,Managers!$E$3:$H$1000,4,FALSE)</f>
        <v>#N/A</v>
      </c>
      <c r="L1263" s="14">
        <f>Données!Q1263</f>
        <v>0</v>
      </c>
      <c r="M1263" s="13" t="s">
        <v>26</v>
      </c>
      <c r="N1263" s="13" t="s">
        <v>27</v>
      </c>
      <c r="O1263" s="13">
        <f>Données!L1263</f>
        <v>0</v>
      </c>
    </row>
    <row r="1264" spans="1:15" x14ac:dyDescent="0.25">
      <c r="A1264" s="13">
        <f>Données!D1264</f>
        <v>0</v>
      </c>
      <c r="B1264" s="13">
        <f>Données!B1264</f>
        <v>0</v>
      </c>
      <c r="C1264" s="13">
        <f>Données!C1264</f>
        <v>0</v>
      </c>
      <c r="D1264" s="13">
        <f>Données!E1264</f>
        <v>0</v>
      </c>
      <c r="E1264" s="13">
        <f>Données!L1264</f>
        <v>0</v>
      </c>
      <c r="F1264" s="13">
        <f>Données!K1264</f>
        <v>0</v>
      </c>
      <c r="G1264" s="13">
        <f>Données!M1264</f>
        <v>0</v>
      </c>
      <c r="H1264" s="13">
        <f>Données!P1264</f>
        <v>0</v>
      </c>
      <c r="I1264" s="13" t="s">
        <v>25</v>
      </c>
      <c r="J1264" s="13" t="e">
        <f>+VLOOKUP(Données!I1264,Managers!$E$3:$H$1000,3,FALSE)</f>
        <v>#N/A</v>
      </c>
      <c r="K1264" s="13" t="e">
        <f>+VLOOKUP(Données!I1264,Managers!$E$3:$H$1000,4,FALSE)</f>
        <v>#N/A</v>
      </c>
      <c r="L1264" s="14">
        <f>Données!Q1264</f>
        <v>0</v>
      </c>
      <c r="M1264" s="13" t="s">
        <v>26</v>
      </c>
      <c r="N1264" s="13" t="s">
        <v>27</v>
      </c>
      <c r="O1264" s="13">
        <f>Données!L1264</f>
        <v>0</v>
      </c>
    </row>
    <row r="1265" spans="1:15" x14ac:dyDescent="0.25">
      <c r="A1265" s="13">
        <f>Données!D1265</f>
        <v>0</v>
      </c>
      <c r="B1265" s="13">
        <f>Données!B1265</f>
        <v>0</v>
      </c>
      <c r="C1265" s="13">
        <f>Données!C1265</f>
        <v>0</v>
      </c>
      <c r="D1265" s="13">
        <f>Données!E1265</f>
        <v>0</v>
      </c>
      <c r="E1265" s="13">
        <f>Données!L1265</f>
        <v>0</v>
      </c>
      <c r="F1265" s="13">
        <f>Données!K1265</f>
        <v>0</v>
      </c>
      <c r="G1265" s="13">
        <f>Données!M1265</f>
        <v>0</v>
      </c>
      <c r="H1265" s="13">
        <f>Données!P1265</f>
        <v>0</v>
      </c>
      <c r="I1265" s="13" t="s">
        <v>25</v>
      </c>
      <c r="J1265" s="13" t="e">
        <f>+VLOOKUP(Données!I1265,Managers!$E$3:$H$1000,3,FALSE)</f>
        <v>#N/A</v>
      </c>
      <c r="K1265" s="13" t="e">
        <f>+VLOOKUP(Données!I1265,Managers!$E$3:$H$1000,4,FALSE)</f>
        <v>#N/A</v>
      </c>
      <c r="L1265" s="14">
        <f>Données!Q1265</f>
        <v>0</v>
      </c>
      <c r="M1265" s="13" t="s">
        <v>26</v>
      </c>
      <c r="N1265" s="13" t="s">
        <v>27</v>
      </c>
      <c r="O1265" s="13">
        <f>Données!L1265</f>
        <v>0</v>
      </c>
    </row>
    <row r="1266" spans="1:15" x14ac:dyDescent="0.25">
      <c r="A1266" s="13">
        <f>Données!D1266</f>
        <v>0</v>
      </c>
      <c r="B1266" s="13">
        <f>Données!B1266</f>
        <v>0</v>
      </c>
      <c r="C1266" s="13">
        <f>Données!C1266</f>
        <v>0</v>
      </c>
      <c r="D1266" s="13">
        <f>Données!E1266</f>
        <v>0</v>
      </c>
      <c r="E1266" s="13">
        <f>Données!L1266</f>
        <v>0</v>
      </c>
      <c r="F1266" s="13">
        <f>Données!K1266</f>
        <v>0</v>
      </c>
      <c r="G1266" s="13">
        <f>Données!M1266</f>
        <v>0</v>
      </c>
      <c r="H1266" s="13">
        <f>Données!P1266</f>
        <v>0</v>
      </c>
      <c r="I1266" s="13" t="s">
        <v>25</v>
      </c>
      <c r="J1266" s="13" t="e">
        <f>+VLOOKUP(Données!I1266,Managers!$E$3:$H$1000,3,FALSE)</f>
        <v>#N/A</v>
      </c>
      <c r="K1266" s="13" t="e">
        <f>+VLOOKUP(Données!I1266,Managers!$E$3:$H$1000,4,FALSE)</f>
        <v>#N/A</v>
      </c>
      <c r="L1266" s="14">
        <f>Données!Q1266</f>
        <v>0</v>
      </c>
      <c r="M1266" s="13" t="s">
        <v>26</v>
      </c>
      <c r="N1266" s="13" t="s">
        <v>27</v>
      </c>
      <c r="O1266" s="13">
        <f>Données!L1266</f>
        <v>0</v>
      </c>
    </row>
    <row r="1267" spans="1:15" x14ac:dyDescent="0.25">
      <c r="A1267" s="13">
        <f>Données!D1267</f>
        <v>0</v>
      </c>
      <c r="B1267" s="13">
        <f>Données!B1267</f>
        <v>0</v>
      </c>
      <c r="C1267" s="13">
        <f>Données!C1267</f>
        <v>0</v>
      </c>
      <c r="D1267" s="13">
        <f>Données!E1267</f>
        <v>0</v>
      </c>
      <c r="E1267" s="13">
        <f>Données!L1267</f>
        <v>0</v>
      </c>
      <c r="F1267" s="13">
        <f>Données!K1267</f>
        <v>0</v>
      </c>
      <c r="G1267" s="13">
        <f>Données!M1267</f>
        <v>0</v>
      </c>
      <c r="H1267" s="13">
        <f>Données!P1267</f>
        <v>0</v>
      </c>
      <c r="I1267" s="13" t="s">
        <v>25</v>
      </c>
      <c r="J1267" s="13" t="e">
        <f>+VLOOKUP(Données!I1267,Managers!$E$3:$H$1000,3,FALSE)</f>
        <v>#N/A</v>
      </c>
      <c r="K1267" s="13" t="e">
        <f>+VLOOKUP(Données!I1267,Managers!$E$3:$H$1000,4,FALSE)</f>
        <v>#N/A</v>
      </c>
      <c r="L1267" s="14">
        <f>Données!Q1267</f>
        <v>0</v>
      </c>
      <c r="M1267" s="13" t="s">
        <v>26</v>
      </c>
      <c r="N1267" s="13" t="s">
        <v>27</v>
      </c>
      <c r="O1267" s="13">
        <f>Données!L1267</f>
        <v>0</v>
      </c>
    </row>
    <row r="1268" spans="1:15" x14ac:dyDescent="0.25">
      <c r="A1268" s="13">
        <f>Données!D1268</f>
        <v>0</v>
      </c>
      <c r="B1268" s="13">
        <f>Données!B1268</f>
        <v>0</v>
      </c>
      <c r="C1268" s="13">
        <f>Données!C1268</f>
        <v>0</v>
      </c>
      <c r="D1268" s="13">
        <f>Données!E1268</f>
        <v>0</v>
      </c>
      <c r="E1268" s="13">
        <f>Données!L1268</f>
        <v>0</v>
      </c>
      <c r="F1268" s="13">
        <f>Données!K1268</f>
        <v>0</v>
      </c>
      <c r="G1268" s="13">
        <f>Données!M1268</f>
        <v>0</v>
      </c>
      <c r="H1268" s="13">
        <f>Données!P1268</f>
        <v>0</v>
      </c>
      <c r="I1268" s="13" t="s">
        <v>25</v>
      </c>
      <c r="J1268" s="13" t="e">
        <f>+VLOOKUP(Données!I1268,Managers!$E$3:$H$1000,3,FALSE)</f>
        <v>#N/A</v>
      </c>
      <c r="K1268" s="13" t="e">
        <f>+VLOOKUP(Données!I1268,Managers!$E$3:$H$1000,4,FALSE)</f>
        <v>#N/A</v>
      </c>
      <c r="L1268" s="14">
        <f>Données!Q1268</f>
        <v>0</v>
      </c>
      <c r="M1268" s="13" t="s">
        <v>26</v>
      </c>
      <c r="N1268" s="13" t="s">
        <v>27</v>
      </c>
      <c r="O1268" s="13">
        <f>Données!L1268</f>
        <v>0</v>
      </c>
    </row>
    <row r="1269" spans="1:15" x14ac:dyDescent="0.25">
      <c r="A1269" s="13">
        <f>Données!D1269</f>
        <v>0</v>
      </c>
      <c r="B1269" s="13">
        <f>Données!B1269</f>
        <v>0</v>
      </c>
      <c r="C1269" s="13">
        <f>Données!C1269</f>
        <v>0</v>
      </c>
      <c r="D1269" s="13">
        <f>Données!E1269</f>
        <v>0</v>
      </c>
      <c r="E1269" s="13">
        <f>Données!L1269</f>
        <v>0</v>
      </c>
      <c r="F1269" s="13">
        <f>Données!K1269</f>
        <v>0</v>
      </c>
      <c r="G1269" s="13">
        <f>Données!M1269</f>
        <v>0</v>
      </c>
      <c r="H1269" s="13">
        <f>Données!P1269</f>
        <v>0</v>
      </c>
      <c r="I1269" s="13" t="s">
        <v>25</v>
      </c>
      <c r="J1269" s="13" t="e">
        <f>+VLOOKUP(Données!I1269,Managers!$E$3:$H$1000,3,FALSE)</f>
        <v>#N/A</v>
      </c>
      <c r="K1269" s="13" t="e">
        <f>+VLOOKUP(Données!I1269,Managers!$E$3:$H$1000,4,FALSE)</f>
        <v>#N/A</v>
      </c>
      <c r="L1269" s="14">
        <f>Données!Q1269</f>
        <v>0</v>
      </c>
      <c r="M1269" s="13" t="s">
        <v>26</v>
      </c>
      <c r="N1269" s="13" t="s">
        <v>27</v>
      </c>
      <c r="O1269" s="13">
        <f>Données!L1269</f>
        <v>0</v>
      </c>
    </row>
    <row r="1270" spans="1:15" x14ac:dyDescent="0.25">
      <c r="A1270" s="13">
        <f>Données!D1270</f>
        <v>0</v>
      </c>
      <c r="B1270" s="13">
        <f>Données!B1270</f>
        <v>0</v>
      </c>
      <c r="C1270" s="13">
        <f>Données!C1270</f>
        <v>0</v>
      </c>
      <c r="D1270" s="13">
        <f>Données!E1270</f>
        <v>0</v>
      </c>
      <c r="E1270" s="13">
        <f>Données!L1270</f>
        <v>0</v>
      </c>
      <c r="F1270" s="13">
        <f>Données!K1270</f>
        <v>0</v>
      </c>
      <c r="G1270" s="13">
        <f>Données!M1270</f>
        <v>0</v>
      </c>
      <c r="H1270" s="13">
        <f>Données!P1270</f>
        <v>0</v>
      </c>
      <c r="I1270" s="13" t="s">
        <v>25</v>
      </c>
      <c r="J1270" s="13" t="e">
        <f>+VLOOKUP(Données!I1270,Managers!$E$3:$H$1000,3,FALSE)</f>
        <v>#N/A</v>
      </c>
      <c r="K1270" s="13" t="e">
        <f>+VLOOKUP(Données!I1270,Managers!$E$3:$H$1000,4,FALSE)</f>
        <v>#N/A</v>
      </c>
      <c r="L1270" s="14">
        <f>Données!Q1270</f>
        <v>0</v>
      </c>
      <c r="M1270" s="13" t="s">
        <v>26</v>
      </c>
      <c r="N1270" s="13" t="s">
        <v>27</v>
      </c>
      <c r="O1270" s="13">
        <f>Données!L1270</f>
        <v>0</v>
      </c>
    </row>
    <row r="1271" spans="1:15" x14ac:dyDescent="0.25">
      <c r="A1271" s="13">
        <f>Données!D1271</f>
        <v>0</v>
      </c>
      <c r="B1271" s="13">
        <f>Données!B1271</f>
        <v>0</v>
      </c>
      <c r="C1271" s="13">
        <f>Données!C1271</f>
        <v>0</v>
      </c>
      <c r="D1271" s="13">
        <f>Données!E1271</f>
        <v>0</v>
      </c>
      <c r="E1271" s="13">
        <f>Données!L1271</f>
        <v>0</v>
      </c>
      <c r="F1271" s="13">
        <f>Données!K1271</f>
        <v>0</v>
      </c>
      <c r="G1271" s="13">
        <f>Données!M1271</f>
        <v>0</v>
      </c>
      <c r="H1271" s="13">
        <f>Données!P1271</f>
        <v>0</v>
      </c>
      <c r="I1271" s="13" t="s">
        <v>25</v>
      </c>
      <c r="J1271" s="13" t="e">
        <f>+VLOOKUP(Données!I1271,Managers!$E$3:$H$1000,3,FALSE)</f>
        <v>#N/A</v>
      </c>
      <c r="K1271" s="13" t="e">
        <f>+VLOOKUP(Données!I1271,Managers!$E$3:$H$1000,4,FALSE)</f>
        <v>#N/A</v>
      </c>
      <c r="L1271" s="14">
        <f>Données!Q1271</f>
        <v>0</v>
      </c>
      <c r="M1271" s="13" t="s">
        <v>26</v>
      </c>
      <c r="N1271" s="13" t="s">
        <v>27</v>
      </c>
      <c r="O1271" s="13">
        <f>Données!L1271</f>
        <v>0</v>
      </c>
    </row>
    <row r="1272" spans="1:15" x14ac:dyDescent="0.25">
      <c r="A1272" s="13">
        <f>Données!D1272</f>
        <v>0</v>
      </c>
      <c r="B1272" s="13">
        <f>Données!B1272</f>
        <v>0</v>
      </c>
      <c r="C1272" s="13">
        <f>Données!C1272</f>
        <v>0</v>
      </c>
      <c r="D1272" s="13">
        <f>Données!E1272</f>
        <v>0</v>
      </c>
      <c r="E1272" s="13">
        <f>Données!L1272</f>
        <v>0</v>
      </c>
      <c r="F1272" s="13">
        <f>Données!K1272</f>
        <v>0</v>
      </c>
      <c r="G1272" s="13">
        <f>Données!M1272</f>
        <v>0</v>
      </c>
      <c r="H1272" s="13">
        <f>Données!P1272</f>
        <v>0</v>
      </c>
      <c r="I1272" s="13" t="s">
        <v>25</v>
      </c>
      <c r="J1272" s="13" t="e">
        <f>+VLOOKUP(Données!I1272,Managers!$E$3:$H$1000,3,FALSE)</f>
        <v>#N/A</v>
      </c>
      <c r="K1272" s="13" t="e">
        <f>+VLOOKUP(Données!I1272,Managers!$E$3:$H$1000,4,FALSE)</f>
        <v>#N/A</v>
      </c>
      <c r="L1272" s="14">
        <f>Données!Q1272</f>
        <v>0</v>
      </c>
      <c r="M1272" s="13" t="s">
        <v>26</v>
      </c>
      <c r="N1272" s="13" t="s">
        <v>27</v>
      </c>
      <c r="O1272" s="13">
        <f>Données!L1272</f>
        <v>0</v>
      </c>
    </row>
    <row r="1273" spans="1:15" x14ac:dyDescent="0.25">
      <c r="A1273" s="13">
        <f>Données!D1273</f>
        <v>0</v>
      </c>
      <c r="B1273" s="13">
        <f>Données!B1273</f>
        <v>0</v>
      </c>
      <c r="C1273" s="13">
        <f>Données!C1273</f>
        <v>0</v>
      </c>
      <c r="D1273" s="13">
        <f>Données!E1273</f>
        <v>0</v>
      </c>
      <c r="E1273" s="13">
        <f>Données!L1273</f>
        <v>0</v>
      </c>
      <c r="F1273" s="13">
        <f>Données!K1273</f>
        <v>0</v>
      </c>
      <c r="G1273" s="13">
        <f>Données!M1273</f>
        <v>0</v>
      </c>
      <c r="H1273" s="13">
        <f>Données!P1273</f>
        <v>0</v>
      </c>
      <c r="I1273" s="13" t="s">
        <v>25</v>
      </c>
      <c r="J1273" s="13" t="e">
        <f>+VLOOKUP(Données!I1273,Managers!$E$3:$H$1000,3,FALSE)</f>
        <v>#N/A</v>
      </c>
      <c r="K1273" s="13" t="e">
        <f>+VLOOKUP(Données!I1273,Managers!$E$3:$H$1000,4,FALSE)</f>
        <v>#N/A</v>
      </c>
      <c r="L1273" s="14">
        <f>Données!Q1273</f>
        <v>0</v>
      </c>
      <c r="M1273" s="13" t="s">
        <v>26</v>
      </c>
      <c r="N1273" s="13" t="s">
        <v>27</v>
      </c>
      <c r="O1273" s="13">
        <f>Données!L1273</f>
        <v>0</v>
      </c>
    </row>
    <row r="1274" spans="1:15" x14ac:dyDescent="0.25">
      <c r="A1274" s="13">
        <f>Données!D1274</f>
        <v>0</v>
      </c>
      <c r="B1274" s="13">
        <f>Données!B1274</f>
        <v>0</v>
      </c>
      <c r="C1274" s="13">
        <f>Données!C1274</f>
        <v>0</v>
      </c>
      <c r="D1274" s="13">
        <f>Données!E1274</f>
        <v>0</v>
      </c>
      <c r="E1274" s="13">
        <f>Données!L1274</f>
        <v>0</v>
      </c>
      <c r="F1274" s="13">
        <f>Données!K1274</f>
        <v>0</v>
      </c>
      <c r="G1274" s="13">
        <f>Données!M1274</f>
        <v>0</v>
      </c>
      <c r="H1274" s="13">
        <f>Données!P1274</f>
        <v>0</v>
      </c>
      <c r="I1274" s="13" t="s">
        <v>25</v>
      </c>
      <c r="J1274" s="13" t="e">
        <f>+VLOOKUP(Données!I1274,Managers!$E$3:$H$1000,3,FALSE)</f>
        <v>#N/A</v>
      </c>
      <c r="K1274" s="13" t="e">
        <f>+VLOOKUP(Données!I1274,Managers!$E$3:$H$1000,4,FALSE)</f>
        <v>#N/A</v>
      </c>
      <c r="L1274" s="14">
        <f>Données!Q1274</f>
        <v>0</v>
      </c>
      <c r="M1274" s="13" t="s">
        <v>26</v>
      </c>
      <c r="N1274" s="13" t="s">
        <v>27</v>
      </c>
      <c r="O1274" s="13">
        <f>Données!L1274</f>
        <v>0</v>
      </c>
    </row>
    <row r="1275" spans="1:15" x14ac:dyDescent="0.25">
      <c r="A1275" s="13">
        <f>Données!D1275</f>
        <v>0</v>
      </c>
      <c r="B1275" s="13">
        <f>Données!B1275</f>
        <v>0</v>
      </c>
      <c r="C1275" s="13">
        <f>Données!C1275</f>
        <v>0</v>
      </c>
      <c r="D1275" s="13">
        <f>Données!E1275</f>
        <v>0</v>
      </c>
      <c r="E1275" s="13">
        <f>Données!L1275</f>
        <v>0</v>
      </c>
      <c r="F1275" s="13">
        <f>Données!K1275</f>
        <v>0</v>
      </c>
      <c r="G1275" s="13">
        <f>Données!M1275</f>
        <v>0</v>
      </c>
      <c r="H1275" s="13">
        <f>Données!P1275</f>
        <v>0</v>
      </c>
      <c r="I1275" s="13" t="s">
        <v>25</v>
      </c>
      <c r="J1275" s="13" t="e">
        <f>+VLOOKUP(Données!I1275,Managers!$E$3:$H$1000,3,FALSE)</f>
        <v>#N/A</v>
      </c>
      <c r="K1275" s="13" t="e">
        <f>+VLOOKUP(Données!I1275,Managers!$E$3:$H$1000,4,FALSE)</f>
        <v>#N/A</v>
      </c>
      <c r="L1275" s="14">
        <f>Données!Q1275</f>
        <v>0</v>
      </c>
      <c r="M1275" s="13" t="s">
        <v>26</v>
      </c>
      <c r="N1275" s="13" t="s">
        <v>27</v>
      </c>
      <c r="O1275" s="13">
        <f>Données!L1275</f>
        <v>0</v>
      </c>
    </row>
    <row r="1276" spans="1:15" x14ac:dyDescent="0.25">
      <c r="A1276" s="13">
        <f>Données!D1276</f>
        <v>0</v>
      </c>
      <c r="B1276" s="13">
        <f>Données!B1276</f>
        <v>0</v>
      </c>
      <c r="C1276" s="13">
        <f>Données!C1276</f>
        <v>0</v>
      </c>
      <c r="D1276" s="13">
        <f>Données!E1276</f>
        <v>0</v>
      </c>
      <c r="E1276" s="13">
        <f>Données!L1276</f>
        <v>0</v>
      </c>
      <c r="F1276" s="13">
        <f>Données!K1276</f>
        <v>0</v>
      </c>
      <c r="G1276" s="13">
        <f>Données!M1276</f>
        <v>0</v>
      </c>
      <c r="H1276" s="13">
        <f>Données!P1276</f>
        <v>0</v>
      </c>
      <c r="I1276" s="13" t="s">
        <v>25</v>
      </c>
      <c r="J1276" s="13" t="e">
        <f>+VLOOKUP(Données!I1276,Managers!$E$3:$H$1000,3,FALSE)</f>
        <v>#N/A</v>
      </c>
      <c r="K1276" s="13" t="e">
        <f>+VLOOKUP(Données!I1276,Managers!$E$3:$H$1000,4,FALSE)</f>
        <v>#N/A</v>
      </c>
      <c r="L1276" s="14">
        <f>Données!Q1276</f>
        <v>0</v>
      </c>
      <c r="M1276" s="13" t="s">
        <v>26</v>
      </c>
      <c r="N1276" s="13" t="s">
        <v>27</v>
      </c>
      <c r="O1276" s="13">
        <f>Données!L1276</f>
        <v>0</v>
      </c>
    </row>
    <row r="1277" spans="1:15" x14ac:dyDescent="0.25">
      <c r="A1277" s="13">
        <f>Données!D1277</f>
        <v>0</v>
      </c>
      <c r="B1277" s="13">
        <f>Données!B1277</f>
        <v>0</v>
      </c>
      <c r="C1277" s="13">
        <f>Données!C1277</f>
        <v>0</v>
      </c>
      <c r="D1277" s="13">
        <f>Données!E1277</f>
        <v>0</v>
      </c>
      <c r="E1277" s="13">
        <f>Données!L1277</f>
        <v>0</v>
      </c>
      <c r="F1277" s="13">
        <f>Données!K1277</f>
        <v>0</v>
      </c>
      <c r="G1277" s="13">
        <f>Données!M1277</f>
        <v>0</v>
      </c>
      <c r="H1277" s="13">
        <f>Données!P1277</f>
        <v>0</v>
      </c>
      <c r="I1277" s="13" t="s">
        <v>25</v>
      </c>
      <c r="J1277" s="13" t="e">
        <f>+VLOOKUP(Données!I1277,Managers!$E$3:$H$1000,3,FALSE)</f>
        <v>#N/A</v>
      </c>
      <c r="K1277" s="13" t="e">
        <f>+VLOOKUP(Données!I1277,Managers!$E$3:$H$1000,4,FALSE)</f>
        <v>#N/A</v>
      </c>
      <c r="L1277" s="14">
        <f>Données!Q1277</f>
        <v>0</v>
      </c>
      <c r="M1277" s="13" t="s">
        <v>26</v>
      </c>
      <c r="N1277" s="13" t="s">
        <v>27</v>
      </c>
      <c r="O1277" s="13">
        <f>Données!L1277</f>
        <v>0</v>
      </c>
    </row>
    <row r="1278" spans="1:15" x14ac:dyDescent="0.25">
      <c r="A1278" s="13">
        <f>Données!D1278</f>
        <v>0</v>
      </c>
      <c r="B1278" s="13">
        <f>Données!B1278</f>
        <v>0</v>
      </c>
      <c r="C1278" s="13">
        <f>Données!C1278</f>
        <v>0</v>
      </c>
      <c r="D1278" s="13">
        <f>Données!E1278</f>
        <v>0</v>
      </c>
      <c r="E1278" s="13">
        <f>Données!L1278</f>
        <v>0</v>
      </c>
      <c r="F1278" s="13">
        <f>Données!K1278</f>
        <v>0</v>
      </c>
      <c r="G1278" s="13">
        <f>Données!M1278</f>
        <v>0</v>
      </c>
      <c r="H1278" s="13">
        <f>Données!P1278</f>
        <v>0</v>
      </c>
      <c r="I1278" s="13" t="s">
        <v>25</v>
      </c>
      <c r="J1278" s="13" t="e">
        <f>+VLOOKUP(Données!I1278,Managers!$E$3:$H$1000,3,FALSE)</f>
        <v>#N/A</v>
      </c>
      <c r="K1278" s="13" t="e">
        <f>+VLOOKUP(Données!I1278,Managers!$E$3:$H$1000,4,FALSE)</f>
        <v>#N/A</v>
      </c>
      <c r="L1278" s="14">
        <f>Données!Q1278</f>
        <v>0</v>
      </c>
      <c r="M1278" s="13" t="s">
        <v>26</v>
      </c>
      <c r="N1278" s="13" t="s">
        <v>27</v>
      </c>
      <c r="O1278" s="13">
        <f>Données!L1278</f>
        <v>0</v>
      </c>
    </row>
    <row r="1279" spans="1:15" x14ac:dyDescent="0.25">
      <c r="A1279" s="13">
        <f>Données!D1279</f>
        <v>0</v>
      </c>
      <c r="B1279" s="13">
        <f>Données!B1279</f>
        <v>0</v>
      </c>
      <c r="C1279" s="13">
        <f>Données!C1279</f>
        <v>0</v>
      </c>
      <c r="D1279" s="13">
        <f>Données!E1279</f>
        <v>0</v>
      </c>
      <c r="E1279" s="13">
        <f>Données!L1279</f>
        <v>0</v>
      </c>
      <c r="F1279" s="13">
        <f>Données!K1279</f>
        <v>0</v>
      </c>
      <c r="G1279" s="13">
        <f>Données!M1279</f>
        <v>0</v>
      </c>
      <c r="H1279" s="13">
        <f>Données!P1279</f>
        <v>0</v>
      </c>
      <c r="I1279" s="13" t="s">
        <v>25</v>
      </c>
      <c r="J1279" s="13" t="e">
        <f>+VLOOKUP(Données!I1279,Managers!$E$3:$H$1000,3,FALSE)</f>
        <v>#N/A</v>
      </c>
      <c r="K1279" s="13" t="e">
        <f>+VLOOKUP(Données!I1279,Managers!$E$3:$H$1000,4,FALSE)</f>
        <v>#N/A</v>
      </c>
      <c r="L1279" s="14">
        <f>Données!Q1279</f>
        <v>0</v>
      </c>
      <c r="M1279" s="13" t="s">
        <v>26</v>
      </c>
      <c r="N1279" s="13" t="s">
        <v>27</v>
      </c>
      <c r="O1279" s="13">
        <f>Données!L1279</f>
        <v>0</v>
      </c>
    </row>
    <row r="1280" spans="1:15" x14ac:dyDescent="0.25">
      <c r="A1280" s="13">
        <f>Données!D1280</f>
        <v>0</v>
      </c>
      <c r="B1280" s="13">
        <f>Données!B1280</f>
        <v>0</v>
      </c>
      <c r="C1280" s="13">
        <f>Données!C1280</f>
        <v>0</v>
      </c>
      <c r="D1280" s="13">
        <f>Données!E1280</f>
        <v>0</v>
      </c>
      <c r="E1280" s="13">
        <f>Données!L1280</f>
        <v>0</v>
      </c>
      <c r="F1280" s="13">
        <f>Données!K1280</f>
        <v>0</v>
      </c>
      <c r="G1280" s="13">
        <f>Données!M1280</f>
        <v>0</v>
      </c>
      <c r="H1280" s="13">
        <f>Données!P1280</f>
        <v>0</v>
      </c>
      <c r="I1280" s="13" t="s">
        <v>25</v>
      </c>
      <c r="J1280" s="13" t="e">
        <f>+VLOOKUP(Données!I1280,Managers!$E$3:$H$1000,3,FALSE)</f>
        <v>#N/A</v>
      </c>
      <c r="K1280" s="13" t="e">
        <f>+VLOOKUP(Données!I1280,Managers!$E$3:$H$1000,4,FALSE)</f>
        <v>#N/A</v>
      </c>
      <c r="L1280" s="14">
        <f>Données!Q1280</f>
        <v>0</v>
      </c>
      <c r="M1280" s="13" t="s">
        <v>26</v>
      </c>
      <c r="N1280" s="13" t="s">
        <v>27</v>
      </c>
      <c r="O1280" s="13">
        <f>Données!L1280</f>
        <v>0</v>
      </c>
    </row>
    <row r="1281" spans="1:15" x14ac:dyDescent="0.25">
      <c r="A1281" s="13">
        <f>Données!D1281</f>
        <v>0</v>
      </c>
      <c r="B1281" s="13">
        <f>Données!B1281</f>
        <v>0</v>
      </c>
      <c r="C1281" s="13">
        <f>Données!C1281</f>
        <v>0</v>
      </c>
      <c r="D1281" s="13">
        <f>Données!E1281</f>
        <v>0</v>
      </c>
      <c r="E1281" s="13">
        <f>Données!L1281</f>
        <v>0</v>
      </c>
      <c r="F1281" s="13">
        <f>Données!K1281</f>
        <v>0</v>
      </c>
      <c r="G1281" s="13">
        <f>Données!M1281</f>
        <v>0</v>
      </c>
      <c r="H1281" s="13">
        <f>Données!P1281</f>
        <v>0</v>
      </c>
      <c r="I1281" s="13" t="s">
        <v>25</v>
      </c>
      <c r="J1281" s="13" t="e">
        <f>+VLOOKUP(Données!I1281,Managers!$E$3:$H$1000,3,FALSE)</f>
        <v>#N/A</v>
      </c>
      <c r="K1281" s="13" t="e">
        <f>+VLOOKUP(Données!I1281,Managers!$E$3:$H$1000,4,FALSE)</f>
        <v>#N/A</v>
      </c>
      <c r="L1281" s="14">
        <f>Données!Q1281</f>
        <v>0</v>
      </c>
      <c r="M1281" s="13" t="s">
        <v>26</v>
      </c>
      <c r="N1281" s="13" t="s">
        <v>27</v>
      </c>
      <c r="O1281" s="13">
        <f>Données!L1281</f>
        <v>0</v>
      </c>
    </row>
    <row r="1282" spans="1:15" x14ac:dyDescent="0.25">
      <c r="A1282" s="13">
        <f>Données!D1282</f>
        <v>0</v>
      </c>
      <c r="B1282" s="13">
        <f>Données!B1282</f>
        <v>0</v>
      </c>
      <c r="C1282" s="13">
        <f>Données!C1282</f>
        <v>0</v>
      </c>
      <c r="D1282" s="13">
        <f>Données!E1282</f>
        <v>0</v>
      </c>
      <c r="E1282" s="13">
        <f>Données!L1282</f>
        <v>0</v>
      </c>
      <c r="F1282" s="13">
        <f>Données!K1282</f>
        <v>0</v>
      </c>
      <c r="G1282" s="13">
        <f>Données!M1282</f>
        <v>0</v>
      </c>
      <c r="H1282" s="13">
        <f>Données!P1282</f>
        <v>0</v>
      </c>
      <c r="I1282" s="13" t="s">
        <v>25</v>
      </c>
      <c r="J1282" s="13" t="e">
        <f>+VLOOKUP(Données!I1282,Managers!$E$3:$H$1000,3,FALSE)</f>
        <v>#N/A</v>
      </c>
      <c r="K1282" s="13" t="e">
        <f>+VLOOKUP(Données!I1282,Managers!$E$3:$H$1000,4,FALSE)</f>
        <v>#N/A</v>
      </c>
      <c r="L1282" s="14">
        <f>Données!Q1282</f>
        <v>0</v>
      </c>
      <c r="M1282" s="13" t="s">
        <v>26</v>
      </c>
      <c r="N1282" s="13" t="s">
        <v>27</v>
      </c>
      <c r="O1282" s="13">
        <f>Données!L1282</f>
        <v>0</v>
      </c>
    </row>
    <row r="1283" spans="1:15" x14ac:dyDescent="0.25">
      <c r="A1283" s="13">
        <f>Données!D1283</f>
        <v>0</v>
      </c>
      <c r="B1283" s="13">
        <f>Données!B1283</f>
        <v>0</v>
      </c>
      <c r="C1283" s="13">
        <f>Données!C1283</f>
        <v>0</v>
      </c>
      <c r="D1283" s="13">
        <f>Données!E1283</f>
        <v>0</v>
      </c>
      <c r="E1283" s="13">
        <f>Données!L1283</f>
        <v>0</v>
      </c>
      <c r="F1283" s="13">
        <f>Données!K1283</f>
        <v>0</v>
      </c>
      <c r="G1283" s="13">
        <f>Données!M1283</f>
        <v>0</v>
      </c>
      <c r="H1283" s="13">
        <f>Données!P1283</f>
        <v>0</v>
      </c>
      <c r="I1283" s="13" t="s">
        <v>25</v>
      </c>
      <c r="J1283" s="13" t="e">
        <f>+VLOOKUP(Données!I1283,Managers!$E$3:$H$1000,3,FALSE)</f>
        <v>#N/A</v>
      </c>
      <c r="K1283" s="13" t="e">
        <f>+VLOOKUP(Données!I1283,Managers!$E$3:$H$1000,4,FALSE)</f>
        <v>#N/A</v>
      </c>
      <c r="L1283" s="14">
        <f>Données!Q1283</f>
        <v>0</v>
      </c>
      <c r="M1283" s="13" t="s">
        <v>26</v>
      </c>
      <c r="N1283" s="13" t="s">
        <v>27</v>
      </c>
      <c r="O1283" s="13">
        <f>Données!L1283</f>
        <v>0</v>
      </c>
    </row>
    <row r="1284" spans="1:15" x14ac:dyDescent="0.25">
      <c r="A1284" s="13">
        <f>Données!D1284</f>
        <v>0</v>
      </c>
      <c r="B1284" s="13">
        <f>Données!B1284</f>
        <v>0</v>
      </c>
      <c r="C1284" s="13">
        <f>Données!C1284</f>
        <v>0</v>
      </c>
      <c r="D1284" s="13">
        <f>Données!E1284</f>
        <v>0</v>
      </c>
      <c r="E1284" s="13">
        <f>Données!L1284</f>
        <v>0</v>
      </c>
      <c r="F1284" s="13">
        <f>Données!K1284</f>
        <v>0</v>
      </c>
      <c r="G1284" s="13">
        <f>Données!M1284</f>
        <v>0</v>
      </c>
      <c r="H1284" s="13">
        <f>Données!P1284</f>
        <v>0</v>
      </c>
      <c r="I1284" s="13" t="s">
        <v>25</v>
      </c>
      <c r="J1284" s="13" t="e">
        <f>+VLOOKUP(Données!I1284,Managers!$E$3:$H$1000,3,FALSE)</f>
        <v>#N/A</v>
      </c>
      <c r="K1284" s="13" t="e">
        <f>+VLOOKUP(Données!I1284,Managers!$E$3:$H$1000,4,FALSE)</f>
        <v>#N/A</v>
      </c>
      <c r="L1284" s="14">
        <f>Données!Q1284</f>
        <v>0</v>
      </c>
      <c r="M1284" s="13" t="s">
        <v>26</v>
      </c>
      <c r="N1284" s="13" t="s">
        <v>27</v>
      </c>
      <c r="O1284" s="13">
        <f>Données!L1284</f>
        <v>0</v>
      </c>
    </row>
    <row r="1285" spans="1:15" x14ac:dyDescent="0.25">
      <c r="A1285" s="13">
        <f>Données!D1285</f>
        <v>0</v>
      </c>
      <c r="B1285" s="13">
        <f>Données!B1285</f>
        <v>0</v>
      </c>
      <c r="C1285" s="13">
        <f>Données!C1285</f>
        <v>0</v>
      </c>
      <c r="D1285" s="13">
        <f>Données!E1285</f>
        <v>0</v>
      </c>
      <c r="E1285" s="13">
        <f>Données!L1285</f>
        <v>0</v>
      </c>
      <c r="F1285" s="13">
        <f>Données!K1285</f>
        <v>0</v>
      </c>
      <c r="G1285" s="13">
        <f>Données!M1285</f>
        <v>0</v>
      </c>
      <c r="H1285" s="13">
        <f>Données!P1285</f>
        <v>0</v>
      </c>
      <c r="I1285" s="13" t="s">
        <v>25</v>
      </c>
      <c r="J1285" s="13" t="e">
        <f>+VLOOKUP(Données!I1285,Managers!$E$3:$H$1000,3,FALSE)</f>
        <v>#N/A</v>
      </c>
      <c r="K1285" s="13" t="e">
        <f>+VLOOKUP(Données!I1285,Managers!$E$3:$H$1000,4,FALSE)</f>
        <v>#N/A</v>
      </c>
      <c r="L1285" s="14">
        <f>Données!Q1285</f>
        <v>0</v>
      </c>
      <c r="M1285" s="13" t="s">
        <v>26</v>
      </c>
      <c r="N1285" s="13" t="s">
        <v>27</v>
      </c>
      <c r="O1285" s="13">
        <f>Données!L1285</f>
        <v>0</v>
      </c>
    </row>
    <row r="1286" spans="1:15" x14ac:dyDescent="0.25">
      <c r="A1286" s="13">
        <f>Données!D1286</f>
        <v>0</v>
      </c>
      <c r="B1286" s="13">
        <f>Données!B1286</f>
        <v>0</v>
      </c>
      <c r="C1286" s="13">
        <f>Données!C1286</f>
        <v>0</v>
      </c>
      <c r="D1286" s="13">
        <f>Données!E1286</f>
        <v>0</v>
      </c>
      <c r="E1286" s="13">
        <f>Données!L1286</f>
        <v>0</v>
      </c>
      <c r="F1286" s="13">
        <f>Données!K1286</f>
        <v>0</v>
      </c>
      <c r="G1286" s="13">
        <f>Données!M1286</f>
        <v>0</v>
      </c>
      <c r="H1286" s="13">
        <f>Données!P1286</f>
        <v>0</v>
      </c>
      <c r="I1286" s="13" t="s">
        <v>25</v>
      </c>
      <c r="J1286" s="13" t="e">
        <f>+VLOOKUP(Données!I1286,Managers!$E$3:$H$1000,3,FALSE)</f>
        <v>#N/A</v>
      </c>
      <c r="K1286" s="13" t="e">
        <f>+VLOOKUP(Données!I1286,Managers!$E$3:$H$1000,4,FALSE)</f>
        <v>#N/A</v>
      </c>
      <c r="L1286" s="14">
        <f>Données!Q1286</f>
        <v>0</v>
      </c>
      <c r="M1286" s="13" t="s">
        <v>26</v>
      </c>
      <c r="N1286" s="13" t="s">
        <v>27</v>
      </c>
      <c r="O1286" s="13">
        <f>Données!L1286</f>
        <v>0</v>
      </c>
    </row>
    <row r="1287" spans="1:15" x14ac:dyDescent="0.25">
      <c r="A1287" s="13">
        <f>Données!D1287</f>
        <v>0</v>
      </c>
      <c r="B1287" s="13">
        <f>Données!B1287</f>
        <v>0</v>
      </c>
      <c r="C1287" s="13">
        <f>Données!C1287</f>
        <v>0</v>
      </c>
      <c r="D1287" s="13">
        <f>Données!E1287</f>
        <v>0</v>
      </c>
      <c r="E1287" s="13">
        <f>Données!L1287</f>
        <v>0</v>
      </c>
      <c r="F1287" s="13">
        <f>Données!K1287</f>
        <v>0</v>
      </c>
      <c r="G1287" s="13">
        <f>Données!M1287</f>
        <v>0</v>
      </c>
      <c r="H1287" s="13">
        <f>Données!P1287</f>
        <v>0</v>
      </c>
      <c r="I1287" s="13" t="s">
        <v>25</v>
      </c>
      <c r="J1287" s="13" t="e">
        <f>+VLOOKUP(Données!I1287,Managers!$E$3:$H$1000,3,FALSE)</f>
        <v>#N/A</v>
      </c>
      <c r="K1287" s="13" t="e">
        <f>+VLOOKUP(Données!I1287,Managers!$E$3:$H$1000,4,FALSE)</f>
        <v>#N/A</v>
      </c>
      <c r="L1287" s="14">
        <f>Données!Q1287</f>
        <v>0</v>
      </c>
      <c r="M1287" s="13" t="s">
        <v>26</v>
      </c>
      <c r="N1287" s="13" t="s">
        <v>27</v>
      </c>
      <c r="O1287" s="13">
        <f>Données!L1287</f>
        <v>0</v>
      </c>
    </row>
    <row r="1288" spans="1:15" x14ac:dyDescent="0.25">
      <c r="A1288" s="13">
        <f>Données!D1288</f>
        <v>0</v>
      </c>
      <c r="B1288" s="13">
        <f>Données!B1288</f>
        <v>0</v>
      </c>
      <c r="C1288" s="13">
        <f>Données!C1288</f>
        <v>0</v>
      </c>
      <c r="D1288" s="13">
        <f>Données!E1288</f>
        <v>0</v>
      </c>
      <c r="E1288" s="13">
        <f>Données!L1288</f>
        <v>0</v>
      </c>
      <c r="F1288" s="13">
        <f>Données!K1288</f>
        <v>0</v>
      </c>
      <c r="G1288" s="13">
        <f>Données!M1288</f>
        <v>0</v>
      </c>
      <c r="H1288" s="13">
        <f>Données!P1288</f>
        <v>0</v>
      </c>
      <c r="I1288" s="13" t="s">
        <v>25</v>
      </c>
      <c r="J1288" s="13" t="e">
        <f>+VLOOKUP(Données!I1288,Managers!$E$3:$H$1000,3,FALSE)</f>
        <v>#N/A</v>
      </c>
      <c r="K1288" s="13" t="e">
        <f>+VLOOKUP(Données!I1288,Managers!$E$3:$H$1000,4,FALSE)</f>
        <v>#N/A</v>
      </c>
      <c r="L1288" s="14">
        <f>Données!Q1288</f>
        <v>0</v>
      </c>
      <c r="M1288" s="13" t="s">
        <v>26</v>
      </c>
      <c r="N1288" s="13" t="s">
        <v>27</v>
      </c>
      <c r="O1288" s="13">
        <f>Données!L1288</f>
        <v>0</v>
      </c>
    </row>
    <row r="1289" spans="1:15" x14ac:dyDescent="0.25">
      <c r="A1289" s="13">
        <f>Données!D1289</f>
        <v>0</v>
      </c>
      <c r="B1289" s="13">
        <f>Données!B1289</f>
        <v>0</v>
      </c>
      <c r="C1289" s="13">
        <f>Données!C1289</f>
        <v>0</v>
      </c>
      <c r="D1289" s="13">
        <f>Données!E1289</f>
        <v>0</v>
      </c>
      <c r="E1289" s="13">
        <f>Données!L1289</f>
        <v>0</v>
      </c>
      <c r="F1289" s="13">
        <f>Données!K1289</f>
        <v>0</v>
      </c>
      <c r="G1289" s="13">
        <f>Données!M1289</f>
        <v>0</v>
      </c>
      <c r="H1289" s="13">
        <f>Données!P1289</f>
        <v>0</v>
      </c>
      <c r="I1289" s="13" t="s">
        <v>25</v>
      </c>
      <c r="J1289" s="13" t="e">
        <f>+VLOOKUP(Données!I1289,Managers!$E$3:$H$1000,3,FALSE)</f>
        <v>#N/A</v>
      </c>
      <c r="K1289" s="13" t="e">
        <f>+VLOOKUP(Données!I1289,Managers!$E$3:$H$1000,4,FALSE)</f>
        <v>#N/A</v>
      </c>
      <c r="L1289" s="14">
        <f>Données!Q1289</f>
        <v>0</v>
      </c>
      <c r="M1289" s="13" t="s">
        <v>26</v>
      </c>
      <c r="N1289" s="13" t="s">
        <v>27</v>
      </c>
      <c r="O1289" s="13">
        <f>Données!L1289</f>
        <v>0</v>
      </c>
    </row>
    <row r="1290" spans="1:15" x14ac:dyDescent="0.25">
      <c r="A1290" s="13">
        <f>Données!D1290</f>
        <v>0</v>
      </c>
      <c r="B1290" s="13">
        <f>Données!B1290</f>
        <v>0</v>
      </c>
      <c r="C1290" s="13">
        <f>Données!C1290</f>
        <v>0</v>
      </c>
      <c r="D1290" s="13">
        <f>Données!E1290</f>
        <v>0</v>
      </c>
      <c r="E1290" s="13">
        <f>Données!L1290</f>
        <v>0</v>
      </c>
      <c r="F1290" s="13">
        <f>Données!K1290</f>
        <v>0</v>
      </c>
      <c r="G1290" s="13">
        <f>Données!M1290</f>
        <v>0</v>
      </c>
      <c r="H1290" s="13">
        <f>Données!P1290</f>
        <v>0</v>
      </c>
      <c r="I1290" s="13" t="s">
        <v>25</v>
      </c>
      <c r="J1290" s="13" t="e">
        <f>+VLOOKUP(Données!I1290,Managers!$E$3:$H$1000,3,FALSE)</f>
        <v>#N/A</v>
      </c>
      <c r="K1290" s="13" t="e">
        <f>+VLOOKUP(Données!I1290,Managers!$E$3:$H$1000,4,FALSE)</f>
        <v>#N/A</v>
      </c>
      <c r="L1290" s="14">
        <f>Données!Q1290</f>
        <v>0</v>
      </c>
      <c r="M1290" s="13" t="s">
        <v>26</v>
      </c>
      <c r="N1290" s="13" t="s">
        <v>27</v>
      </c>
      <c r="O1290" s="13">
        <f>Données!L1290</f>
        <v>0</v>
      </c>
    </row>
    <row r="1291" spans="1:15" x14ac:dyDescent="0.25">
      <c r="A1291" s="13">
        <f>Données!D1291</f>
        <v>0</v>
      </c>
      <c r="B1291" s="13">
        <f>Données!B1291</f>
        <v>0</v>
      </c>
      <c r="C1291" s="13">
        <f>Données!C1291</f>
        <v>0</v>
      </c>
      <c r="D1291" s="13">
        <f>Données!E1291</f>
        <v>0</v>
      </c>
      <c r="E1291" s="13">
        <f>Données!L1291</f>
        <v>0</v>
      </c>
      <c r="F1291" s="13">
        <f>Données!K1291</f>
        <v>0</v>
      </c>
      <c r="G1291" s="13">
        <f>Données!M1291</f>
        <v>0</v>
      </c>
      <c r="H1291" s="13">
        <f>Données!P1291</f>
        <v>0</v>
      </c>
      <c r="I1291" s="13" t="s">
        <v>25</v>
      </c>
      <c r="J1291" s="13" t="e">
        <f>+VLOOKUP(Données!I1291,Managers!$E$3:$H$1000,3,FALSE)</f>
        <v>#N/A</v>
      </c>
      <c r="K1291" s="13" t="e">
        <f>+VLOOKUP(Données!I1291,Managers!$E$3:$H$1000,4,FALSE)</f>
        <v>#N/A</v>
      </c>
      <c r="L1291" s="14">
        <f>Données!Q1291</f>
        <v>0</v>
      </c>
      <c r="M1291" s="13" t="s">
        <v>26</v>
      </c>
      <c r="N1291" s="13" t="s">
        <v>27</v>
      </c>
      <c r="O1291" s="13">
        <f>Données!L1291</f>
        <v>0</v>
      </c>
    </row>
    <row r="1292" spans="1:15" x14ac:dyDescent="0.25">
      <c r="A1292" s="13">
        <f>Données!D1292</f>
        <v>0</v>
      </c>
      <c r="B1292" s="13">
        <f>Données!B1292</f>
        <v>0</v>
      </c>
      <c r="C1292" s="13">
        <f>Données!C1292</f>
        <v>0</v>
      </c>
      <c r="D1292" s="13">
        <f>Données!E1292</f>
        <v>0</v>
      </c>
      <c r="E1292" s="13">
        <f>Données!L1292</f>
        <v>0</v>
      </c>
      <c r="F1292" s="13">
        <f>Données!K1292</f>
        <v>0</v>
      </c>
      <c r="G1292" s="13">
        <f>Données!M1292</f>
        <v>0</v>
      </c>
      <c r="H1292" s="13">
        <f>Données!P1292</f>
        <v>0</v>
      </c>
      <c r="I1292" s="13" t="s">
        <v>25</v>
      </c>
      <c r="J1292" s="13" t="e">
        <f>+VLOOKUP(Données!I1292,Managers!$E$3:$H$1000,3,FALSE)</f>
        <v>#N/A</v>
      </c>
      <c r="K1292" s="13" t="e">
        <f>+VLOOKUP(Données!I1292,Managers!$E$3:$H$1000,4,FALSE)</f>
        <v>#N/A</v>
      </c>
      <c r="L1292" s="14">
        <f>Données!Q1292</f>
        <v>0</v>
      </c>
      <c r="M1292" s="13" t="s">
        <v>26</v>
      </c>
      <c r="N1292" s="13" t="s">
        <v>27</v>
      </c>
      <c r="O1292" s="13">
        <f>Données!L1292</f>
        <v>0</v>
      </c>
    </row>
    <row r="1293" spans="1:15" x14ac:dyDescent="0.25">
      <c r="A1293" s="13">
        <f>Données!D1293</f>
        <v>0</v>
      </c>
      <c r="B1293" s="13">
        <f>Données!B1293</f>
        <v>0</v>
      </c>
      <c r="C1293" s="13">
        <f>Données!C1293</f>
        <v>0</v>
      </c>
      <c r="D1293" s="13">
        <f>Données!E1293</f>
        <v>0</v>
      </c>
      <c r="E1293" s="13">
        <f>Données!L1293</f>
        <v>0</v>
      </c>
      <c r="F1293" s="13">
        <f>Données!K1293</f>
        <v>0</v>
      </c>
      <c r="G1293" s="13">
        <f>Données!M1293</f>
        <v>0</v>
      </c>
      <c r="H1293" s="13">
        <f>Données!P1293</f>
        <v>0</v>
      </c>
      <c r="I1293" s="13" t="s">
        <v>25</v>
      </c>
      <c r="J1293" s="13" t="e">
        <f>+VLOOKUP(Données!I1293,Managers!$E$3:$H$1000,3,FALSE)</f>
        <v>#N/A</v>
      </c>
      <c r="K1293" s="13" t="e">
        <f>+VLOOKUP(Données!I1293,Managers!$E$3:$H$1000,4,FALSE)</f>
        <v>#N/A</v>
      </c>
      <c r="L1293" s="14">
        <f>Données!Q1293</f>
        <v>0</v>
      </c>
      <c r="M1293" s="13" t="s">
        <v>26</v>
      </c>
      <c r="N1293" s="13" t="s">
        <v>27</v>
      </c>
      <c r="O1293" s="13">
        <f>Données!L1293</f>
        <v>0</v>
      </c>
    </row>
    <row r="1294" spans="1:15" x14ac:dyDescent="0.25">
      <c r="A1294" s="13">
        <f>Données!D1294</f>
        <v>0</v>
      </c>
      <c r="B1294" s="13">
        <f>Données!B1294</f>
        <v>0</v>
      </c>
      <c r="C1294" s="13">
        <f>Données!C1294</f>
        <v>0</v>
      </c>
      <c r="D1294" s="13">
        <f>Données!E1294</f>
        <v>0</v>
      </c>
      <c r="E1294" s="13">
        <f>Données!L1294</f>
        <v>0</v>
      </c>
      <c r="F1294" s="13">
        <f>Données!K1294</f>
        <v>0</v>
      </c>
      <c r="G1294" s="13">
        <f>Données!M1294</f>
        <v>0</v>
      </c>
      <c r="H1294" s="13">
        <f>Données!P1294</f>
        <v>0</v>
      </c>
      <c r="I1294" s="13" t="s">
        <v>25</v>
      </c>
      <c r="J1294" s="13" t="e">
        <f>+VLOOKUP(Données!I1294,Managers!$E$3:$H$1000,3,FALSE)</f>
        <v>#N/A</v>
      </c>
      <c r="K1294" s="13" t="e">
        <f>+VLOOKUP(Données!I1294,Managers!$E$3:$H$1000,4,FALSE)</f>
        <v>#N/A</v>
      </c>
      <c r="L1294" s="14">
        <f>Données!Q1294</f>
        <v>0</v>
      </c>
      <c r="M1294" s="13" t="s">
        <v>26</v>
      </c>
      <c r="N1294" s="13" t="s">
        <v>27</v>
      </c>
      <c r="O1294" s="13">
        <f>Données!L1294</f>
        <v>0</v>
      </c>
    </row>
    <row r="1295" spans="1:15" x14ac:dyDescent="0.25">
      <c r="A1295" s="13">
        <f>Données!D1295</f>
        <v>0</v>
      </c>
      <c r="B1295" s="13">
        <f>Données!B1295</f>
        <v>0</v>
      </c>
      <c r="C1295" s="13">
        <f>Données!C1295</f>
        <v>0</v>
      </c>
      <c r="D1295" s="13">
        <f>Données!E1295</f>
        <v>0</v>
      </c>
      <c r="E1295" s="13">
        <f>Données!L1295</f>
        <v>0</v>
      </c>
      <c r="F1295" s="13">
        <f>Données!K1295</f>
        <v>0</v>
      </c>
      <c r="G1295" s="13">
        <f>Données!M1295</f>
        <v>0</v>
      </c>
      <c r="H1295" s="13">
        <f>Données!P1295</f>
        <v>0</v>
      </c>
      <c r="I1295" s="13" t="s">
        <v>25</v>
      </c>
      <c r="J1295" s="13" t="e">
        <f>+VLOOKUP(Données!I1295,Managers!$E$3:$H$1000,3,FALSE)</f>
        <v>#N/A</v>
      </c>
      <c r="K1295" s="13" t="e">
        <f>+VLOOKUP(Données!I1295,Managers!$E$3:$H$1000,4,FALSE)</f>
        <v>#N/A</v>
      </c>
      <c r="L1295" s="14">
        <f>Données!Q1295</f>
        <v>0</v>
      </c>
      <c r="M1295" s="13" t="s">
        <v>26</v>
      </c>
      <c r="N1295" s="13" t="s">
        <v>27</v>
      </c>
      <c r="O1295" s="13">
        <f>Données!L1295</f>
        <v>0</v>
      </c>
    </row>
    <row r="1296" spans="1:15" x14ac:dyDescent="0.25">
      <c r="A1296" s="13">
        <f>Données!D1296</f>
        <v>0</v>
      </c>
      <c r="B1296" s="13">
        <f>Données!B1296</f>
        <v>0</v>
      </c>
      <c r="C1296" s="13">
        <f>Données!C1296</f>
        <v>0</v>
      </c>
      <c r="D1296" s="13">
        <f>Données!E1296</f>
        <v>0</v>
      </c>
      <c r="E1296" s="13">
        <f>Données!L1296</f>
        <v>0</v>
      </c>
      <c r="F1296" s="13">
        <f>Données!K1296</f>
        <v>0</v>
      </c>
      <c r="G1296" s="13">
        <f>Données!M1296</f>
        <v>0</v>
      </c>
      <c r="H1296" s="13">
        <f>Données!P1296</f>
        <v>0</v>
      </c>
      <c r="I1296" s="13" t="s">
        <v>25</v>
      </c>
      <c r="J1296" s="13" t="e">
        <f>+VLOOKUP(Données!I1296,Managers!$E$3:$H$1000,3,FALSE)</f>
        <v>#N/A</v>
      </c>
      <c r="K1296" s="13" t="e">
        <f>+VLOOKUP(Données!I1296,Managers!$E$3:$H$1000,4,FALSE)</f>
        <v>#N/A</v>
      </c>
      <c r="L1296" s="14">
        <f>Données!Q1296</f>
        <v>0</v>
      </c>
      <c r="M1296" s="13" t="s">
        <v>26</v>
      </c>
      <c r="N1296" s="13" t="s">
        <v>27</v>
      </c>
      <c r="O1296" s="13">
        <f>Données!L1296</f>
        <v>0</v>
      </c>
    </row>
    <row r="1297" spans="1:15" x14ac:dyDescent="0.25">
      <c r="A1297" s="13">
        <f>Données!D1297</f>
        <v>0</v>
      </c>
      <c r="B1297" s="13">
        <f>Données!B1297</f>
        <v>0</v>
      </c>
      <c r="C1297" s="13">
        <f>Données!C1297</f>
        <v>0</v>
      </c>
      <c r="D1297" s="13">
        <f>Données!E1297</f>
        <v>0</v>
      </c>
      <c r="E1297" s="13">
        <f>Données!L1297</f>
        <v>0</v>
      </c>
      <c r="F1297" s="13">
        <f>Données!K1297</f>
        <v>0</v>
      </c>
      <c r="G1297" s="13">
        <f>Données!M1297</f>
        <v>0</v>
      </c>
      <c r="H1297" s="13">
        <f>Données!P1297</f>
        <v>0</v>
      </c>
      <c r="I1297" s="13" t="s">
        <v>25</v>
      </c>
      <c r="J1297" s="13" t="e">
        <f>+VLOOKUP(Données!I1297,Managers!$E$3:$H$1000,3,FALSE)</f>
        <v>#N/A</v>
      </c>
      <c r="K1297" s="13" t="e">
        <f>+VLOOKUP(Données!I1297,Managers!$E$3:$H$1000,4,FALSE)</f>
        <v>#N/A</v>
      </c>
      <c r="L1297" s="14">
        <f>Données!Q1297</f>
        <v>0</v>
      </c>
      <c r="M1297" s="13" t="s">
        <v>26</v>
      </c>
      <c r="N1297" s="13" t="s">
        <v>27</v>
      </c>
      <c r="O1297" s="13">
        <f>Données!L1297</f>
        <v>0</v>
      </c>
    </row>
    <row r="1298" spans="1:15" x14ac:dyDescent="0.25">
      <c r="A1298" s="13">
        <f>Données!D1298</f>
        <v>0</v>
      </c>
      <c r="B1298" s="13">
        <f>Données!B1298</f>
        <v>0</v>
      </c>
      <c r="C1298" s="13">
        <f>Données!C1298</f>
        <v>0</v>
      </c>
      <c r="D1298" s="13">
        <f>Données!E1298</f>
        <v>0</v>
      </c>
      <c r="E1298" s="13">
        <f>Données!L1298</f>
        <v>0</v>
      </c>
      <c r="F1298" s="13">
        <f>Données!K1298</f>
        <v>0</v>
      </c>
      <c r="G1298" s="13">
        <f>Données!M1298</f>
        <v>0</v>
      </c>
      <c r="H1298" s="13">
        <f>Données!P1298</f>
        <v>0</v>
      </c>
      <c r="I1298" s="13" t="s">
        <v>25</v>
      </c>
      <c r="J1298" s="13" t="e">
        <f>+VLOOKUP(Données!I1298,Managers!$E$3:$H$1000,3,FALSE)</f>
        <v>#N/A</v>
      </c>
      <c r="K1298" s="13" t="e">
        <f>+VLOOKUP(Données!I1298,Managers!$E$3:$H$1000,4,FALSE)</f>
        <v>#N/A</v>
      </c>
      <c r="L1298" s="14">
        <f>Données!Q1298</f>
        <v>0</v>
      </c>
      <c r="M1298" s="13" t="s">
        <v>26</v>
      </c>
      <c r="N1298" s="13" t="s">
        <v>27</v>
      </c>
      <c r="O1298" s="13">
        <f>Données!L1298</f>
        <v>0</v>
      </c>
    </row>
    <row r="1299" spans="1:15" x14ac:dyDescent="0.25">
      <c r="A1299" s="13">
        <f>Données!D1299</f>
        <v>0</v>
      </c>
      <c r="B1299" s="13">
        <f>Données!B1299</f>
        <v>0</v>
      </c>
      <c r="C1299" s="13">
        <f>Données!C1299</f>
        <v>0</v>
      </c>
      <c r="D1299" s="13">
        <f>Données!E1299</f>
        <v>0</v>
      </c>
      <c r="E1299" s="13">
        <f>Données!L1299</f>
        <v>0</v>
      </c>
      <c r="F1299" s="13">
        <f>Données!K1299</f>
        <v>0</v>
      </c>
      <c r="G1299" s="13">
        <f>Données!M1299</f>
        <v>0</v>
      </c>
      <c r="H1299" s="13">
        <f>Données!P1299</f>
        <v>0</v>
      </c>
      <c r="I1299" s="13" t="s">
        <v>25</v>
      </c>
      <c r="J1299" s="13" t="e">
        <f>+VLOOKUP(Données!I1299,Managers!$E$3:$H$1000,3,FALSE)</f>
        <v>#N/A</v>
      </c>
      <c r="K1299" s="13" t="e">
        <f>+VLOOKUP(Données!I1299,Managers!$E$3:$H$1000,4,FALSE)</f>
        <v>#N/A</v>
      </c>
      <c r="L1299" s="14">
        <f>Données!Q1299</f>
        <v>0</v>
      </c>
      <c r="M1299" s="13" t="s">
        <v>26</v>
      </c>
      <c r="N1299" s="13" t="s">
        <v>27</v>
      </c>
      <c r="O1299" s="13">
        <f>Données!L1299</f>
        <v>0</v>
      </c>
    </row>
    <row r="1300" spans="1:15" x14ac:dyDescent="0.25">
      <c r="A1300" s="13">
        <f>Données!D1300</f>
        <v>0</v>
      </c>
      <c r="B1300" s="13">
        <f>Données!B1300</f>
        <v>0</v>
      </c>
      <c r="C1300" s="13">
        <f>Données!C1300</f>
        <v>0</v>
      </c>
      <c r="D1300" s="13">
        <f>Données!E1300</f>
        <v>0</v>
      </c>
      <c r="E1300" s="13">
        <f>Données!L1300</f>
        <v>0</v>
      </c>
      <c r="F1300" s="13">
        <f>Données!K1300</f>
        <v>0</v>
      </c>
      <c r="G1300" s="13">
        <f>Données!M1300</f>
        <v>0</v>
      </c>
      <c r="H1300" s="13">
        <f>Données!P1300</f>
        <v>0</v>
      </c>
      <c r="I1300" s="13" t="s">
        <v>25</v>
      </c>
      <c r="J1300" s="13" t="e">
        <f>+VLOOKUP(Données!I1300,Managers!$E$3:$H$1000,3,FALSE)</f>
        <v>#N/A</v>
      </c>
      <c r="K1300" s="13" t="e">
        <f>+VLOOKUP(Données!I1300,Managers!$E$3:$H$1000,4,FALSE)</f>
        <v>#N/A</v>
      </c>
      <c r="L1300" s="14">
        <f>Données!Q1300</f>
        <v>0</v>
      </c>
      <c r="M1300" s="13" t="s">
        <v>26</v>
      </c>
      <c r="N1300" s="13" t="s">
        <v>27</v>
      </c>
      <c r="O1300" s="13">
        <f>Données!L1300</f>
        <v>0</v>
      </c>
    </row>
    <row r="1301" spans="1:15" x14ac:dyDescent="0.25">
      <c r="A1301" s="13">
        <f>Données!D1301</f>
        <v>0</v>
      </c>
      <c r="B1301" s="13">
        <f>Données!B1301</f>
        <v>0</v>
      </c>
      <c r="C1301" s="13">
        <f>Données!C1301</f>
        <v>0</v>
      </c>
      <c r="D1301" s="13">
        <f>Données!E1301</f>
        <v>0</v>
      </c>
      <c r="E1301" s="13">
        <f>Données!L1301</f>
        <v>0</v>
      </c>
      <c r="F1301" s="13">
        <f>Données!K1301</f>
        <v>0</v>
      </c>
      <c r="G1301" s="13">
        <f>Données!M1301</f>
        <v>0</v>
      </c>
      <c r="H1301" s="13">
        <f>Données!P1301</f>
        <v>0</v>
      </c>
      <c r="I1301" s="13" t="s">
        <v>25</v>
      </c>
      <c r="J1301" s="13" t="e">
        <f>+VLOOKUP(Données!I1301,Managers!$E$3:$H$1000,3,FALSE)</f>
        <v>#N/A</v>
      </c>
      <c r="K1301" s="13" t="e">
        <f>+VLOOKUP(Données!I1301,Managers!$E$3:$H$1000,4,FALSE)</f>
        <v>#N/A</v>
      </c>
      <c r="L1301" s="14">
        <f>Données!Q1301</f>
        <v>0</v>
      </c>
      <c r="M1301" s="13" t="s">
        <v>26</v>
      </c>
      <c r="N1301" s="13" t="s">
        <v>27</v>
      </c>
      <c r="O1301" s="13">
        <f>Données!L1301</f>
        <v>0</v>
      </c>
    </row>
    <row r="1302" spans="1:15" x14ac:dyDescent="0.25">
      <c r="A1302" s="13">
        <f>Données!D1302</f>
        <v>0</v>
      </c>
      <c r="B1302" s="13">
        <f>Données!B1302</f>
        <v>0</v>
      </c>
      <c r="C1302" s="13">
        <f>Données!C1302</f>
        <v>0</v>
      </c>
      <c r="D1302" s="13">
        <f>Données!E1302</f>
        <v>0</v>
      </c>
      <c r="E1302" s="13">
        <f>Données!L1302</f>
        <v>0</v>
      </c>
      <c r="F1302" s="13">
        <f>Données!K1302</f>
        <v>0</v>
      </c>
      <c r="G1302" s="13">
        <f>Données!M1302</f>
        <v>0</v>
      </c>
      <c r="H1302" s="13">
        <f>Données!P1302</f>
        <v>0</v>
      </c>
      <c r="I1302" s="13" t="s">
        <v>25</v>
      </c>
      <c r="J1302" s="13" t="e">
        <f>+VLOOKUP(Données!I1302,Managers!$E$3:$H$1000,3,FALSE)</f>
        <v>#N/A</v>
      </c>
      <c r="K1302" s="13" t="e">
        <f>+VLOOKUP(Données!I1302,Managers!$E$3:$H$1000,4,FALSE)</f>
        <v>#N/A</v>
      </c>
      <c r="L1302" s="14">
        <f>Données!Q1302</f>
        <v>0</v>
      </c>
      <c r="M1302" s="13" t="s">
        <v>26</v>
      </c>
      <c r="N1302" s="13" t="s">
        <v>27</v>
      </c>
      <c r="O1302" s="13">
        <f>Données!L1302</f>
        <v>0</v>
      </c>
    </row>
    <row r="1303" spans="1:15" x14ac:dyDescent="0.25">
      <c r="A1303" s="13">
        <f>Données!D1303</f>
        <v>0</v>
      </c>
      <c r="B1303" s="13">
        <f>Données!B1303</f>
        <v>0</v>
      </c>
      <c r="C1303" s="13">
        <f>Données!C1303</f>
        <v>0</v>
      </c>
      <c r="D1303" s="13">
        <f>Données!E1303</f>
        <v>0</v>
      </c>
      <c r="E1303" s="13">
        <f>Données!L1303</f>
        <v>0</v>
      </c>
      <c r="F1303" s="13">
        <f>Données!K1303</f>
        <v>0</v>
      </c>
      <c r="G1303" s="13">
        <f>Données!M1303</f>
        <v>0</v>
      </c>
      <c r="H1303" s="13">
        <f>Données!P1303</f>
        <v>0</v>
      </c>
      <c r="I1303" s="13" t="s">
        <v>25</v>
      </c>
      <c r="J1303" s="13" t="e">
        <f>+VLOOKUP(Données!I1303,Managers!$E$3:$H$1000,3,FALSE)</f>
        <v>#N/A</v>
      </c>
      <c r="K1303" s="13" t="e">
        <f>+VLOOKUP(Données!I1303,Managers!$E$3:$H$1000,4,FALSE)</f>
        <v>#N/A</v>
      </c>
      <c r="L1303" s="14">
        <f>Données!Q1303</f>
        <v>0</v>
      </c>
      <c r="M1303" s="13" t="s">
        <v>26</v>
      </c>
      <c r="N1303" s="13" t="s">
        <v>27</v>
      </c>
      <c r="O1303" s="13">
        <f>Données!L1303</f>
        <v>0</v>
      </c>
    </row>
    <row r="1304" spans="1:15" x14ac:dyDescent="0.25">
      <c r="A1304" s="13">
        <f>Données!D1304</f>
        <v>0</v>
      </c>
      <c r="B1304" s="13">
        <f>Données!B1304</f>
        <v>0</v>
      </c>
      <c r="C1304" s="13">
        <f>Données!C1304</f>
        <v>0</v>
      </c>
      <c r="D1304" s="13">
        <f>Données!E1304</f>
        <v>0</v>
      </c>
      <c r="E1304" s="13">
        <f>Données!L1304</f>
        <v>0</v>
      </c>
      <c r="F1304" s="13">
        <f>Données!K1304</f>
        <v>0</v>
      </c>
      <c r="G1304" s="13">
        <f>Données!M1304</f>
        <v>0</v>
      </c>
      <c r="H1304" s="13">
        <f>Données!P1304</f>
        <v>0</v>
      </c>
      <c r="I1304" s="13" t="s">
        <v>25</v>
      </c>
      <c r="J1304" s="13" t="e">
        <f>+VLOOKUP(Données!I1304,Managers!$E$3:$H$1000,3,FALSE)</f>
        <v>#N/A</v>
      </c>
      <c r="K1304" s="13" t="e">
        <f>+VLOOKUP(Données!I1304,Managers!$E$3:$H$1000,4,FALSE)</f>
        <v>#N/A</v>
      </c>
      <c r="L1304" s="14">
        <f>Données!Q1304</f>
        <v>0</v>
      </c>
      <c r="M1304" s="13" t="s">
        <v>26</v>
      </c>
      <c r="N1304" s="13" t="s">
        <v>27</v>
      </c>
      <c r="O1304" s="13">
        <f>Données!L1304</f>
        <v>0</v>
      </c>
    </row>
    <row r="1305" spans="1:15" x14ac:dyDescent="0.25">
      <c r="A1305" s="13">
        <f>Données!D1305</f>
        <v>0</v>
      </c>
      <c r="B1305" s="13">
        <f>Données!B1305</f>
        <v>0</v>
      </c>
      <c r="C1305" s="13">
        <f>Données!C1305</f>
        <v>0</v>
      </c>
      <c r="D1305" s="13">
        <f>Données!E1305</f>
        <v>0</v>
      </c>
      <c r="E1305" s="13">
        <f>Données!L1305</f>
        <v>0</v>
      </c>
      <c r="F1305" s="13">
        <f>Données!K1305</f>
        <v>0</v>
      </c>
      <c r="G1305" s="13">
        <f>Données!M1305</f>
        <v>0</v>
      </c>
      <c r="H1305" s="13">
        <f>Données!P1305</f>
        <v>0</v>
      </c>
      <c r="I1305" s="13" t="s">
        <v>25</v>
      </c>
      <c r="J1305" s="13" t="e">
        <f>+VLOOKUP(Données!I1305,Managers!$E$3:$H$1000,3,FALSE)</f>
        <v>#N/A</v>
      </c>
      <c r="K1305" s="13" t="e">
        <f>+VLOOKUP(Données!I1305,Managers!$E$3:$H$1000,4,FALSE)</f>
        <v>#N/A</v>
      </c>
      <c r="L1305" s="14">
        <f>Données!Q1305</f>
        <v>0</v>
      </c>
      <c r="M1305" s="13" t="s">
        <v>26</v>
      </c>
      <c r="N1305" s="13" t="s">
        <v>27</v>
      </c>
      <c r="O1305" s="13">
        <f>Données!L1305</f>
        <v>0</v>
      </c>
    </row>
    <row r="1306" spans="1:15" x14ac:dyDescent="0.25">
      <c r="A1306" s="13">
        <f>Données!D1306</f>
        <v>0</v>
      </c>
      <c r="B1306" s="13">
        <f>Données!B1306</f>
        <v>0</v>
      </c>
      <c r="C1306" s="13">
        <f>Données!C1306</f>
        <v>0</v>
      </c>
      <c r="D1306" s="13">
        <f>Données!E1306</f>
        <v>0</v>
      </c>
      <c r="E1306" s="13">
        <f>Données!L1306</f>
        <v>0</v>
      </c>
      <c r="F1306" s="13">
        <f>Données!K1306</f>
        <v>0</v>
      </c>
      <c r="G1306" s="13">
        <f>Données!M1306</f>
        <v>0</v>
      </c>
      <c r="H1306" s="13">
        <f>Données!P1306</f>
        <v>0</v>
      </c>
      <c r="I1306" s="13" t="s">
        <v>25</v>
      </c>
      <c r="J1306" s="13" t="e">
        <f>+VLOOKUP(Données!I1306,Managers!$E$3:$H$1000,3,FALSE)</f>
        <v>#N/A</v>
      </c>
      <c r="K1306" s="13" t="e">
        <f>+VLOOKUP(Données!I1306,Managers!$E$3:$H$1000,4,FALSE)</f>
        <v>#N/A</v>
      </c>
      <c r="L1306" s="14">
        <f>Données!Q1306</f>
        <v>0</v>
      </c>
      <c r="M1306" s="13" t="s">
        <v>26</v>
      </c>
      <c r="N1306" s="13" t="s">
        <v>27</v>
      </c>
      <c r="O1306" s="13">
        <f>Données!L1306</f>
        <v>0</v>
      </c>
    </row>
    <row r="1307" spans="1:15" x14ac:dyDescent="0.25">
      <c r="A1307" s="13">
        <f>Données!D1307</f>
        <v>0</v>
      </c>
      <c r="B1307" s="13">
        <f>Données!B1307</f>
        <v>0</v>
      </c>
      <c r="C1307" s="13">
        <f>Données!C1307</f>
        <v>0</v>
      </c>
      <c r="D1307" s="13">
        <f>Données!E1307</f>
        <v>0</v>
      </c>
      <c r="E1307" s="13">
        <f>Données!L1307</f>
        <v>0</v>
      </c>
      <c r="F1307" s="13">
        <f>Données!K1307</f>
        <v>0</v>
      </c>
      <c r="G1307" s="13">
        <f>Données!M1307</f>
        <v>0</v>
      </c>
      <c r="H1307" s="13">
        <f>Données!P1307</f>
        <v>0</v>
      </c>
      <c r="I1307" s="13" t="s">
        <v>25</v>
      </c>
      <c r="J1307" s="13" t="e">
        <f>+VLOOKUP(Données!I1307,Managers!$E$3:$H$1000,3,FALSE)</f>
        <v>#N/A</v>
      </c>
      <c r="K1307" s="13" t="e">
        <f>+VLOOKUP(Données!I1307,Managers!$E$3:$H$1000,4,FALSE)</f>
        <v>#N/A</v>
      </c>
      <c r="L1307" s="14">
        <f>Données!Q1307</f>
        <v>0</v>
      </c>
      <c r="M1307" s="13" t="s">
        <v>26</v>
      </c>
      <c r="N1307" s="13" t="s">
        <v>27</v>
      </c>
      <c r="O1307" s="13">
        <f>Données!L1307</f>
        <v>0</v>
      </c>
    </row>
    <row r="1308" spans="1:15" x14ac:dyDescent="0.25">
      <c r="A1308" s="13">
        <f>Données!D1308</f>
        <v>0</v>
      </c>
      <c r="B1308" s="13">
        <f>Données!B1308</f>
        <v>0</v>
      </c>
      <c r="C1308" s="13">
        <f>Données!C1308</f>
        <v>0</v>
      </c>
      <c r="D1308" s="13">
        <f>Données!E1308</f>
        <v>0</v>
      </c>
      <c r="E1308" s="13">
        <f>Données!L1308</f>
        <v>0</v>
      </c>
      <c r="F1308" s="13">
        <f>Données!K1308</f>
        <v>0</v>
      </c>
      <c r="G1308" s="13">
        <f>Données!M1308</f>
        <v>0</v>
      </c>
      <c r="H1308" s="13">
        <f>Données!P1308</f>
        <v>0</v>
      </c>
      <c r="I1308" s="13" t="s">
        <v>25</v>
      </c>
      <c r="J1308" s="13" t="e">
        <f>+VLOOKUP(Données!I1308,Managers!$E$3:$H$1000,3,FALSE)</f>
        <v>#N/A</v>
      </c>
      <c r="K1308" s="13" t="e">
        <f>+VLOOKUP(Données!I1308,Managers!$E$3:$H$1000,4,FALSE)</f>
        <v>#N/A</v>
      </c>
      <c r="L1308" s="14">
        <f>Données!Q1308</f>
        <v>0</v>
      </c>
      <c r="M1308" s="13" t="s">
        <v>26</v>
      </c>
      <c r="N1308" s="13" t="s">
        <v>27</v>
      </c>
      <c r="O1308" s="13">
        <f>Données!L1308</f>
        <v>0</v>
      </c>
    </row>
    <row r="1309" spans="1:15" x14ac:dyDescent="0.25">
      <c r="A1309" s="13">
        <f>Données!D1309</f>
        <v>0</v>
      </c>
      <c r="B1309" s="13">
        <f>Données!B1309</f>
        <v>0</v>
      </c>
      <c r="C1309" s="13">
        <f>Données!C1309</f>
        <v>0</v>
      </c>
      <c r="D1309" s="13">
        <f>Données!E1309</f>
        <v>0</v>
      </c>
      <c r="E1309" s="13">
        <f>Données!L1309</f>
        <v>0</v>
      </c>
      <c r="F1309" s="13">
        <f>Données!K1309</f>
        <v>0</v>
      </c>
      <c r="G1309" s="13">
        <f>Données!M1309</f>
        <v>0</v>
      </c>
      <c r="H1309" s="13">
        <f>Données!P1309</f>
        <v>0</v>
      </c>
      <c r="I1309" s="13" t="s">
        <v>25</v>
      </c>
      <c r="J1309" s="13" t="e">
        <f>+VLOOKUP(Données!I1309,Managers!$E$3:$H$1000,3,FALSE)</f>
        <v>#N/A</v>
      </c>
      <c r="K1309" s="13" t="e">
        <f>+VLOOKUP(Données!I1309,Managers!$E$3:$H$1000,4,FALSE)</f>
        <v>#N/A</v>
      </c>
      <c r="L1309" s="14">
        <f>Données!Q1309</f>
        <v>0</v>
      </c>
      <c r="M1309" s="13" t="s">
        <v>26</v>
      </c>
      <c r="N1309" s="13" t="s">
        <v>27</v>
      </c>
      <c r="O1309" s="13">
        <f>Données!L1309</f>
        <v>0</v>
      </c>
    </row>
    <row r="1310" spans="1:15" x14ac:dyDescent="0.25">
      <c r="A1310" s="13">
        <f>Données!D1310</f>
        <v>0</v>
      </c>
      <c r="B1310" s="13">
        <f>Données!B1310</f>
        <v>0</v>
      </c>
      <c r="C1310" s="13">
        <f>Données!C1310</f>
        <v>0</v>
      </c>
      <c r="D1310" s="13">
        <f>Données!E1310</f>
        <v>0</v>
      </c>
      <c r="E1310" s="13">
        <f>Données!L1310</f>
        <v>0</v>
      </c>
      <c r="F1310" s="13">
        <f>Données!K1310</f>
        <v>0</v>
      </c>
      <c r="G1310" s="13">
        <f>Données!M1310</f>
        <v>0</v>
      </c>
      <c r="H1310" s="13">
        <f>Données!P1310</f>
        <v>0</v>
      </c>
      <c r="I1310" s="13" t="s">
        <v>25</v>
      </c>
      <c r="J1310" s="13" t="e">
        <f>+VLOOKUP(Données!I1310,Managers!$E$3:$H$1000,3,FALSE)</f>
        <v>#N/A</v>
      </c>
      <c r="K1310" s="13" t="e">
        <f>+VLOOKUP(Données!I1310,Managers!$E$3:$H$1000,4,FALSE)</f>
        <v>#N/A</v>
      </c>
      <c r="L1310" s="14">
        <f>Données!Q1310</f>
        <v>0</v>
      </c>
      <c r="M1310" s="13" t="s">
        <v>26</v>
      </c>
      <c r="N1310" s="13" t="s">
        <v>27</v>
      </c>
      <c r="O1310" s="13">
        <f>Données!L1310</f>
        <v>0</v>
      </c>
    </row>
    <row r="1311" spans="1:15" x14ac:dyDescent="0.25">
      <c r="A1311" s="13">
        <f>Données!D1311</f>
        <v>0</v>
      </c>
      <c r="B1311" s="13">
        <f>Données!B1311</f>
        <v>0</v>
      </c>
      <c r="C1311" s="13">
        <f>Données!C1311</f>
        <v>0</v>
      </c>
      <c r="D1311" s="13">
        <f>Données!E1311</f>
        <v>0</v>
      </c>
      <c r="E1311" s="13">
        <f>Données!L1311</f>
        <v>0</v>
      </c>
      <c r="F1311" s="13">
        <f>Données!K1311</f>
        <v>0</v>
      </c>
      <c r="G1311" s="13">
        <f>Données!M1311</f>
        <v>0</v>
      </c>
      <c r="H1311" s="13">
        <f>Données!P1311</f>
        <v>0</v>
      </c>
      <c r="I1311" s="13" t="s">
        <v>25</v>
      </c>
      <c r="J1311" s="13" t="e">
        <f>+VLOOKUP(Données!I1311,Managers!$E$3:$H$1000,3,FALSE)</f>
        <v>#N/A</v>
      </c>
      <c r="K1311" s="13" t="e">
        <f>+VLOOKUP(Données!I1311,Managers!$E$3:$H$1000,4,FALSE)</f>
        <v>#N/A</v>
      </c>
      <c r="L1311" s="14">
        <f>Données!Q1311</f>
        <v>0</v>
      </c>
      <c r="M1311" s="13" t="s">
        <v>26</v>
      </c>
      <c r="N1311" s="13" t="s">
        <v>27</v>
      </c>
      <c r="O1311" s="13">
        <f>Données!L1311</f>
        <v>0</v>
      </c>
    </row>
    <row r="1312" spans="1:15" x14ac:dyDescent="0.25">
      <c r="A1312" s="13">
        <f>Données!D1312</f>
        <v>0</v>
      </c>
      <c r="B1312" s="13">
        <f>Données!B1312</f>
        <v>0</v>
      </c>
      <c r="C1312" s="13">
        <f>Données!C1312</f>
        <v>0</v>
      </c>
      <c r="D1312" s="13">
        <f>Données!E1312</f>
        <v>0</v>
      </c>
      <c r="E1312" s="13">
        <f>Données!L1312</f>
        <v>0</v>
      </c>
      <c r="F1312" s="13">
        <f>Données!K1312</f>
        <v>0</v>
      </c>
      <c r="G1312" s="13">
        <f>Données!M1312</f>
        <v>0</v>
      </c>
      <c r="H1312" s="13">
        <f>Données!P1312</f>
        <v>0</v>
      </c>
      <c r="I1312" s="13" t="s">
        <v>25</v>
      </c>
      <c r="J1312" s="13" t="e">
        <f>+VLOOKUP(Données!I1312,Managers!$E$3:$H$1000,3,FALSE)</f>
        <v>#N/A</v>
      </c>
      <c r="K1312" s="13" t="e">
        <f>+VLOOKUP(Données!I1312,Managers!$E$3:$H$1000,4,FALSE)</f>
        <v>#N/A</v>
      </c>
      <c r="L1312" s="14">
        <f>Données!Q1312</f>
        <v>0</v>
      </c>
      <c r="M1312" s="13" t="s">
        <v>26</v>
      </c>
      <c r="N1312" s="13" t="s">
        <v>27</v>
      </c>
      <c r="O1312" s="13">
        <f>Données!L1312</f>
        <v>0</v>
      </c>
    </row>
    <row r="1313" spans="1:15" x14ac:dyDescent="0.25">
      <c r="A1313" s="13">
        <f>Données!D1313</f>
        <v>0</v>
      </c>
      <c r="B1313" s="13">
        <f>Données!B1313</f>
        <v>0</v>
      </c>
      <c r="C1313" s="13">
        <f>Données!C1313</f>
        <v>0</v>
      </c>
      <c r="D1313" s="13">
        <f>Données!E1313</f>
        <v>0</v>
      </c>
      <c r="E1313" s="13">
        <f>Données!L1313</f>
        <v>0</v>
      </c>
      <c r="F1313" s="13">
        <f>Données!K1313</f>
        <v>0</v>
      </c>
      <c r="G1313" s="13">
        <f>Données!M1313</f>
        <v>0</v>
      </c>
      <c r="H1313" s="13">
        <f>Données!P1313</f>
        <v>0</v>
      </c>
      <c r="I1313" s="13" t="s">
        <v>25</v>
      </c>
      <c r="J1313" s="13" t="e">
        <f>+VLOOKUP(Données!I1313,Managers!$E$3:$H$1000,3,FALSE)</f>
        <v>#N/A</v>
      </c>
      <c r="K1313" s="13" t="e">
        <f>+VLOOKUP(Données!I1313,Managers!$E$3:$H$1000,4,FALSE)</f>
        <v>#N/A</v>
      </c>
      <c r="L1313" s="14">
        <f>Données!Q1313</f>
        <v>0</v>
      </c>
      <c r="M1313" s="13" t="s">
        <v>26</v>
      </c>
      <c r="N1313" s="13" t="s">
        <v>27</v>
      </c>
      <c r="O1313" s="13">
        <f>Données!L1313</f>
        <v>0</v>
      </c>
    </row>
    <row r="1314" spans="1:15" x14ac:dyDescent="0.25">
      <c r="A1314" s="13">
        <f>Données!D1314</f>
        <v>0</v>
      </c>
      <c r="B1314" s="13">
        <f>Données!B1314</f>
        <v>0</v>
      </c>
      <c r="C1314" s="13">
        <f>Données!C1314</f>
        <v>0</v>
      </c>
      <c r="D1314" s="13">
        <f>Données!E1314</f>
        <v>0</v>
      </c>
      <c r="E1314" s="13">
        <f>Données!L1314</f>
        <v>0</v>
      </c>
      <c r="F1314" s="13">
        <f>Données!K1314</f>
        <v>0</v>
      </c>
      <c r="G1314" s="13">
        <f>Données!M1314</f>
        <v>0</v>
      </c>
      <c r="H1314" s="13">
        <f>Données!P1314</f>
        <v>0</v>
      </c>
      <c r="I1314" s="13" t="s">
        <v>25</v>
      </c>
      <c r="J1314" s="13" t="e">
        <f>+VLOOKUP(Données!I1314,Managers!$E$3:$H$1000,3,FALSE)</f>
        <v>#N/A</v>
      </c>
      <c r="K1314" s="13" t="e">
        <f>+VLOOKUP(Données!I1314,Managers!$E$3:$H$1000,4,FALSE)</f>
        <v>#N/A</v>
      </c>
      <c r="L1314" s="14">
        <f>Données!Q1314</f>
        <v>0</v>
      </c>
      <c r="M1314" s="13" t="s">
        <v>26</v>
      </c>
      <c r="N1314" s="13" t="s">
        <v>27</v>
      </c>
      <c r="O1314" s="13">
        <f>Données!L1314</f>
        <v>0</v>
      </c>
    </row>
    <row r="1315" spans="1:15" x14ac:dyDescent="0.25">
      <c r="A1315" s="13">
        <f>Données!D1315</f>
        <v>0</v>
      </c>
      <c r="B1315" s="13">
        <f>Données!B1315</f>
        <v>0</v>
      </c>
      <c r="C1315" s="13">
        <f>Données!C1315</f>
        <v>0</v>
      </c>
      <c r="D1315" s="13">
        <f>Données!E1315</f>
        <v>0</v>
      </c>
      <c r="E1315" s="13">
        <f>Données!L1315</f>
        <v>0</v>
      </c>
      <c r="F1315" s="13">
        <f>Données!K1315</f>
        <v>0</v>
      </c>
      <c r="G1315" s="13">
        <f>Données!M1315</f>
        <v>0</v>
      </c>
      <c r="H1315" s="13">
        <f>Données!P1315</f>
        <v>0</v>
      </c>
      <c r="I1315" s="13" t="s">
        <v>25</v>
      </c>
      <c r="J1315" s="13" t="e">
        <f>+VLOOKUP(Données!I1315,Managers!$E$3:$H$1000,3,FALSE)</f>
        <v>#N/A</v>
      </c>
      <c r="K1315" s="13" t="e">
        <f>+VLOOKUP(Données!I1315,Managers!$E$3:$H$1000,4,FALSE)</f>
        <v>#N/A</v>
      </c>
      <c r="L1315" s="14">
        <f>Données!Q1315</f>
        <v>0</v>
      </c>
      <c r="M1315" s="13" t="s">
        <v>26</v>
      </c>
      <c r="N1315" s="13" t="s">
        <v>27</v>
      </c>
      <c r="O1315" s="13">
        <f>Données!L1315</f>
        <v>0</v>
      </c>
    </row>
    <row r="1316" spans="1:15" x14ac:dyDescent="0.25">
      <c r="A1316" s="13">
        <f>Données!D1316</f>
        <v>0</v>
      </c>
      <c r="B1316" s="13">
        <f>Données!B1316</f>
        <v>0</v>
      </c>
      <c r="C1316" s="13">
        <f>Données!C1316</f>
        <v>0</v>
      </c>
      <c r="D1316" s="13">
        <f>Données!E1316</f>
        <v>0</v>
      </c>
      <c r="E1316" s="13">
        <f>Données!L1316</f>
        <v>0</v>
      </c>
      <c r="F1316" s="13">
        <f>Données!K1316</f>
        <v>0</v>
      </c>
      <c r="G1316" s="13">
        <f>Données!M1316</f>
        <v>0</v>
      </c>
      <c r="H1316" s="13">
        <f>Données!P1316</f>
        <v>0</v>
      </c>
      <c r="I1316" s="13" t="s">
        <v>25</v>
      </c>
      <c r="J1316" s="13" t="e">
        <f>+VLOOKUP(Données!I1316,Managers!$E$3:$H$1000,3,FALSE)</f>
        <v>#N/A</v>
      </c>
      <c r="K1316" s="13" t="e">
        <f>+VLOOKUP(Données!I1316,Managers!$E$3:$H$1000,4,FALSE)</f>
        <v>#N/A</v>
      </c>
      <c r="L1316" s="14">
        <f>Données!Q1316</f>
        <v>0</v>
      </c>
      <c r="M1316" s="13" t="s">
        <v>26</v>
      </c>
      <c r="N1316" s="13" t="s">
        <v>27</v>
      </c>
      <c r="O1316" s="13">
        <f>Données!L1316</f>
        <v>0</v>
      </c>
    </row>
    <row r="1317" spans="1:15" x14ac:dyDescent="0.25">
      <c r="A1317" s="13">
        <f>Données!D1317</f>
        <v>0</v>
      </c>
      <c r="B1317" s="13">
        <f>Données!B1317</f>
        <v>0</v>
      </c>
      <c r="C1317" s="13">
        <f>Données!C1317</f>
        <v>0</v>
      </c>
      <c r="D1317" s="13">
        <f>Données!E1317</f>
        <v>0</v>
      </c>
      <c r="E1317" s="13">
        <f>Données!L1317</f>
        <v>0</v>
      </c>
      <c r="F1317" s="13">
        <f>Données!K1317</f>
        <v>0</v>
      </c>
      <c r="G1317" s="13">
        <f>Données!M1317</f>
        <v>0</v>
      </c>
      <c r="H1317" s="13">
        <f>Données!P1317</f>
        <v>0</v>
      </c>
      <c r="I1317" s="13" t="s">
        <v>25</v>
      </c>
      <c r="J1317" s="13" t="e">
        <f>+VLOOKUP(Données!I1317,Managers!$E$3:$H$1000,3,FALSE)</f>
        <v>#N/A</v>
      </c>
      <c r="K1317" s="13" t="e">
        <f>+VLOOKUP(Données!I1317,Managers!$E$3:$H$1000,4,FALSE)</f>
        <v>#N/A</v>
      </c>
      <c r="L1317" s="14">
        <f>Données!Q1317</f>
        <v>0</v>
      </c>
      <c r="M1317" s="13" t="s">
        <v>26</v>
      </c>
      <c r="N1317" s="13" t="s">
        <v>27</v>
      </c>
      <c r="O1317" s="13">
        <f>Données!L1317</f>
        <v>0</v>
      </c>
    </row>
    <row r="1318" spans="1:15" x14ac:dyDescent="0.25">
      <c r="A1318" s="13">
        <f>Données!D1318</f>
        <v>0</v>
      </c>
      <c r="B1318" s="13">
        <f>Données!B1318</f>
        <v>0</v>
      </c>
      <c r="C1318" s="13">
        <f>Données!C1318</f>
        <v>0</v>
      </c>
      <c r="D1318" s="13">
        <f>Données!E1318</f>
        <v>0</v>
      </c>
      <c r="E1318" s="13">
        <f>Données!L1318</f>
        <v>0</v>
      </c>
      <c r="F1318" s="13">
        <f>Données!K1318</f>
        <v>0</v>
      </c>
      <c r="G1318" s="13">
        <f>Données!M1318</f>
        <v>0</v>
      </c>
      <c r="H1318" s="13">
        <f>Données!P1318</f>
        <v>0</v>
      </c>
      <c r="I1318" s="13" t="s">
        <v>25</v>
      </c>
      <c r="J1318" s="13" t="e">
        <f>+VLOOKUP(Données!I1318,Managers!$E$3:$H$1000,3,FALSE)</f>
        <v>#N/A</v>
      </c>
      <c r="K1318" s="13" t="e">
        <f>+VLOOKUP(Données!I1318,Managers!$E$3:$H$1000,4,FALSE)</f>
        <v>#N/A</v>
      </c>
      <c r="L1318" s="14">
        <f>Données!Q1318</f>
        <v>0</v>
      </c>
      <c r="M1318" s="13" t="s">
        <v>26</v>
      </c>
      <c r="N1318" s="13" t="s">
        <v>27</v>
      </c>
      <c r="O1318" s="13">
        <f>Données!L1318</f>
        <v>0</v>
      </c>
    </row>
    <row r="1319" spans="1:15" x14ac:dyDescent="0.25">
      <c r="A1319" s="13">
        <f>Données!D1319</f>
        <v>0</v>
      </c>
      <c r="B1319" s="13">
        <f>Données!B1319</f>
        <v>0</v>
      </c>
      <c r="C1319" s="13">
        <f>Données!C1319</f>
        <v>0</v>
      </c>
      <c r="D1319" s="13">
        <f>Données!E1319</f>
        <v>0</v>
      </c>
      <c r="E1319" s="13">
        <f>Données!L1319</f>
        <v>0</v>
      </c>
      <c r="F1319" s="13">
        <f>Données!K1319</f>
        <v>0</v>
      </c>
      <c r="G1319" s="13">
        <f>Données!M1319</f>
        <v>0</v>
      </c>
      <c r="H1319" s="13">
        <f>Données!P1319</f>
        <v>0</v>
      </c>
      <c r="I1319" s="13" t="s">
        <v>25</v>
      </c>
      <c r="J1319" s="13" t="e">
        <f>+VLOOKUP(Données!I1319,Managers!$E$3:$H$1000,3,FALSE)</f>
        <v>#N/A</v>
      </c>
      <c r="K1319" s="13" t="e">
        <f>+VLOOKUP(Données!I1319,Managers!$E$3:$H$1000,4,FALSE)</f>
        <v>#N/A</v>
      </c>
      <c r="L1319" s="14">
        <f>Données!Q1319</f>
        <v>0</v>
      </c>
      <c r="M1319" s="13" t="s">
        <v>26</v>
      </c>
      <c r="N1319" s="13" t="s">
        <v>27</v>
      </c>
      <c r="O1319" s="13">
        <f>Données!L1319</f>
        <v>0</v>
      </c>
    </row>
    <row r="1320" spans="1:15" x14ac:dyDescent="0.25">
      <c r="A1320" s="13">
        <f>Données!D1320</f>
        <v>0</v>
      </c>
      <c r="B1320" s="13">
        <f>Données!B1320</f>
        <v>0</v>
      </c>
      <c r="C1320" s="13">
        <f>Données!C1320</f>
        <v>0</v>
      </c>
      <c r="D1320" s="13">
        <f>Données!E1320</f>
        <v>0</v>
      </c>
      <c r="E1320" s="13">
        <f>Données!L1320</f>
        <v>0</v>
      </c>
      <c r="F1320" s="13">
        <f>Données!K1320</f>
        <v>0</v>
      </c>
      <c r="G1320" s="13">
        <f>Données!M1320</f>
        <v>0</v>
      </c>
      <c r="H1320" s="13">
        <f>Données!P1320</f>
        <v>0</v>
      </c>
      <c r="I1320" s="13" t="s">
        <v>25</v>
      </c>
      <c r="J1320" s="13" t="e">
        <f>+VLOOKUP(Données!I1320,Managers!$E$3:$H$1000,3,FALSE)</f>
        <v>#N/A</v>
      </c>
      <c r="K1320" s="13" t="e">
        <f>+VLOOKUP(Données!I1320,Managers!$E$3:$H$1000,4,FALSE)</f>
        <v>#N/A</v>
      </c>
      <c r="L1320" s="14">
        <f>Données!Q1320</f>
        <v>0</v>
      </c>
      <c r="M1320" s="13" t="s">
        <v>26</v>
      </c>
      <c r="N1320" s="13" t="s">
        <v>27</v>
      </c>
      <c r="O1320" s="13">
        <f>Données!L1320</f>
        <v>0</v>
      </c>
    </row>
    <row r="1321" spans="1:15" x14ac:dyDescent="0.25">
      <c r="A1321" s="13">
        <f>Données!D1321</f>
        <v>0</v>
      </c>
      <c r="B1321" s="13">
        <f>Données!B1321</f>
        <v>0</v>
      </c>
      <c r="C1321" s="13">
        <f>Données!C1321</f>
        <v>0</v>
      </c>
      <c r="D1321" s="13">
        <f>Données!E1321</f>
        <v>0</v>
      </c>
      <c r="E1321" s="13">
        <f>Données!L1321</f>
        <v>0</v>
      </c>
      <c r="F1321" s="13">
        <f>Données!K1321</f>
        <v>0</v>
      </c>
      <c r="G1321" s="13">
        <f>Données!M1321</f>
        <v>0</v>
      </c>
      <c r="H1321" s="13">
        <f>Données!P1321</f>
        <v>0</v>
      </c>
      <c r="I1321" s="13" t="s">
        <v>25</v>
      </c>
      <c r="J1321" s="13" t="e">
        <f>+VLOOKUP(Données!I1321,Managers!$E$3:$H$1000,3,FALSE)</f>
        <v>#N/A</v>
      </c>
      <c r="K1321" s="13" t="e">
        <f>+VLOOKUP(Données!I1321,Managers!$E$3:$H$1000,4,FALSE)</f>
        <v>#N/A</v>
      </c>
      <c r="L1321" s="14">
        <f>Données!Q1321</f>
        <v>0</v>
      </c>
      <c r="M1321" s="13" t="s">
        <v>26</v>
      </c>
      <c r="N1321" s="13" t="s">
        <v>27</v>
      </c>
      <c r="O1321" s="13">
        <f>Données!L1321</f>
        <v>0</v>
      </c>
    </row>
    <row r="1322" spans="1:15" x14ac:dyDescent="0.25">
      <c r="A1322" s="13">
        <f>Données!D1322</f>
        <v>0</v>
      </c>
      <c r="B1322" s="13">
        <f>Données!B1322</f>
        <v>0</v>
      </c>
      <c r="C1322" s="13">
        <f>Données!C1322</f>
        <v>0</v>
      </c>
      <c r="D1322" s="13">
        <f>Données!E1322</f>
        <v>0</v>
      </c>
      <c r="E1322" s="13">
        <f>Données!L1322</f>
        <v>0</v>
      </c>
      <c r="F1322" s="13">
        <f>Données!K1322</f>
        <v>0</v>
      </c>
      <c r="G1322" s="13">
        <f>Données!M1322</f>
        <v>0</v>
      </c>
      <c r="H1322" s="13">
        <f>Données!P1322</f>
        <v>0</v>
      </c>
      <c r="I1322" s="13" t="s">
        <v>25</v>
      </c>
      <c r="J1322" s="13" t="e">
        <f>+VLOOKUP(Données!I1322,Managers!$E$3:$H$1000,3,FALSE)</f>
        <v>#N/A</v>
      </c>
      <c r="K1322" s="13" t="e">
        <f>+VLOOKUP(Données!I1322,Managers!$E$3:$H$1000,4,FALSE)</f>
        <v>#N/A</v>
      </c>
      <c r="L1322" s="14">
        <f>Données!Q1322</f>
        <v>0</v>
      </c>
      <c r="M1322" s="13" t="s">
        <v>26</v>
      </c>
      <c r="N1322" s="13" t="s">
        <v>27</v>
      </c>
      <c r="O1322" s="13">
        <f>Données!L1322</f>
        <v>0</v>
      </c>
    </row>
    <row r="1323" spans="1:15" x14ac:dyDescent="0.25">
      <c r="A1323" s="13">
        <f>Données!D1323</f>
        <v>0</v>
      </c>
      <c r="B1323" s="13">
        <f>Données!B1323</f>
        <v>0</v>
      </c>
      <c r="C1323" s="13">
        <f>Données!C1323</f>
        <v>0</v>
      </c>
      <c r="D1323" s="13">
        <f>Données!E1323</f>
        <v>0</v>
      </c>
      <c r="E1323" s="13">
        <f>Données!L1323</f>
        <v>0</v>
      </c>
      <c r="F1323" s="13">
        <f>Données!K1323</f>
        <v>0</v>
      </c>
      <c r="G1323" s="13">
        <f>Données!M1323</f>
        <v>0</v>
      </c>
      <c r="H1323" s="13">
        <f>Données!P1323</f>
        <v>0</v>
      </c>
      <c r="I1323" s="13" t="s">
        <v>25</v>
      </c>
      <c r="J1323" s="13" t="e">
        <f>+VLOOKUP(Données!I1323,Managers!$E$3:$H$1000,3,FALSE)</f>
        <v>#N/A</v>
      </c>
      <c r="K1323" s="13" t="e">
        <f>+VLOOKUP(Données!I1323,Managers!$E$3:$H$1000,4,FALSE)</f>
        <v>#N/A</v>
      </c>
      <c r="L1323" s="14">
        <f>Données!Q1323</f>
        <v>0</v>
      </c>
      <c r="M1323" s="13" t="s">
        <v>26</v>
      </c>
      <c r="N1323" s="13" t="s">
        <v>27</v>
      </c>
      <c r="O1323" s="13">
        <f>Données!L1323</f>
        <v>0</v>
      </c>
    </row>
    <row r="1324" spans="1:15" x14ac:dyDescent="0.25">
      <c r="A1324" s="13">
        <f>Données!D1324</f>
        <v>0</v>
      </c>
      <c r="B1324" s="13">
        <f>Données!B1324</f>
        <v>0</v>
      </c>
      <c r="C1324" s="13">
        <f>Données!C1324</f>
        <v>0</v>
      </c>
      <c r="D1324" s="13">
        <f>Données!E1324</f>
        <v>0</v>
      </c>
      <c r="E1324" s="13">
        <f>Données!L1324</f>
        <v>0</v>
      </c>
      <c r="F1324" s="13">
        <f>Données!K1324</f>
        <v>0</v>
      </c>
      <c r="G1324" s="13">
        <f>Données!M1324</f>
        <v>0</v>
      </c>
      <c r="H1324" s="13">
        <f>Données!P1324</f>
        <v>0</v>
      </c>
      <c r="I1324" s="13" t="s">
        <v>25</v>
      </c>
      <c r="J1324" s="13" t="e">
        <f>+VLOOKUP(Données!I1324,Managers!$E$3:$H$1000,3,FALSE)</f>
        <v>#N/A</v>
      </c>
      <c r="K1324" s="13" t="e">
        <f>+VLOOKUP(Données!I1324,Managers!$E$3:$H$1000,4,FALSE)</f>
        <v>#N/A</v>
      </c>
      <c r="L1324" s="14">
        <f>Données!Q1324</f>
        <v>0</v>
      </c>
      <c r="M1324" s="13" t="s">
        <v>26</v>
      </c>
      <c r="N1324" s="13" t="s">
        <v>27</v>
      </c>
      <c r="O1324" s="13">
        <f>Données!L1324</f>
        <v>0</v>
      </c>
    </row>
    <row r="1325" spans="1:15" x14ac:dyDescent="0.25">
      <c r="A1325" s="13">
        <f>Données!D1325</f>
        <v>0</v>
      </c>
      <c r="B1325" s="13">
        <f>Données!B1325</f>
        <v>0</v>
      </c>
      <c r="C1325" s="13">
        <f>Données!C1325</f>
        <v>0</v>
      </c>
      <c r="D1325" s="13">
        <f>Données!E1325</f>
        <v>0</v>
      </c>
      <c r="E1325" s="13">
        <f>Données!L1325</f>
        <v>0</v>
      </c>
      <c r="F1325" s="13">
        <f>Données!K1325</f>
        <v>0</v>
      </c>
      <c r="G1325" s="13">
        <f>Données!M1325</f>
        <v>0</v>
      </c>
      <c r="H1325" s="13">
        <f>Données!P1325</f>
        <v>0</v>
      </c>
      <c r="I1325" s="13" t="s">
        <v>25</v>
      </c>
      <c r="J1325" s="13" t="e">
        <f>+VLOOKUP(Données!I1325,Managers!$E$3:$H$1000,3,FALSE)</f>
        <v>#N/A</v>
      </c>
      <c r="K1325" s="13" t="e">
        <f>+VLOOKUP(Données!I1325,Managers!$E$3:$H$1000,4,FALSE)</f>
        <v>#N/A</v>
      </c>
      <c r="L1325" s="14">
        <f>Données!Q1325</f>
        <v>0</v>
      </c>
      <c r="M1325" s="13" t="s">
        <v>26</v>
      </c>
      <c r="N1325" s="13" t="s">
        <v>27</v>
      </c>
      <c r="O1325" s="13">
        <f>Données!L1325</f>
        <v>0</v>
      </c>
    </row>
    <row r="1326" spans="1:15" x14ac:dyDescent="0.25">
      <c r="A1326" s="13">
        <f>Données!D1326</f>
        <v>0</v>
      </c>
      <c r="B1326" s="13">
        <f>Données!B1326</f>
        <v>0</v>
      </c>
      <c r="C1326" s="13">
        <f>Données!C1326</f>
        <v>0</v>
      </c>
      <c r="D1326" s="13">
        <f>Données!E1326</f>
        <v>0</v>
      </c>
      <c r="E1326" s="13">
        <f>Données!L1326</f>
        <v>0</v>
      </c>
      <c r="F1326" s="13">
        <f>Données!K1326</f>
        <v>0</v>
      </c>
      <c r="G1326" s="13">
        <f>Données!M1326</f>
        <v>0</v>
      </c>
      <c r="H1326" s="13">
        <f>Données!P1326</f>
        <v>0</v>
      </c>
      <c r="I1326" s="13" t="s">
        <v>25</v>
      </c>
      <c r="J1326" s="13" t="e">
        <f>+VLOOKUP(Données!I1326,Managers!$E$3:$H$1000,3,FALSE)</f>
        <v>#N/A</v>
      </c>
      <c r="K1326" s="13" t="e">
        <f>+VLOOKUP(Données!I1326,Managers!$E$3:$H$1000,4,FALSE)</f>
        <v>#N/A</v>
      </c>
      <c r="L1326" s="14">
        <f>Données!Q1326</f>
        <v>0</v>
      </c>
      <c r="M1326" s="13" t="s">
        <v>26</v>
      </c>
      <c r="N1326" s="13" t="s">
        <v>27</v>
      </c>
      <c r="O1326" s="13">
        <f>Données!L1326</f>
        <v>0</v>
      </c>
    </row>
    <row r="1327" spans="1:15" x14ac:dyDescent="0.25">
      <c r="A1327" s="13">
        <f>Données!D1327</f>
        <v>0</v>
      </c>
      <c r="B1327" s="13">
        <f>Données!B1327</f>
        <v>0</v>
      </c>
      <c r="C1327" s="13">
        <f>Données!C1327</f>
        <v>0</v>
      </c>
      <c r="D1327" s="13">
        <f>Données!E1327</f>
        <v>0</v>
      </c>
      <c r="E1327" s="13">
        <f>Données!L1327</f>
        <v>0</v>
      </c>
      <c r="F1327" s="13">
        <f>Données!K1327</f>
        <v>0</v>
      </c>
      <c r="G1327" s="13">
        <f>Données!M1327</f>
        <v>0</v>
      </c>
      <c r="H1327" s="13">
        <f>Données!P1327</f>
        <v>0</v>
      </c>
      <c r="I1327" s="13" t="s">
        <v>25</v>
      </c>
      <c r="J1327" s="13" t="e">
        <f>+VLOOKUP(Données!I1327,Managers!$E$3:$H$1000,3,FALSE)</f>
        <v>#N/A</v>
      </c>
      <c r="K1327" s="13" t="e">
        <f>+VLOOKUP(Données!I1327,Managers!$E$3:$H$1000,4,FALSE)</f>
        <v>#N/A</v>
      </c>
      <c r="L1327" s="14">
        <f>Données!Q1327</f>
        <v>0</v>
      </c>
      <c r="M1327" s="13" t="s">
        <v>26</v>
      </c>
      <c r="N1327" s="13" t="s">
        <v>27</v>
      </c>
      <c r="O1327" s="13">
        <f>Données!L1327</f>
        <v>0</v>
      </c>
    </row>
    <row r="1328" spans="1:15" x14ac:dyDescent="0.25">
      <c r="A1328" s="13">
        <f>Données!D1328</f>
        <v>0</v>
      </c>
      <c r="B1328" s="13">
        <f>Données!B1328</f>
        <v>0</v>
      </c>
      <c r="C1328" s="13">
        <f>Données!C1328</f>
        <v>0</v>
      </c>
      <c r="D1328" s="13">
        <f>Données!E1328</f>
        <v>0</v>
      </c>
      <c r="E1328" s="13">
        <f>Données!L1328</f>
        <v>0</v>
      </c>
      <c r="F1328" s="13">
        <f>Données!K1328</f>
        <v>0</v>
      </c>
      <c r="G1328" s="13">
        <f>Données!M1328</f>
        <v>0</v>
      </c>
      <c r="H1328" s="13">
        <f>Données!P1328</f>
        <v>0</v>
      </c>
      <c r="I1328" s="13" t="s">
        <v>25</v>
      </c>
      <c r="J1328" s="13" t="e">
        <f>+VLOOKUP(Données!I1328,Managers!$E$3:$H$1000,3,FALSE)</f>
        <v>#N/A</v>
      </c>
      <c r="K1328" s="13" t="e">
        <f>+VLOOKUP(Données!I1328,Managers!$E$3:$H$1000,4,FALSE)</f>
        <v>#N/A</v>
      </c>
      <c r="L1328" s="14">
        <f>Données!Q1328</f>
        <v>0</v>
      </c>
      <c r="M1328" s="13" t="s">
        <v>26</v>
      </c>
      <c r="N1328" s="13" t="s">
        <v>27</v>
      </c>
      <c r="O1328" s="13">
        <f>Données!L1328</f>
        <v>0</v>
      </c>
    </row>
    <row r="1329" spans="1:15" x14ac:dyDescent="0.25">
      <c r="A1329" s="13">
        <f>Données!D1329</f>
        <v>0</v>
      </c>
      <c r="B1329" s="13">
        <f>Données!B1329</f>
        <v>0</v>
      </c>
      <c r="C1329" s="13">
        <f>Données!C1329</f>
        <v>0</v>
      </c>
      <c r="D1329" s="13">
        <f>Données!E1329</f>
        <v>0</v>
      </c>
      <c r="E1329" s="13">
        <f>Données!L1329</f>
        <v>0</v>
      </c>
      <c r="F1329" s="13">
        <f>Données!K1329</f>
        <v>0</v>
      </c>
      <c r="G1329" s="13">
        <f>Données!M1329</f>
        <v>0</v>
      </c>
      <c r="H1329" s="13">
        <f>Données!P1329</f>
        <v>0</v>
      </c>
      <c r="I1329" s="13" t="s">
        <v>25</v>
      </c>
      <c r="J1329" s="13" t="e">
        <f>+VLOOKUP(Données!I1329,Managers!$E$3:$H$1000,3,FALSE)</f>
        <v>#N/A</v>
      </c>
      <c r="K1329" s="13" t="e">
        <f>+VLOOKUP(Données!I1329,Managers!$E$3:$H$1000,4,FALSE)</f>
        <v>#N/A</v>
      </c>
      <c r="L1329" s="14">
        <f>Données!Q1329</f>
        <v>0</v>
      </c>
      <c r="M1329" s="13" t="s">
        <v>26</v>
      </c>
      <c r="N1329" s="13" t="s">
        <v>27</v>
      </c>
      <c r="O1329" s="13">
        <f>Données!L1329</f>
        <v>0</v>
      </c>
    </row>
    <row r="1330" spans="1:15" x14ac:dyDescent="0.25">
      <c r="A1330" s="13">
        <f>Données!D1330</f>
        <v>0</v>
      </c>
      <c r="B1330" s="13">
        <f>Données!B1330</f>
        <v>0</v>
      </c>
      <c r="C1330" s="13">
        <f>Données!C1330</f>
        <v>0</v>
      </c>
      <c r="D1330" s="13">
        <f>Données!E1330</f>
        <v>0</v>
      </c>
      <c r="E1330" s="13">
        <f>Données!L1330</f>
        <v>0</v>
      </c>
      <c r="F1330" s="13">
        <f>Données!K1330</f>
        <v>0</v>
      </c>
      <c r="G1330" s="13">
        <f>Données!M1330</f>
        <v>0</v>
      </c>
      <c r="H1330" s="13">
        <f>Données!P1330</f>
        <v>0</v>
      </c>
      <c r="I1330" s="13" t="s">
        <v>25</v>
      </c>
      <c r="J1330" s="13" t="e">
        <f>+VLOOKUP(Données!I1330,Managers!$E$3:$H$1000,3,FALSE)</f>
        <v>#N/A</v>
      </c>
      <c r="K1330" s="13" t="e">
        <f>+VLOOKUP(Données!I1330,Managers!$E$3:$H$1000,4,FALSE)</f>
        <v>#N/A</v>
      </c>
      <c r="L1330" s="14">
        <f>Données!Q1330</f>
        <v>0</v>
      </c>
      <c r="M1330" s="13" t="s">
        <v>26</v>
      </c>
      <c r="N1330" s="13" t="s">
        <v>27</v>
      </c>
      <c r="O1330" s="13">
        <f>Données!L1330</f>
        <v>0</v>
      </c>
    </row>
    <row r="1331" spans="1:15" x14ac:dyDescent="0.25">
      <c r="A1331" s="13">
        <f>Données!D1331</f>
        <v>0</v>
      </c>
      <c r="B1331" s="13">
        <f>Données!B1331</f>
        <v>0</v>
      </c>
      <c r="C1331" s="13">
        <f>Données!C1331</f>
        <v>0</v>
      </c>
      <c r="D1331" s="13">
        <f>Données!E1331</f>
        <v>0</v>
      </c>
      <c r="E1331" s="13">
        <f>Données!L1331</f>
        <v>0</v>
      </c>
      <c r="F1331" s="13">
        <f>Données!K1331</f>
        <v>0</v>
      </c>
      <c r="G1331" s="13">
        <f>Données!M1331</f>
        <v>0</v>
      </c>
      <c r="H1331" s="13">
        <f>Données!P1331</f>
        <v>0</v>
      </c>
      <c r="I1331" s="13" t="s">
        <v>25</v>
      </c>
      <c r="J1331" s="13" t="e">
        <f>+VLOOKUP(Données!I1331,Managers!$E$3:$H$1000,3,FALSE)</f>
        <v>#N/A</v>
      </c>
      <c r="K1331" s="13" t="e">
        <f>+VLOOKUP(Données!I1331,Managers!$E$3:$H$1000,4,FALSE)</f>
        <v>#N/A</v>
      </c>
      <c r="L1331" s="14">
        <f>Données!Q1331</f>
        <v>0</v>
      </c>
      <c r="M1331" s="13" t="s">
        <v>26</v>
      </c>
      <c r="N1331" s="13" t="s">
        <v>27</v>
      </c>
      <c r="O1331" s="13">
        <f>Données!L1331</f>
        <v>0</v>
      </c>
    </row>
    <row r="1332" spans="1:15" x14ac:dyDescent="0.25">
      <c r="A1332" s="13">
        <f>Données!D1332</f>
        <v>0</v>
      </c>
      <c r="B1332" s="13">
        <f>Données!B1332</f>
        <v>0</v>
      </c>
      <c r="C1332" s="13">
        <f>Données!C1332</f>
        <v>0</v>
      </c>
      <c r="D1332" s="13">
        <f>Données!E1332</f>
        <v>0</v>
      </c>
      <c r="E1332" s="13">
        <f>Données!L1332</f>
        <v>0</v>
      </c>
      <c r="F1332" s="13">
        <f>Données!K1332</f>
        <v>0</v>
      </c>
      <c r="G1332" s="13">
        <f>Données!M1332</f>
        <v>0</v>
      </c>
      <c r="H1332" s="13">
        <f>Données!P1332</f>
        <v>0</v>
      </c>
      <c r="I1332" s="13" t="s">
        <v>25</v>
      </c>
      <c r="J1332" s="13" t="e">
        <f>+VLOOKUP(Données!I1332,Managers!$E$3:$H$1000,3,FALSE)</f>
        <v>#N/A</v>
      </c>
      <c r="K1332" s="13" t="e">
        <f>+VLOOKUP(Données!I1332,Managers!$E$3:$H$1000,4,FALSE)</f>
        <v>#N/A</v>
      </c>
      <c r="L1332" s="14">
        <f>Données!Q1332</f>
        <v>0</v>
      </c>
      <c r="M1332" s="13" t="s">
        <v>26</v>
      </c>
      <c r="N1332" s="13" t="s">
        <v>27</v>
      </c>
      <c r="O1332" s="13">
        <f>Données!L1332</f>
        <v>0</v>
      </c>
    </row>
    <row r="1333" spans="1:15" x14ac:dyDescent="0.25">
      <c r="A1333" s="13">
        <f>Données!D1333</f>
        <v>0</v>
      </c>
      <c r="B1333" s="13">
        <f>Données!B1333</f>
        <v>0</v>
      </c>
      <c r="C1333" s="13">
        <f>Données!C1333</f>
        <v>0</v>
      </c>
      <c r="D1333" s="13">
        <f>Données!E1333</f>
        <v>0</v>
      </c>
      <c r="E1333" s="13">
        <f>Données!L1333</f>
        <v>0</v>
      </c>
      <c r="F1333" s="13">
        <f>Données!K1333</f>
        <v>0</v>
      </c>
      <c r="G1333" s="13">
        <f>Données!M1333</f>
        <v>0</v>
      </c>
      <c r="H1333" s="13">
        <f>Données!P1333</f>
        <v>0</v>
      </c>
      <c r="I1333" s="13" t="s">
        <v>25</v>
      </c>
      <c r="J1333" s="13" t="e">
        <f>+VLOOKUP(Données!I1333,Managers!$E$3:$H$1000,3,FALSE)</f>
        <v>#N/A</v>
      </c>
      <c r="K1333" s="13" t="e">
        <f>+VLOOKUP(Données!I1333,Managers!$E$3:$H$1000,4,FALSE)</f>
        <v>#N/A</v>
      </c>
      <c r="L1333" s="14">
        <f>Données!Q1333</f>
        <v>0</v>
      </c>
      <c r="M1333" s="13" t="s">
        <v>26</v>
      </c>
      <c r="N1333" s="13" t="s">
        <v>27</v>
      </c>
      <c r="O1333" s="13">
        <f>Données!L1333</f>
        <v>0</v>
      </c>
    </row>
    <row r="1334" spans="1:15" x14ac:dyDescent="0.25">
      <c r="A1334" s="13">
        <f>Données!D1334</f>
        <v>0</v>
      </c>
      <c r="B1334" s="13">
        <f>Données!B1334</f>
        <v>0</v>
      </c>
      <c r="C1334" s="13">
        <f>Données!C1334</f>
        <v>0</v>
      </c>
      <c r="D1334" s="13">
        <f>Données!E1334</f>
        <v>0</v>
      </c>
      <c r="E1334" s="13">
        <f>Données!L1334</f>
        <v>0</v>
      </c>
      <c r="F1334" s="13">
        <f>Données!K1334</f>
        <v>0</v>
      </c>
      <c r="G1334" s="13">
        <f>Données!M1334</f>
        <v>0</v>
      </c>
      <c r="H1334" s="13">
        <f>Données!P1334</f>
        <v>0</v>
      </c>
      <c r="I1334" s="13" t="s">
        <v>25</v>
      </c>
      <c r="J1334" s="13" t="e">
        <f>+VLOOKUP(Données!I1334,Managers!$E$3:$H$1000,3,FALSE)</f>
        <v>#N/A</v>
      </c>
      <c r="K1334" s="13" t="e">
        <f>+VLOOKUP(Données!I1334,Managers!$E$3:$H$1000,4,FALSE)</f>
        <v>#N/A</v>
      </c>
      <c r="L1334" s="14">
        <f>Données!Q1334</f>
        <v>0</v>
      </c>
      <c r="M1334" s="13" t="s">
        <v>26</v>
      </c>
      <c r="N1334" s="13" t="s">
        <v>27</v>
      </c>
      <c r="O1334" s="13">
        <f>Données!L1334</f>
        <v>0</v>
      </c>
    </row>
    <row r="1335" spans="1:15" x14ac:dyDescent="0.25">
      <c r="A1335" s="13">
        <f>Données!D1335</f>
        <v>0</v>
      </c>
      <c r="B1335" s="13">
        <f>Données!B1335</f>
        <v>0</v>
      </c>
      <c r="C1335" s="13">
        <f>Données!C1335</f>
        <v>0</v>
      </c>
      <c r="D1335" s="13">
        <f>Données!E1335</f>
        <v>0</v>
      </c>
      <c r="E1335" s="13">
        <f>Données!L1335</f>
        <v>0</v>
      </c>
      <c r="F1335" s="13">
        <f>Données!K1335</f>
        <v>0</v>
      </c>
      <c r="G1335" s="13">
        <f>Données!M1335</f>
        <v>0</v>
      </c>
      <c r="H1335" s="13">
        <f>Données!P1335</f>
        <v>0</v>
      </c>
      <c r="I1335" s="13" t="s">
        <v>25</v>
      </c>
      <c r="J1335" s="13" t="e">
        <f>+VLOOKUP(Données!I1335,Managers!$E$3:$H$1000,3,FALSE)</f>
        <v>#N/A</v>
      </c>
      <c r="K1335" s="13" t="e">
        <f>+VLOOKUP(Données!I1335,Managers!$E$3:$H$1000,4,FALSE)</f>
        <v>#N/A</v>
      </c>
      <c r="L1335" s="14">
        <f>Données!Q1335</f>
        <v>0</v>
      </c>
      <c r="M1335" s="13" t="s">
        <v>26</v>
      </c>
      <c r="N1335" s="13" t="s">
        <v>27</v>
      </c>
      <c r="O1335" s="13">
        <f>Données!L1335</f>
        <v>0</v>
      </c>
    </row>
    <row r="1336" spans="1:15" x14ac:dyDescent="0.25">
      <c r="A1336" s="13">
        <f>Données!D1336</f>
        <v>0</v>
      </c>
      <c r="B1336" s="13">
        <f>Données!B1336</f>
        <v>0</v>
      </c>
      <c r="C1336" s="13">
        <f>Données!C1336</f>
        <v>0</v>
      </c>
      <c r="D1336" s="13">
        <f>Données!E1336</f>
        <v>0</v>
      </c>
      <c r="E1336" s="13">
        <f>Données!L1336</f>
        <v>0</v>
      </c>
      <c r="F1336" s="13">
        <f>Données!K1336</f>
        <v>0</v>
      </c>
      <c r="G1336" s="13">
        <f>Données!M1336</f>
        <v>0</v>
      </c>
      <c r="H1336" s="13">
        <f>Données!P1336</f>
        <v>0</v>
      </c>
      <c r="I1336" s="13" t="s">
        <v>25</v>
      </c>
      <c r="J1336" s="13" t="e">
        <f>+VLOOKUP(Données!I1336,Managers!$E$3:$H$1000,3,FALSE)</f>
        <v>#N/A</v>
      </c>
      <c r="K1336" s="13" t="e">
        <f>+VLOOKUP(Données!I1336,Managers!$E$3:$H$1000,4,FALSE)</f>
        <v>#N/A</v>
      </c>
      <c r="L1336" s="14">
        <f>Données!Q1336</f>
        <v>0</v>
      </c>
      <c r="M1336" s="13" t="s">
        <v>26</v>
      </c>
      <c r="N1336" s="13" t="s">
        <v>27</v>
      </c>
      <c r="O1336" s="13">
        <f>Données!L1336</f>
        <v>0</v>
      </c>
    </row>
    <row r="1337" spans="1:15" x14ac:dyDescent="0.25">
      <c r="A1337" s="13">
        <f>Données!D1337</f>
        <v>0</v>
      </c>
      <c r="B1337" s="13">
        <f>Données!B1337</f>
        <v>0</v>
      </c>
      <c r="C1337" s="13">
        <f>Données!C1337</f>
        <v>0</v>
      </c>
      <c r="D1337" s="13">
        <f>Données!E1337</f>
        <v>0</v>
      </c>
      <c r="E1337" s="13">
        <f>Données!L1337</f>
        <v>0</v>
      </c>
      <c r="F1337" s="13">
        <f>Données!K1337</f>
        <v>0</v>
      </c>
      <c r="G1337" s="13">
        <f>Données!M1337</f>
        <v>0</v>
      </c>
      <c r="H1337" s="13">
        <f>Données!P1337</f>
        <v>0</v>
      </c>
      <c r="I1337" s="13" t="s">
        <v>25</v>
      </c>
      <c r="J1337" s="13" t="e">
        <f>+VLOOKUP(Données!I1337,Managers!$E$3:$H$1000,3,FALSE)</f>
        <v>#N/A</v>
      </c>
      <c r="K1337" s="13" t="e">
        <f>+VLOOKUP(Données!I1337,Managers!$E$3:$H$1000,4,FALSE)</f>
        <v>#N/A</v>
      </c>
      <c r="L1337" s="14">
        <f>Données!Q1337</f>
        <v>0</v>
      </c>
      <c r="M1337" s="13" t="s">
        <v>26</v>
      </c>
      <c r="N1337" s="13" t="s">
        <v>27</v>
      </c>
      <c r="O1337" s="13">
        <f>Données!L1337</f>
        <v>0</v>
      </c>
    </row>
    <row r="1338" spans="1:15" x14ac:dyDescent="0.25">
      <c r="A1338" s="13">
        <f>Données!D1338</f>
        <v>0</v>
      </c>
      <c r="B1338" s="13">
        <f>Données!B1338</f>
        <v>0</v>
      </c>
      <c r="C1338" s="13">
        <f>Données!C1338</f>
        <v>0</v>
      </c>
      <c r="D1338" s="13">
        <f>Données!E1338</f>
        <v>0</v>
      </c>
      <c r="E1338" s="13">
        <f>Données!L1338</f>
        <v>0</v>
      </c>
      <c r="F1338" s="13">
        <f>Données!K1338</f>
        <v>0</v>
      </c>
      <c r="G1338" s="13">
        <f>Données!M1338</f>
        <v>0</v>
      </c>
      <c r="H1338" s="13">
        <f>Données!P1338</f>
        <v>0</v>
      </c>
      <c r="I1338" s="13" t="s">
        <v>25</v>
      </c>
      <c r="J1338" s="13" t="e">
        <f>+VLOOKUP(Données!I1338,Managers!$E$3:$H$1000,3,FALSE)</f>
        <v>#N/A</v>
      </c>
      <c r="K1338" s="13" t="e">
        <f>+VLOOKUP(Données!I1338,Managers!$E$3:$H$1000,4,FALSE)</f>
        <v>#N/A</v>
      </c>
      <c r="L1338" s="14">
        <f>Données!Q1338</f>
        <v>0</v>
      </c>
      <c r="M1338" s="13" t="s">
        <v>26</v>
      </c>
      <c r="N1338" s="13" t="s">
        <v>27</v>
      </c>
      <c r="O1338" s="13">
        <f>Données!L1338</f>
        <v>0</v>
      </c>
    </row>
    <row r="1339" spans="1:15" x14ac:dyDescent="0.25">
      <c r="A1339" s="13">
        <f>Données!D1339</f>
        <v>0</v>
      </c>
      <c r="B1339" s="13">
        <f>Données!B1339</f>
        <v>0</v>
      </c>
      <c r="C1339" s="13">
        <f>Données!C1339</f>
        <v>0</v>
      </c>
      <c r="D1339" s="13">
        <f>Données!E1339</f>
        <v>0</v>
      </c>
      <c r="E1339" s="13">
        <f>Données!L1339</f>
        <v>0</v>
      </c>
      <c r="F1339" s="13">
        <f>Données!K1339</f>
        <v>0</v>
      </c>
      <c r="G1339" s="13">
        <f>Données!M1339</f>
        <v>0</v>
      </c>
      <c r="H1339" s="13">
        <f>Données!P1339</f>
        <v>0</v>
      </c>
      <c r="I1339" s="13" t="s">
        <v>25</v>
      </c>
      <c r="J1339" s="13" t="e">
        <f>+VLOOKUP(Données!I1339,Managers!$E$3:$H$1000,3,FALSE)</f>
        <v>#N/A</v>
      </c>
      <c r="K1339" s="13" t="e">
        <f>+VLOOKUP(Données!I1339,Managers!$E$3:$H$1000,4,FALSE)</f>
        <v>#N/A</v>
      </c>
      <c r="L1339" s="14">
        <f>Données!Q1339</f>
        <v>0</v>
      </c>
      <c r="M1339" s="13" t="s">
        <v>26</v>
      </c>
      <c r="N1339" s="13" t="s">
        <v>27</v>
      </c>
      <c r="O1339" s="13">
        <f>Données!L1339</f>
        <v>0</v>
      </c>
    </row>
    <row r="1340" spans="1:15" x14ac:dyDescent="0.25">
      <c r="A1340" s="13">
        <f>Données!D1340</f>
        <v>0</v>
      </c>
      <c r="B1340" s="13">
        <f>Données!B1340</f>
        <v>0</v>
      </c>
      <c r="C1340" s="13">
        <f>Données!C1340</f>
        <v>0</v>
      </c>
      <c r="D1340" s="13">
        <f>Données!E1340</f>
        <v>0</v>
      </c>
      <c r="E1340" s="13">
        <f>Données!L1340</f>
        <v>0</v>
      </c>
      <c r="F1340" s="13">
        <f>Données!K1340</f>
        <v>0</v>
      </c>
      <c r="G1340" s="13">
        <f>Données!M1340</f>
        <v>0</v>
      </c>
      <c r="H1340" s="13">
        <f>Données!P1340</f>
        <v>0</v>
      </c>
      <c r="I1340" s="13" t="s">
        <v>25</v>
      </c>
      <c r="J1340" s="13" t="e">
        <f>+VLOOKUP(Données!I1340,Managers!$E$3:$H$1000,3,FALSE)</f>
        <v>#N/A</v>
      </c>
      <c r="K1340" s="13" t="e">
        <f>+VLOOKUP(Données!I1340,Managers!$E$3:$H$1000,4,FALSE)</f>
        <v>#N/A</v>
      </c>
      <c r="L1340" s="14">
        <f>Données!Q1340</f>
        <v>0</v>
      </c>
      <c r="M1340" s="13" t="s">
        <v>26</v>
      </c>
      <c r="N1340" s="13" t="s">
        <v>27</v>
      </c>
      <c r="O1340" s="13">
        <f>Données!L1340</f>
        <v>0</v>
      </c>
    </row>
    <row r="1341" spans="1:15" x14ac:dyDescent="0.25">
      <c r="A1341" s="13">
        <f>Données!D1341</f>
        <v>0</v>
      </c>
      <c r="B1341" s="13">
        <f>Données!B1341</f>
        <v>0</v>
      </c>
      <c r="C1341" s="13">
        <f>Données!C1341</f>
        <v>0</v>
      </c>
      <c r="D1341" s="13">
        <f>Données!E1341</f>
        <v>0</v>
      </c>
      <c r="E1341" s="13">
        <f>Données!L1341</f>
        <v>0</v>
      </c>
      <c r="F1341" s="13">
        <f>Données!K1341</f>
        <v>0</v>
      </c>
      <c r="G1341" s="13">
        <f>Données!M1341</f>
        <v>0</v>
      </c>
      <c r="H1341" s="13">
        <f>Données!P1341</f>
        <v>0</v>
      </c>
      <c r="I1341" s="13" t="s">
        <v>25</v>
      </c>
      <c r="J1341" s="13" t="e">
        <f>+VLOOKUP(Données!I1341,Managers!$E$3:$H$1000,3,FALSE)</f>
        <v>#N/A</v>
      </c>
      <c r="K1341" s="13" t="e">
        <f>+VLOOKUP(Données!I1341,Managers!$E$3:$H$1000,4,FALSE)</f>
        <v>#N/A</v>
      </c>
      <c r="L1341" s="14">
        <f>Données!Q1341</f>
        <v>0</v>
      </c>
      <c r="M1341" s="13" t="s">
        <v>26</v>
      </c>
      <c r="N1341" s="13" t="s">
        <v>27</v>
      </c>
      <c r="O1341" s="13">
        <f>Données!L1341</f>
        <v>0</v>
      </c>
    </row>
    <row r="1342" spans="1:15" x14ac:dyDescent="0.25">
      <c r="A1342" s="13">
        <f>Données!D1342</f>
        <v>0</v>
      </c>
      <c r="B1342" s="13">
        <f>Données!B1342</f>
        <v>0</v>
      </c>
      <c r="C1342" s="13">
        <f>Données!C1342</f>
        <v>0</v>
      </c>
      <c r="D1342" s="13">
        <f>Données!E1342</f>
        <v>0</v>
      </c>
      <c r="E1342" s="13">
        <f>Données!L1342</f>
        <v>0</v>
      </c>
      <c r="F1342" s="13">
        <f>Données!K1342</f>
        <v>0</v>
      </c>
      <c r="G1342" s="13">
        <f>Données!M1342</f>
        <v>0</v>
      </c>
      <c r="H1342" s="13">
        <f>Données!P1342</f>
        <v>0</v>
      </c>
      <c r="I1342" s="13" t="s">
        <v>25</v>
      </c>
      <c r="J1342" s="13" t="e">
        <f>+VLOOKUP(Données!I1342,Managers!$E$3:$H$1000,3,FALSE)</f>
        <v>#N/A</v>
      </c>
      <c r="K1342" s="13" t="e">
        <f>+VLOOKUP(Données!I1342,Managers!$E$3:$H$1000,4,FALSE)</f>
        <v>#N/A</v>
      </c>
      <c r="L1342" s="14">
        <f>Données!Q1342</f>
        <v>0</v>
      </c>
      <c r="M1342" s="13" t="s">
        <v>26</v>
      </c>
      <c r="N1342" s="13" t="s">
        <v>27</v>
      </c>
      <c r="O1342" s="13">
        <f>Données!L1342</f>
        <v>0</v>
      </c>
    </row>
    <row r="1343" spans="1:15" x14ac:dyDescent="0.25">
      <c r="A1343" s="13">
        <f>Données!D1343</f>
        <v>0</v>
      </c>
      <c r="B1343" s="13">
        <f>Données!B1343</f>
        <v>0</v>
      </c>
      <c r="C1343" s="13">
        <f>Données!C1343</f>
        <v>0</v>
      </c>
      <c r="D1343" s="13">
        <f>Données!E1343</f>
        <v>0</v>
      </c>
      <c r="E1343" s="13">
        <f>Données!L1343</f>
        <v>0</v>
      </c>
      <c r="F1343" s="13">
        <f>Données!K1343</f>
        <v>0</v>
      </c>
      <c r="G1343" s="13">
        <f>Données!M1343</f>
        <v>0</v>
      </c>
      <c r="H1343" s="13">
        <f>Données!P1343</f>
        <v>0</v>
      </c>
      <c r="I1343" s="13" t="s">
        <v>25</v>
      </c>
      <c r="J1343" s="13" t="e">
        <f>+VLOOKUP(Données!I1343,Managers!$E$3:$H$1000,3,FALSE)</f>
        <v>#N/A</v>
      </c>
      <c r="K1343" s="13" t="e">
        <f>+VLOOKUP(Données!I1343,Managers!$E$3:$H$1000,4,FALSE)</f>
        <v>#N/A</v>
      </c>
      <c r="L1343" s="14">
        <f>Données!Q1343</f>
        <v>0</v>
      </c>
      <c r="M1343" s="13" t="s">
        <v>26</v>
      </c>
      <c r="N1343" s="13" t="s">
        <v>27</v>
      </c>
      <c r="O1343" s="13">
        <f>Données!L1343</f>
        <v>0</v>
      </c>
    </row>
    <row r="1344" spans="1:15" x14ac:dyDescent="0.25">
      <c r="A1344" s="13">
        <f>Données!D1344</f>
        <v>0</v>
      </c>
      <c r="B1344" s="13">
        <f>Données!B1344</f>
        <v>0</v>
      </c>
      <c r="C1344" s="13">
        <f>Données!C1344</f>
        <v>0</v>
      </c>
      <c r="D1344" s="13">
        <f>Données!E1344</f>
        <v>0</v>
      </c>
      <c r="E1344" s="13">
        <f>Données!L1344</f>
        <v>0</v>
      </c>
      <c r="F1344" s="13">
        <f>Données!K1344</f>
        <v>0</v>
      </c>
      <c r="G1344" s="13">
        <f>Données!M1344</f>
        <v>0</v>
      </c>
      <c r="H1344" s="13">
        <f>Données!P1344</f>
        <v>0</v>
      </c>
      <c r="I1344" s="13" t="s">
        <v>25</v>
      </c>
      <c r="J1344" s="13" t="e">
        <f>+VLOOKUP(Données!I1344,Managers!$E$3:$H$1000,3,FALSE)</f>
        <v>#N/A</v>
      </c>
      <c r="K1344" s="13" t="e">
        <f>+VLOOKUP(Données!I1344,Managers!$E$3:$H$1000,4,FALSE)</f>
        <v>#N/A</v>
      </c>
      <c r="L1344" s="14">
        <f>Données!Q1344</f>
        <v>0</v>
      </c>
      <c r="M1344" s="13" t="s">
        <v>26</v>
      </c>
      <c r="N1344" s="13" t="s">
        <v>27</v>
      </c>
      <c r="O1344" s="13">
        <f>Données!L1344</f>
        <v>0</v>
      </c>
    </row>
    <row r="1345" spans="1:15" x14ac:dyDescent="0.25">
      <c r="A1345" s="13">
        <f>Données!D1345</f>
        <v>0</v>
      </c>
      <c r="B1345" s="13">
        <f>Données!B1345</f>
        <v>0</v>
      </c>
      <c r="C1345" s="13">
        <f>Données!C1345</f>
        <v>0</v>
      </c>
      <c r="D1345" s="13">
        <f>Données!E1345</f>
        <v>0</v>
      </c>
      <c r="E1345" s="13">
        <f>Données!L1345</f>
        <v>0</v>
      </c>
      <c r="F1345" s="13">
        <f>Données!K1345</f>
        <v>0</v>
      </c>
      <c r="G1345" s="13">
        <f>Données!M1345</f>
        <v>0</v>
      </c>
      <c r="H1345" s="13">
        <f>Données!P1345</f>
        <v>0</v>
      </c>
      <c r="I1345" s="13" t="s">
        <v>25</v>
      </c>
      <c r="J1345" s="13" t="e">
        <f>+VLOOKUP(Données!I1345,Managers!$E$3:$H$1000,3,FALSE)</f>
        <v>#N/A</v>
      </c>
      <c r="K1345" s="13" t="e">
        <f>+VLOOKUP(Données!I1345,Managers!$E$3:$H$1000,4,FALSE)</f>
        <v>#N/A</v>
      </c>
      <c r="L1345" s="14">
        <f>Données!Q1345</f>
        <v>0</v>
      </c>
      <c r="M1345" s="13" t="s">
        <v>26</v>
      </c>
      <c r="N1345" s="13" t="s">
        <v>27</v>
      </c>
      <c r="O1345" s="13">
        <f>Données!L1345</f>
        <v>0</v>
      </c>
    </row>
    <row r="1346" spans="1:15" x14ac:dyDescent="0.25">
      <c r="A1346" s="13">
        <f>Données!D1346</f>
        <v>0</v>
      </c>
      <c r="B1346" s="13">
        <f>Données!B1346</f>
        <v>0</v>
      </c>
      <c r="C1346" s="13">
        <f>Données!C1346</f>
        <v>0</v>
      </c>
      <c r="D1346" s="13">
        <f>Données!E1346</f>
        <v>0</v>
      </c>
      <c r="E1346" s="13">
        <f>Données!L1346</f>
        <v>0</v>
      </c>
      <c r="F1346" s="13">
        <f>Données!K1346</f>
        <v>0</v>
      </c>
      <c r="G1346" s="13">
        <f>Données!M1346</f>
        <v>0</v>
      </c>
      <c r="H1346" s="13">
        <f>Données!P1346</f>
        <v>0</v>
      </c>
      <c r="I1346" s="13" t="s">
        <v>25</v>
      </c>
      <c r="J1346" s="13" t="e">
        <f>+VLOOKUP(Données!I1346,Managers!$E$3:$H$1000,3,FALSE)</f>
        <v>#N/A</v>
      </c>
      <c r="K1346" s="13" t="e">
        <f>+VLOOKUP(Données!I1346,Managers!$E$3:$H$1000,4,FALSE)</f>
        <v>#N/A</v>
      </c>
      <c r="L1346" s="14">
        <f>Données!Q1346</f>
        <v>0</v>
      </c>
      <c r="M1346" s="13" t="s">
        <v>26</v>
      </c>
      <c r="N1346" s="13" t="s">
        <v>27</v>
      </c>
      <c r="O1346" s="13">
        <f>Données!L1346</f>
        <v>0</v>
      </c>
    </row>
    <row r="1347" spans="1:15" x14ac:dyDescent="0.25">
      <c r="A1347" s="13">
        <f>Données!D1347</f>
        <v>0</v>
      </c>
      <c r="B1347" s="13">
        <f>Données!B1347</f>
        <v>0</v>
      </c>
      <c r="C1347" s="13">
        <f>Données!C1347</f>
        <v>0</v>
      </c>
      <c r="D1347" s="13">
        <f>Données!E1347</f>
        <v>0</v>
      </c>
      <c r="E1347" s="13">
        <f>Données!L1347</f>
        <v>0</v>
      </c>
      <c r="F1347" s="13">
        <f>Données!K1347</f>
        <v>0</v>
      </c>
      <c r="G1347" s="13">
        <f>Données!M1347</f>
        <v>0</v>
      </c>
      <c r="H1347" s="13">
        <f>Données!P1347</f>
        <v>0</v>
      </c>
      <c r="I1347" s="13" t="s">
        <v>25</v>
      </c>
      <c r="J1347" s="13" t="e">
        <f>+VLOOKUP(Données!I1347,Managers!$E$3:$H$1000,3,FALSE)</f>
        <v>#N/A</v>
      </c>
      <c r="K1347" s="13" t="e">
        <f>+VLOOKUP(Données!I1347,Managers!$E$3:$H$1000,4,FALSE)</f>
        <v>#N/A</v>
      </c>
      <c r="L1347" s="14">
        <f>Données!Q1347</f>
        <v>0</v>
      </c>
      <c r="M1347" s="13" t="s">
        <v>26</v>
      </c>
      <c r="N1347" s="13" t="s">
        <v>27</v>
      </c>
      <c r="O1347" s="13">
        <f>Données!L1347</f>
        <v>0</v>
      </c>
    </row>
    <row r="1348" spans="1:15" x14ac:dyDescent="0.25">
      <c r="A1348" s="13">
        <f>Données!D1348</f>
        <v>0</v>
      </c>
      <c r="B1348" s="13">
        <f>Données!B1348</f>
        <v>0</v>
      </c>
      <c r="C1348" s="13">
        <f>Données!C1348</f>
        <v>0</v>
      </c>
      <c r="D1348" s="13">
        <f>Données!E1348</f>
        <v>0</v>
      </c>
      <c r="E1348" s="13">
        <f>Données!L1348</f>
        <v>0</v>
      </c>
      <c r="F1348" s="13">
        <f>Données!K1348</f>
        <v>0</v>
      </c>
      <c r="G1348" s="13">
        <f>Données!M1348</f>
        <v>0</v>
      </c>
      <c r="H1348" s="13">
        <f>Données!P1348</f>
        <v>0</v>
      </c>
      <c r="I1348" s="13" t="s">
        <v>25</v>
      </c>
      <c r="J1348" s="13" t="e">
        <f>+VLOOKUP(Données!I1348,Managers!$E$3:$H$1000,3,FALSE)</f>
        <v>#N/A</v>
      </c>
      <c r="K1348" s="13" t="e">
        <f>+VLOOKUP(Données!I1348,Managers!$E$3:$H$1000,4,FALSE)</f>
        <v>#N/A</v>
      </c>
      <c r="L1348" s="14">
        <f>Données!Q1348</f>
        <v>0</v>
      </c>
      <c r="M1348" s="13" t="s">
        <v>26</v>
      </c>
      <c r="N1348" s="13" t="s">
        <v>27</v>
      </c>
      <c r="O1348" s="13">
        <f>Données!L1348</f>
        <v>0</v>
      </c>
    </row>
    <row r="1349" spans="1:15" x14ac:dyDescent="0.25">
      <c r="A1349" s="13">
        <f>Données!D1349</f>
        <v>0</v>
      </c>
      <c r="B1349" s="13">
        <f>Données!B1349</f>
        <v>0</v>
      </c>
      <c r="C1349" s="13">
        <f>Données!C1349</f>
        <v>0</v>
      </c>
      <c r="D1349" s="13">
        <f>Données!E1349</f>
        <v>0</v>
      </c>
      <c r="E1349" s="13">
        <f>Données!L1349</f>
        <v>0</v>
      </c>
      <c r="F1349" s="13">
        <f>Données!K1349</f>
        <v>0</v>
      </c>
      <c r="G1349" s="13">
        <f>Données!M1349</f>
        <v>0</v>
      </c>
      <c r="H1349" s="13">
        <f>Données!P1349</f>
        <v>0</v>
      </c>
      <c r="I1349" s="13" t="s">
        <v>25</v>
      </c>
      <c r="J1349" s="13" t="e">
        <f>+VLOOKUP(Données!I1349,Managers!$E$3:$H$1000,3,FALSE)</f>
        <v>#N/A</v>
      </c>
      <c r="K1349" s="13" t="e">
        <f>+VLOOKUP(Données!I1349,Managers!$E$3:$H$1000,4,FALSE)</f>
        <v>#N/A</v>
      </c>
      <c r="L1349" s="14">
        <f>Données!Q1349</f>
        <v>0</v>
      </c>
      <c r="M1349" s="13" t="s">
        <v>26</v>
      </c>
      <c r="N1349" s="13" t="s">
        <v>27</v>
      </c>
      <c r="O1349" s="13">
        <f>Données!L1349</f>
        <v>0</v>
      </c>
    </row>
    <row r="1350" spans="1:15" x14ac:dyDescent="0.25">
      <c r="A1350" s="13">
        <f>Données!D1350</f>
        <v>0</v>
      </c>
      <c r="B1350" s="13">
        <f>Données!B1350</f>
        <v>0</v>
      </c>
      <c r="C1350" s="13">
        <f>Données!C1350</f>
        <v>0</v>
      </c>
      <c r="D1350" s="13">
        <f>Données!E1350</f>
        <v>0</v>
      </c>
      <c r="E1350" s="13">
        <f>Données!L1350</f>
        <v>0</v>
      </c>
      <c r="F1350" s="13">
        <f>Données!K1350</f>
        <v>0</v>
      </c>
      <c r="G1350" s="13">
        <f>Données!M1350</f>
        <v>0</v>
      </c>
      <c r="H1350" s="13">
        <f>Données!P1350</f>
        <v>0</v>
      </c>
      <c r="I1350" s="13" t="s">
        <v>25</v>
      </c>
      <c r="J1350" s="13" t="e">
        <f>+VLOOKUP(Données!I1350,Managers!$E$3:$H$1000,3,FALSE)</f>
        <v>#N/A</v>
      </c>
      <c r="K1350" s="13" t="e">
        <f>+VLOOKUP(Données!I1350,Managers!$E$3:$H$1000,4,FALSE)</f>
        <v>#N/A</v>
      </c>
      <c r="L1350" s="14">
        <f>Données!Q1350</f>
        <v>0</v>
      </c>
      <c r="M1350" s="13" t="s">
        <v>26</v>
      </c>
      <c r="N1350" s="13" t="s">
        <v>27</v>
      </c>
      <c r="O1350" s="13">
        <f>Données!L1350</f>
        <v>0</v>
      </c>
    </row>
    <row r="1351" spans="1:15" x14ac:dyDescent="0.25">
      <c r="A1351" s="13">
        <f>Données!D1351</f>
        <v>0</v>
      </c>
      <c r="B1351" s="13">
        <f>Données!B1351</f>
        <v>0</v>
      </c>
      <c r="C1351" s="13">
        <f>Données!C1351</f>
        <v>0</v>
      </c>
      <c r="D1351" s="13">
        <f>Données!E1351</f>
        <v>0</v>
      </c>
      <c r="E1351" s="13">
        <f>Données!L1351</f>
        <v>0</v>
      </c>
      <c r="F1351" s="13">
        <f>Données!K1351</f>
        <v>0</v>
      </c>
      <c r="G1351" s="13">
        <f>Données!M1351</f>
        <v>0</v>
      </c>
      <c r="H1351" s="13">
        <f>Données!P1351</f>
        <v>0</v>
      </c>
      <c r="I1351" s="13" t="s">
        <v>25</v>
      </c>
      <c r="J1351" s="13" t="e">
        <f>+VLOOKUP(Données!I1351,Managers!$E$3:$H$1000,3,FALSE)</f>
        <v>#N/A</v>
      </c>
      <c r="K1351" s="13" t="e">
        <f>+VLOOKUP(Données!I1351,Managers!$E$3:$H$1000,4,FALSE)</f>
        <v>#N/A</v>
      </c>
      <c r="L1351" s="14">
        <f>Données!Q1351</f>
        <v>0</v>
      </c>
      <c r="M1351" s="13" t="s">
        <v>26</v>
      </c>
      <c r="N1351" s="13" t="s">
        <v>27</v>
      </c>
      <c r="O1351" s="13">
        <f>Données!L1351</f>
        <v>0</v>
      </c>
    </row>
    <row r="1352" spans="1:15" x14ac:dyDescent="0.25">
      <c r="A1352" s="13">
        <f>Données!D1352</f>
        <v>0</v>
      </c>
      <c r="B1352" s="13">
        <f>Données!B1352</f>
        <v>0</v>
      </c>
      <c r="C1352" s="13">
        <f>Données!C1352</f>
        <v>0</v>
      </c>
      <c r="D1352" s="13">
        <f>Données!E1352</f>
        <v>0</v>
      </c>
      <c r="E1352" s="13">
        <f>Données!L1352</f>
        <v>0</v>
      </c>
      <c r="F1352" s="13">
        <f>Données!K1352</f>
        <v>0</v>
      </c>
      <c r="G1352" s="13">
        <f>Données!M1352</f>
        <v>0</v>
      </c>
      <c r="H1352" s="13">
        <f>Données!P1352</f>
        <v>0</v>
      </c>
      <c r="I1352" s="13" t="s">
        <v>25</v>
      </c>
      <c r="J1352" s="13" t="e">
        <f>+VLOOKUP(Données!I1352,Managers!$E$3:$H$1000,3,FALSE)</f>
        <v>#N/A</v>
      </c>
      <c r="K1352" s="13" t="e">
        <f>+VLOOKUP(Données!I1352,Managers!$E$3:$H$1000,4,FALSE)</f>
        <v>#N/A</v>
      </c>
      <c r="L1352" s="14">
        <f>Données!Q1352</f>
        <v>0</v>
      </c>
      <c r="M1352" s="13" t="s">
        <v>26</v>
      </c>
      <c r="N1352" s="13" t="s">
        <v>27</v>
      </c>
      <c r="O1352" s="13">
        <f>Données!L1352</f>
        <v>0</v>
      </c>
    </row>
    <row r="1353" spans="1:15" x14ac:dyDescent="0.25">
      <c r="A1353" s="13">
        <f>Données!D1353</f>
        <v>0</v>
      </c>
      <c r="B1353" s="13">
        <f>Données!B1353</f>
        <v>0</v>
      </c>
      <c r="C1353" s="13">
        <f>Données!C1353</f>
        <v>0</v>
      </c>
      <c r="D1353" s="13">
        <f>Données!E1353</f>
        <v>0</v>
      </c>
      <c r="E1353" s="13">
        <f>Données!L1353</f>
        <v>0</v>
      </c>
      <c r="F1353" s="13">
        <f>Données!K1353</f>
        <v>0</v>
      </c>
      <c r="G1353" s="13">
        <f>Données!M1353</f>
        <v>0</v>
      </c>
      <c r="H1353" s="13">
        <f>Données!P1353</f>
        <v>0</v>
      </c>
      <c r="I1353" s="13" t="s">
        <v>25</v>
      </c>
      <c r="J1353" s="13" t="e">
        <f>+VLOOKUP(Données!I1353,Managers!$E$3:$H$1000,3,FALSE)</f>
        <v>#N/A</v>
      </c>
      <c r="K1353" s="13" t="e">
        <f>+VLOOKUP(Données!I1353,Managers!$E$3:$H$1000,4,FALSE)</f>
        <v>#N/A</v>
      </c>
      <c r="L1353" s="14">
        <f>Données!Q1353</f>
        <v>0</v>
      </c>
      <c r="M1353" s="13" t="s">
        <v>26</v>
      </c>
      <c r="N1353" s="13" t="s">
        <v>27</v>
      </c>
      <c r="O1353" s="13">
        <f>Données!L1353</f>
        <v>0</v>
      </c>
    </row>
    <row r="1354" spans="1:15" x14ac:dyDescent="0.25">
      <c r="A1354" s="13">
        <f>Données!D1354</f>
        <v>0</v>
      </c>
      <c r="B1354" s="13">
        <f>Données!B1354</f>
        <v>0</v>
      </c>
      <c r="C1354" s="13">
        <f>Données!C1354</f>
        <v>0</v>
      </c>
      <c r="D1354" s="13">
        <f>Données!E1354</f>
        <v>0</v>
      </c>
      <c r="E1354" s="13">
        <f>Données!L1354</f>
        <v>0</v>
      </c>
      <c r="F1354" s="13">
        <f>Données!K1354</f>
        <v>0</v>
      </c>
      <c r="G1354" s="13">
        <f>Données!M1354</f>
        <v>0</v>
      </c>
      <c r="H1354" s="13">
        <f>Données!P1354</f>
        <v>0</v>
      </c>
      <c r="I1354" s="13" t="s">
        <v>25</v>
      </c>
      <c r="J1354" s="13" t="e">
        <f>+VLOOKUP(Données!I1354,Managers!$E$3:$H$1000,3,FALSE)</f>
        <v>#N/A</v>
      </c>
      <c r="K1354" s="13" t="e">
        <f>+VLOOKUP(Données!I1354,Managers!$E$3:$H$1000,4,FALSE)</f>
        <v>#N/A</v>
      </c>
      <c r="L1354" s="14">
        <f>Données!Q1354</f>
        <v>0</v>
      </c>
      <c r="M1354" s="13" t="s">
        <v>26</v>
      </c>
      <c r="N1354" s="13" t="s">
        <v>27</v>
      </c>
      <c r="O1354" s="13">
        <f>Données!L1354</f>
        <v>0</v>
      </c>
    </row>
    <row r="1355" spans="1:15" x14ac:dyDescent="0.25">
      <c r="A1355" s="13">
        <f>Données!D1355</f>
        <v>0</v>
      </c>
      <c r="B1355" s="13">
        <f>Données!B1355</f>
        <v>0</v>
      </c>
      <c r="C1355" s="13">
        <f>Données!C1355</f>
        <v>0</v>
      </c>
      <c r="D1355" s="13">
        <f>Données!E1355</f>
        <v>0</v>
      </c>
      <c r="E1355" s="13">
        <f>Données!L1355</f>
        <v>0</v>
      </c>
      <c r="F1355" s="13">
        <f>Données!K1355</f>
        <v>0</v>
      </c>
      <c r="G1355" s="13">
        <f>Données!M1355</f>
        <v>0</v>
      </c>
      <c r="H1355" s="13">
        <f>Données!P1355</f>
        <v>0</v>
      </c>
      <c r="I1355" s="13" t="s">
        <v>25</v>
      </c>
      <c r="J1355" s="13" t="e">
        <f>+VLOOKUP(Données!I1355,Managers!$E$3:$H$1000,3,FALSE)</f>
        <v>#N/A</v>
      </c>
      <c r="K1355" s="13" t="e">
        <f>+VLOOKUP(Données!I1355,Managers!$E$3:$H$1000,4,FALSE)</f>
        <v>#N/A</v>
      </c>
      <c r="L1355" s="14">
        <f>Données!Q1355</f>
        <v>0</v>
      </c>
      <c r="M1355" s="13" t="s">
        <v>26</v>
      </c>
      <c r="N1355" s="13" t="s">
        <v>27</v>
      </c>
      <c r="O1355" s="13">
        <f>Données!L1355</f>
        <v>0</v>
      </c>
    </row>
    <row r="1356" spans="1:15" x14ac:dyDescent="0.25">
      <c r="A1356" s="13">
        <f>Données!D1356</f>
        <v>0</v>
      </c>
      <c r="B1356" s="13">
        <f>Données!B1356</f>
        <v>0</v>
      </c>
      <c r="C1356" s="13">
        <f>Données!C1356</f>
        <v>0</v>
      </c>
      <c r="D1356" s="13">
        <f>Données!E1356</f>
        <v>0</v>
      </c>
      <c r="E1356" s="13">
        <f>Données!L1356</f>
        <v>0</v>
      </c>
      <c r="F1356" s="13">
        <f>Données!K1356</f>
        <v>0</v>
      </c>
      <c r="G1356" s="13">
        <f>Données!M1356</f>
        <v>0</v>
      </c>
      <c r="H1356" s="13">
        <f>Données!P1356</f>
        <v>0</v>
      </c>
      <c r="I1356" s="13" t="s">
        <v>25</v>
      </c>
      <c r="J1356" s="13" t="e">
        <f>+VLOOKUP(Données!I1356,Managers!$E$3:$H$1000,3,FALSE)</f>
        <v>#N/A</v>
      </c>
      <c r="K1356" s="13" t="e">
        <f>+VLOOKUP(Données!I1356,Managers!$E$3:$H$1000,4,FALSE)</f>
        <v>#N/A</v>
      </c>
      <c r="L1356" s="14">
        <f>Données!Q1356</f>
        <v>0</v>
      </c>
      <c r="M1356" s="13" t="s">
        <v>26</v>
      </c>
      <c r="N1356" s="13" t="s">
        <v>27</v>
      </c>
      <c r="O1356" s="13">
        <f>Données!L1356</f>
        <v>0</v>
      </c>
    </row>
    <row r="1357" spans="1:15" x14ac:dyDescent="0.25">
      <c r="A1357" s="13">
        <f>Données!D1357</f>
        <v>0</v>
      </c>
      <c r="B1357" s="13">
        <f>Données!B1357</f>
        <v>0</v>
      </c>
      <c r="C1357" s="13">
        <f>Données!C1357</f>
        <v>0</v>
      </c>
      <c r="D1357" s="13">
        <f>Données!E1357</f>
        <v>0</v>
      </c>
      <c r="E1357" s="13">
        <f>Données!L1357</f>
        <v>0</v>
      </c>
      <c r="F1357" s="13">
        <f>Données!K1357</f>
        <v>0</v>
      </c>
      <c r="G1357" s="13">
        <f>Données!M1357</f>
        <v>0</v>
      </c>
      <c r="H1357" s="13">
        <f>Données!P1357</f>
        <v>0</v>
      </c>
      <c r="I1357" s="13" t="s">
        <v>25</v>
      </c>
      <c r="J1357" s="13" t="e">
        <f>+VLOOKUP(Données!I1357,Managers!$E$3:$H$1000,3,FALSE)</f>
        <v>#N/A</v>
      </c>
      <c r="K1357" s="13" t="e">
        <f>+VLOOKUP(Données!I1357,Managers!$E$3:$H$1000,4,FALSE)</f>
        <v>#N/A</v>
      </c>
      <c r="L1357" s="14">
        <f>Données!Q1357</f>
        <v>0</v>
      </c>
      <c r="M1357" s="13" t="s">
        <v>26</v>
      </c>
      <c r="N1357" s="13" t="s">
        <v>27</v>
      </c>
      <c r="O1357" s="13">
        <f>Données!L1357</f>
        <v>0</v>
      </c>
    </row>
    <row r="1358" spans="1:15" x14ac:dyDescent="0.25">
      <c r="A1358" s="13">
        <f>Données!D1358</f>
        <v>0</v>
      </c>
      <c r="B1358" s="13">
        <f>Données!B1358</f>
        <v>0</v>
      </c>
      <c r="C1358" s="13">
        <f>Données!C1358</f>
        <v>0</v>
      </c>
      <c r="D1358" s="13">
        <f>Données!E1358</f>
        <v>0</v>
      </c>
      <c r="E1358" s="13">
        <f>Données!L1358</f>
        <v>0</v>
      </c>
      <c r="F1358" s="13">
        <f>Données!K1358</f>
        <v>0</v>
      </c>
      <c r="G1358" s="13">
        <f>Données!M1358</f>
        <v>0</v>
      </c>
      <c r="H1358" s="13">
        <f>Données!P1358</f>
        <v>0</v>
      </c>
      <c r="I1358" s="13" t="s">
        <v>25</v>
      </c>
      <c r="J1358" s="13" t="e">
        <f>+VLOOKUP(Données!I1358,Managers!$E$3:$H$1000,3,FALSE)</f>
        <v>#N/A</v>
      </c>
      <c r="K1358" s="13" t="e">
        <f>+VLOOKUP(Données!I1358,Managers!$E$3:$H$1000,4,FALSE)</f>
        <v>#N/A</v>
      </c>
      <c r="L1358" s="14">
        <f>Données!Q1358</f>
        <v>0</v>
      </c>
      <c r="M1358" s="13" t="s">
        <v>26</v>
      </c>
      <c r="N1358" s="13" t="s">
        <v>27</v>
      </c>
      <c r="O1358" s="13">
        <f>Données!L1358</f>
        <v>0</v>
      </c>
    </row>
    <row r="1359" spans="1:15" x14ac:dyDescent="0.25">
      <c r="A1359" s="13">
        <f>Données!D1359</f>
        <v>0</v>
      </c>
      <c r="B1359" s="13">
        <f>Données!B1359</f>
        <v>0</v>
      </c>
      <c r="C1359" s="13">
        <f>Données!C1359</f>
        <v>0</v>
      </c>
      <c r="D1359" s="13">
        <f>Données!E1359</f>
        <v>0</v>
      </c>
      <c r="E1359" s="13">
        <f>Données!L1359</f>
        <v>0</v>
      </c>
      <c r="F1359" s="13">
        <f>Données!K1359</f>
        <v>0</v>
      </c>
      <c r="G1359" s="13">
        <f>Données!M1359</f>
        <v>0</v>
      </c>
      <c r="H1359" s="13">
        <f>Données!P1359</f>
        <v>0</v>
      </c>
      <c r="I1359" s="13" t="s">
        <v>25</v>
      </c>
      <c r="J1359" s="13" t="e">
        <f>+VLOOKUP(Données!I1359,Managers!$E$3:$H$1000,3,FALSE)</f>
        <v>#N/A</v>
      </c>
      <c r="K1359" s="13" t="e">
        <f>+VLOOKUP(Données!I1359,Managers!$E$3:$H$1000,4,FALSE)</f>
        <v>#N/A</v>
      </c>
      <c r="L1359" s="14">
        <f>Données!Q1359</f>
        <v>0</v>
      </c>
      <c r="M1359" s="13" t="s">
        <v>26</v>
      </c>
      <c r="N1359" s="13" t="s">
        <v>27</v>
      </c>
      <c r="O1359" s="13">
        <f>Données!L1359</f>
        <v>0</v>
      </c>
    </row>
    <row r="1360" spans="1:15" x14ac:dyDescent="0.25">
      <c r="A1360" s="13">
        <f>Données!D1360</f>
        <v>0</v>
      </c>
      <c r="B1360" s="13">
        <f>Données!B1360</f>
        <v>0</v>
      </c>
      <c r="C1360" s="13">
        <f>Données!C1360</f>
        <v>0</v>
      </c>
      <c r="D1360" s="13">
        <f>Données!E1360</f>
        <v>0</v>
      </c>
      <c r="E1360" s="13">
        <f>Données!L1360</f>
        <v>0</v>
      </c>
      <c r="F1360" s="13">
        <f>Données!K1360</f>
        <v>0</v>
      </c>
      <c r="G1360" s="13">
        <f>Données!M1360</f>
        <v>0</v>
      </c>
      <c r="H1360" s="13">
        <f>Données!P1360</f>
        <v>0</v>
      </c>
      <c r="I1360" s="13" t="s">
        <v>25</v>
      </c>
      <c r="J1360" s="13" t="e">
        <f>+VLOOKUP(Données!I1360,Managers!$E$3:$H$1000,3,FALSE)</f>
        <v>#N/A</v>
      </c>
      <c r="K1360" s="13" t="e">
        <f>+VLOOKUP(Données!I1360,Managers!$E$3:$H$1000,4,FALSE)</f>
        <v>#N/A</v>
      </c>
      <c r="L1360" s="14">
        <f>Données!Q1360</f>
        <v>0</v>
      </c>
      <c r="M1360" s="13" t="s">
        <v>26</v>
      </c>
      <c r="N1360" s="13" t="s">
        <v>27</v>
      </c>
      <c r="O1360" s="13">
        <f>Données!L1360</f>
        <v>0</v>
      </c>
    </row>
    <row r="1361" spans="1:15" x14ac:dyDescent="0.25">
      <c r="A1361" s="13">
        <f>Données!D1361</f>
        <v>0</v>
      </c>
      <c r="B1361" s="13">
        <f>Données!B1361</f>
        <v>0</v>
      </c>
      <c r="C1361" s="13">
        <f>Données!C1361</f>
        <v>0</v>
      </c>
      <c r="D1361" s="13">
        <f>Données!E1361</f>
        <v>0</v>
      </c>
      <c r="E1361" s="13">
        <f>Données!L1361</f>
        <v>0</v>
      </c>
      <c r="F1361" s="13">
        <f>Données!K1361</f>
        <v>0</v>
      </c>
      <c r="G1361" s="13">
        <f>Données!M1361</f>
        <v>0</v>
      </c>
      <c r="H1361" s="13">
        <f>Données!P1361</f>
        <v>0</v>
      </c>
      <c r="I1361" s="13" t="s">
        <v>25</v>
      </c>
      <c r="J1361" s="13" t="e">
        <f>+VLOOKUP(Données!I1361,Managers!$E$3:$H$1000,3,FALSE)</f>
        <v>#N/A</v>
      </c>
      <c r="K1361" s="13" t="e">
        <f>+VLOOKUP(Données!I1361,Managers!$E$3:$H$1000,4,FALSE)</f>
        <v>#N/A</v>
      </c>
      <c r="L1361" s="14">
        <f>Données!Q1361</f>
        <v>0</v>
      </c>
      <c r="M1361" s="13" t="s">
        <v>26</v>
      </c>
      <c r="N1361" s="13" t="s">
        <v>27</v>
      </c>
      <c r="O1361" s="13">
        <f>Données!L1361</f>
        <v>0</v>
      </c>
    </row>
    <row r="1362" spans="1:15" x14ac:dyDescent="0.25">
      <c r="A1362" s="13">
        <f>Données!D1362</f>
        <v>0</v>
      </c>
      <c r="B1362" s="13">
        <f>Données!B1362</f>
        <v>0</v>
      </c>
      <c r="C1362" s="13">
        <f>Données!C1362</f>
        <v>0</v>
      </c>
      <c r="D1362" s="13">
        <f>Données!E1362</f>
        <v>0</v>
      </c>
      <c r="E1362" s="13">
        <f>Données!L1362</f>
        <v>0</v>
      </c>
      <c r="F1362" s="13">
        <f>Données!K1362</f>
        <v>0</v>
      </c>
      <c r="G1362" s="13">
        <f>Données!M1362</f>
        <v>0</v>
      </c>
      <c r="H1362" s="13">
        <f>Données!P1362</f>
        <v>0</v>
      </c>
      <c r="I1362" s="13" t="s">
        <v>25</v>
      </c>
      <c r="J1362" s="13" t="e">
        <f>+VLOOKUP(Données!I1362,Managers!$E$3:$H$1000,3,FALSE)</f>
        <v>#N/A</v>
      </c>
      <c r="K1362" s="13" t="e">
        <f>+VLOOKUP(Données!I1362,Managers!$E$3:$H$1000,4,FALSE)</f>
        <v>#N/A</v>
      </c>
      <c r="L1362" s="14">
        <f>Données!Q1362</f>
        <v>0</v>
      </c>
      <c r="M1362" s="13" t="s">
        <v>26</v>
      </c>
      <c r="N1362" s="13" t="s">
        <v>27</v>
      </c>
      <c r="O1362" s="13">
        <f>Données!L1362</f>
        <v>0</v>
      </c>
    </row>
    <row r="1363" spans="1:15" x14ac:dyDescent="0.25">
      <c r="A1363" s="13">
        <f>Données!D1363</f>
        <v>0</v>
      </c>
      <c r="B1363" s="13">
        <f>Données!B1363</f>
        <v>0</v>
      </c>
      <c r="C1363" s="13">
        <f>Données!C1363</f>
        <v>0</v>
      </c>
      <c r="D1363" s="13">
        <f>Données!E1363</f>
        <v>0</v>
      </c>
      <c r="E1363" s="13">
        <f>Données!L1363</f>
        <v>0</v>
      </c>
      <c r="F1363" s="13">
        <f>Données!K1363</f>
        <v>0</v>
      </c>
      <c r="G1363" s="13">
        <f>Données!M1363</f>
        <v>0</v>
      </c>
      <c r="H1363" s="13">
        <f>Données!P1363</f>
        <v>0</v>
      </c>
      <c r="I1363" s="13" t="s">
        <v>25</v>
      </c>
      <c r="J1363" s="13" t="e">
        <f>+VLOOKUP(Données!I1363,Managers!$E$3:$H$1000,3,FALSE)</f>
        <v>#N/A</v>
      </c>
      <c r="K1363" s="13" t="e">
        <f>+VLOOKUP(Données!I1363,Managers!$E$3:$H$1000,4,FALSE)</f>
        <v>#N/A</v>
      </c>
      <c r="L1363" s="14">
        <f>Données!Q1363</f>
        <v>0</v>
      </c>
      <c r="M1363" s="13" t="s">
        <v>26</v>
      </c>
      <c r="N1363" s="13" t="s">
        <v>27</v>
      </c>
      <c r="O1363" s="13">
        <f>Données!L1363</f>
        <v>0</v>
      </c>
    </row>
    <row r="1364" spans="1:15" x14ac:dyDescent="0.25">
      <c r="A1364" s="13">
        <f>Données!D1364</f>
        <v>0</v>
      </c>
      <c r="B1364" s="13">
        <f>Données!B1364</f>
        <v>0</v>
      </c>
      <c r="C1364" s="13">
        <f>Données!C1364</f>
        <v>0</v>
      </c>
      <c r="D1364" s="13">
        <f>Données!E1364</f>
        <v>0</v>
      </c>
      <c r="E1364" s="13">
        <f>Données!L1364</f>
        <v>0</v>
      </c>
      <c r="F1364" s="13">
        <f>Données!K1364</f>
        <v>0</v>
      </c>
      <c r="G1364" s="13">
        <f>Données!M1364</f>
        <v>0</v>
      </c>
      <c r="H1364" s="13">
        <f>Données!P1364</f>
        <v>0</v>
      </c>
      <c r="I1364" s="13" t="s">
        <v>25</v>
      </c>
      <c r="J1364" s="13" t="e">
        <f>+VLOOKUP(Données!I1364,Managers!$E$3:$H$1000,3,FALSE)</f>
        <v>#N/A</v>
      </c>
      <c r="K1364" s="13" t="e">
        <f>+VLOOKUP(Données!I1364,Managers!$E$3:$H$1000,4,FALSE)</f>
        <v>#N/A</v>
      </c>
      <c r="L1364" s="14">
        <f>Données!Q1364</f>
        <v>0</v>
      </c>
      <c r="M1364" s="13" t="s">
        <v>26</v>
      </c>
      <c r="N1364" s="13" t="s">
        <v>27</v>
      </c>
      <c r="O1364" s="13">
        <f>Données!L1364</f>
        <v>0</v>
      </c>
    </row>
    <row r="1365" spans="1:15" x14ac:dyDescent="0.25">
      <c r="A1365" s="13">
        <f>Données!D1365</f>
        <v>0</v>
      </c>
      <c r="B1365" s="13">
        <f>Données!B1365</f>
        <v>0</v>
      </c>
      <c r="C1365" s="13">
        <f>Données!C1365</f>
        <v>0</v>
      </c>
      <c r="D1365" s="13">
        <f>Données!E1365</f>
        <v>0</v>
      </c>
      <c r="E1365" s="13">
        <f>Données!L1365</f>
        <v>0</v>
      </c>
      <c r="F1365" s="13">
        <f>Données!K1365</f>
        <v>0</v>
      </c>
      <c r="G1365" s="13">
        <f>Données!M1365</f>
        <v>0</v>
      </c>
      <c r="H1365" s="13">
        <f>Données!P1365</f>
        <v>0</v>
      </c>
      <c r="I1365" s="13" t="s">
        <v>25</v>
      </c>
      <c r="J1365" s="13" t="e">
        <f>+VLOOKUP(Données!I1365,Managers!$E$3:$H$1000,3,FALSE)</f>
        <v>#N/A</v>
      </c>
      <c r="K1365" s="13" t="e">
        <f>+VLOOKUP(Données!I1365,Managers!$E$3:$H$1000,4,FALSE)</f>
        <v>#N/A</v>
      </c>
      <c r="L1365" s="14">
        <f>Données!Q1365</f>
        <v>0</v>
      </c>
      <c r="M1365" s="13" t="s">
        <v>26</v>
      </c>
      <c r="N1365" s="13" t="s">
        <v>27</v>
      </c>
      <c r="O1365" s="13">
        <f>Données!L1365</f>
        <v>0</v>
      </c>
    </row>
    <row r="1366" spans="1:15" x14ac:dyDescent="0.25">
      <c r="A1366" s="13">
        <f>Données!D1366</f>
        <v>0</v>
      </c>
      <c r="B1366" s="13">
        <f>Données!B1366</f>
        <v>0</v>
      </c>
      <c r="C1366" s="13">
        <f>Données!C1366</f>
        <v>0</v>
      </c>
      <c r="D1366" s="13">
        <f>Données!E1366</f>
        <v>0</v>
      </c>
      <c r="E1366" s="13">
        <f>Données!L1366</f>
        <v>0</v>
      </c>
      <c r="F1366" s="13">
        <f>Données!K1366</f>
        <v>0</v>
      </c>
      <c r="G1366" s="13">
        <f>Données!M1366</f>
        <v>0</v>
      </c>
      <c r="H1366" s="13">
        <f>Données!P1366</f>
        <v>0</v>
      </c>
      <c r="I1366" s="13" t="s">
        <v>25</v>
      </c>
      <c r="J1366" s="13" t="e">
        <f>+VLOOKUP(Données!I1366,Managers!$E$3:$H$1000,3,FALSE)</f>
        <v>#N/A</v>
      </c>
      <c r="K1366" s="13" t="e">
        <f>+VLOOKUP(Données!I1366,Managers!$E$3:$H$1000,4,FALSE)</f>
        <v>#N/A</v>
      </c>
      <c r="L1366" s="14">
        <f>Données!Q1366</f>
        <v>0</v>
      </c>
      <c r="M1366" s="13" t="s">
        <v>26</v>
      </c>
      <c r="N1366" s="13" t="s">
        <v>27</v>
      </c>
      <c r="O1366" s="13">
        <f>Données!L1366</f>
        <v>0</v>
      </c>
    </row>
    <row r="1367" spans="1:15" x14ac:dyDescent="0.25">
      <c r="A1367" s="13">
        <f>Données!D1367</f>
        <v>0</v>
      </c>
      <c r="B1367" s="13">
        <f>Données!B1367</f>
        <v>0</v>
      </c>
      <c r="C1367" s="13">
        <f>Données!C1367</f>
        <v>0</v>
      </c>
      <c r="D1367" s="13">
        <f>Données!E1367</f>
        <v>0</v>
      </c>
      <c r="E1367" s="13">
        <f>Données!L1367</f>
        <v>0</v>
      </c>
      <c r="F1367" s="13">
        <f>Données!K1367</f>
        <v>0</v>
      </c>
      <c r="G1367" s="13">
        <f>Données!M1367</f>
        <v>0</v>
      </c>
      <c r="H1367" s="13">
        <f>Données!P1367</f>
        <v>0</v>
      </c>
      <c r="I1367" s="13" t="s">
        <v>25</v>
      </c>
      <c r="J1367" s="13" t="e">
        <f>+VLOOKUP(Données!I1367,Managers!$E$3:$H$1000,3,FALSE)</f>
        <v>#N/A</v>
      </c>
      <c r="K1367" s="13" t="e">
        <f>+VLOOKUP(Données!I1367,Managers!$E$3:$H$1000,4,FALSE)</f>
        <v>#N/A</v>
      </c>
      <c r="L1367" s="14">
        <f>Données!Q1367</f>
        <v>0</v>
      </c>
      <c r="M1367" s="13" t="s">
        <v>26</v>
      </c>
      <c r="N1367" s="13" t="s">
        <v>27</v>
      </c>
      <c r="O1367" s="13">
        <f>Données!L1367</f>
        <v>0</v>
      </c>
    </row>
    <row r="1368" spans="1:15" x14ac:dyDescent="0.25">
      <c r="A1368" s="13">
        <f>Données!D1368</f>
        <v>0</v>
      </c>
      <c r="B1368" s="13">
        <f>Données!B1368</f>
        <v>0</v>
      </c>
      <c r="C1368" s="13">
        <f>Données!C1368</f>
        <v>0</v>
      </c>
      <c r="D1368" s="13">
        <f>Données!E1368</f>
        <v>0</v>
      </c>
      <c r="E1368" s="13">
        <f>Données!L1368</f>
        <v>0</v>
      </c>
      <c r="F1368" s="13">
        <f>Données!K1368</f>
        <v>0</v>
      </c>
      <c r="G1368" s="13">
        <f>Données!M1368</f>
        <v>0</v>
      </c>
      <c r="H1368" s="13">
        <f>Données!P1368</f>
        <v>0</v>
      </c>
      <c r="I1368" s="13" t="s">
        <v>25</v>
      </c>
      <c r="J1368" s="13" t="e">
        <f>+VLOOKUP(Données!I1368,Managers!$E$3:$H$1000,3,FALSE)</f>
        <v>#N/A</v>
      </c>
      <c r="K1368" s="13" t="e">
        <f>+VLOOKUP(Données!I1368,Managers!$E$3:$H$1000,4,FALSE)</f>
        <v>#N/A</v>
      </c>
      <c r="L1368" s="14">
        <f>Données!Q1368</f>
        <v>0</v>
      </c>
      <c r="M1368" s="13" t="s">
        <v>26</v>
      </c>
      <c r="N1368" s="13" t="s">
        <v>27</v>
      </c>
      <c r="O1368" s="13">
        <f>Données!L1368</f>
        <v>0</v>
      </c>
    </row>
    <row r="1369" spans="1:15" x14ac:dyDescent="0.25">
      <c r="A1369" s="13">
        <f>Données!D1369</f>
        <v>0</v>
      </c>
      <c r="B1369" s="13">
        <f>Données!B1369</f>
        <v>0</v>
      </c>
      <c r="C1369" s="13">
        <f>Données!C1369</f>
        <v>0</v>
      </c>
      <c r="D1369" s="13">
        <f>Données!E1369</f>
        <v>0</v>
      </c>
      <c r="E1369" s="13">
        <f>Données!L1369</f>
        <v>0</v>
      </c>
      <c r="F1369" s="13">
        <f>Données!K1369</f>
        <v>0</v>
      </c>
      <c r="G1369" s="13">
        <f>Données!M1369</f>
        <v>0</v>
      </c>
      <c r="H1369" s="13">
        <f>Données!P1369</f>
        <v>0</v>
      </c>
      <c r="I1369" s="13" t="s">
        <v>25</v>
      </c>
      <c r="J1369" s="13" t="e">
        <f>+VLOOKUP(Données!I1369,Managers!$E$3:$H$1000,3,FALSE)</f>
        <v>#N/A</v>
      </c>
      <c r="K1369" s="13" t="e">
        <f>+VLOOKUP(Données!I1369,Managers!$E$3:$H$1000,4,FALSE)</f>
        <v>#N/A</v>
      </c>
      <c r="L1369" s="14">
        <f>Données!Q1369</f>
        <v>0</v>
      </c>
      <c r="M1369" s="13" t="s">
        <v>26</v>
      </c>
      <c r="N1369" s="13" t="s">
        <v>27</v>
      </c>
      <c r="O1369" s="13">
        <f>Données!L1369</f>
        <v>0</v>
      </c>
    </row>
    <row r="1370" spans="1:15" x14ac:dyDescent="0.25">
      <c r="A1370" s="13">
        <f>Données!D1370</f>
        <v>0</v>
      </c>
      <c r="B1370" s="13">
        <f>Données!B1370</f>
        <v>0</v>
      </c>
      <c r="C1370" s="13">
        <f>Données!C1370</f>
        <v>0</v>
      </c>
      <c r="D1370" s="13">
        <f>Données!E1370</f>
        <v>0</v>
      </c>
      <c r="E1370" s="13">
        <f>Données!L1370</f>
        <v>0</v>
      </c>
      <c r="F1370" s="13">
        <f>Données!K1370</f>
        <v>0</v>
      </c>
      <c r="G1370" s="13">
        <f>Données!M1370</f>
        <v>0</v>
      </c>
      <c r="H1370" s="13">
        <f>Données!P1370</f>
        <v>0</v>
      </c>
      <c r="I1370" s="13" t="s">
        <v>25</v>
      </c>
      <c r="J1370" s="13" t="e">
        <f>+VLOOKUP(Données!I1370,Managers!$E$3:$H$1000,3,FALSE)</f>
        <v>#N/A</v>
      </c>
      <c r="K1370" s="13" t="e">
        <f>+VLOOKUP(Données!I1370,Managers!$E$3:$H$1000,4,FALSE)</f>
        <v>#N/A</v>
      </c>
      <c r="L1370" s="14">
        <f>Données!Q1370</f>
        <v>0</v>
      </c>
      <c r="M1370" s="13" t="s">
        <v>26</v>
      </c>
      <c r="N1370" s="13" t="s">
        <v>27</v>
      </c>
      <c r="O1370" s="13">
        <f>Données!L1370</f>
        <v>0</v>
      </c>
    </row>
    <row r="1371" spans="1:15" x14ac:dyDescent="0.25">
      <c r="A1371" s="13">
        <f>Données!D1371</f>
        <v>0</v>
      </c>
      <c r="B1371" s="13">
        <f>Données!B1371</f>
        <v>0</v>
      </c>
      <c r="C1371" s="13">
        <f>Données!C1371</f>
        <v>0</v>
      </c>
      <c r="D1371" s="13">
        <f>Données!E1371</f>
        <v>0</v>
      </c>
      <c r="E1371" s="13">
        <f>Données!L1371</f>
        <v>0</v>
      </c>
      <c r="F1371" s="13">
        <f>Données!K1371</f>
        <v>0</v>
      </c>
      <c r="G1371" s="13">
        <f>Données!M1371</f>
        <v>0</v>
      </c>
      <c r="H1371" s="13">
        <f>Données!P1371</f>
        <v>0</v>
      </c>
      <c r="I1371" s="13" t="s">
        <v>25</v>
      </c>
      <c r="J1371" s="13" t="e">
        <f>+VLOOKUP(Données!I1371,Managers!$E$3:$H$1000,3,FALSE)</f>
        <v>#N/A</v>
      </c>
      <c r="K1371" s="13" t="e">
        <f>+VLOOKUP(Données!I1371,Managers!$E$3:$H$1000,4,FALSE)</f>
        <v>#N/A</v>
      </c>
      <c r="L1371" s="14">
        <f>Données!Q1371</f>
        <v>0</v>
      </c>
      <c r="M1371" s="13" t="s">
        <v>26</v>
      </c>
      <c r="N1371" s="13" t="s">
        <v>27</v>
      </c>
      <c r="O1371" s="13">
        <f>Données!L1371</f>
        <v>0</v>
      </c>
    </row>
    <row r="1372" spans="1:15" x14ac:dyDescent="0.25">
      <c r="A1372" s="13">
        <f>Données!D1372</f>
        <v>0</v>
      </c>
      <c r="B1372" s="13">
        <f>Données!B1372</f>
        <v>0</v>
      </c>
      <c r="C1372" s="13">
        <f>Données!C1372</f>
        <v>0</v>
      </c>
      <c r="D1372" s="13">
        <f>Données!E1372</f>
        <v>0</v>
      </c>
      <c r="E1372" s="13">
        <f>Données!L1372</f>
        <v>0</v>
      </c>
      <c r="F1372" s="13">
        <f>Données!K1372</f>
        <v>0</v>
      </c>
      <c r="G1372" s="13">
        <f>Données!M1372</f>
        <v>0</v>
      </c>
      <c r="H1372" s="13">
        <f>Données!P1372</f>
        <v>0</v>
      </c>
      <c r="I1372" s="13" t="s">
        <v>25</v>
      </c>
      <c r="J1372" s="13" t="e">
        <f>+VLOOKUP(Données!I1372,Managers!$E$3:$H$1000,3,FALSE)</f>
        <v>#N/A</v>
      </c>
      <c r="K1372" s="13" t="e">
        <f>+VLOOKUP(Données!I1372,Managers!$E$3:$H$1000,4,FALSE)</f>
        <v>#N/A</v>
      </c>
      <c r="L1372" s="14">
        <f>Données!Q1372</f>
        <v>0</v>
      </c>
      <c r="M1372" s="13" t="s">
        <v>26</v>
      </c>
      <c r="N1372" s="13" t="s">
        <v>27</v>
      </c>
      <c r="O1372" s="13">
        <f>Données!L1372</f>
        <v>0</v>
      </c>
    </row>
    <row r="1373" spans="1:15" x14ac:dyDescent="0.25">
      <c r="A1373" s="13">
        <f>Données!D1373</f>
        <v>0</v>
      </c>
      <c r="B1373" s="13">
        <f>Données!B1373</f>
        <v>0</v>
      </c>
      <c r="C1373" s="13">
        <f>Données!C1373</f>
        <v>0</v>
      </c>
      <c r="D1373" s="13">
        <f>Données!E1373</f>
        <v>0</v>
      </c>
      <c r="E1373" s="13">
        <f>Données!L1373</f>
        <v>0</v>
      </c>
      <c r="F1373" s="13">
        <f>Données!K1373</f>
        <v>0</v>
      </c>
      <c r="G1373" s="13">
        <f>Données!M1373</f>
        <v>0</v>
      </c>
      <c r="H1373" s="13">
        <f>Données!P1373</f>
        <v>0</v>
      </c>
      <c r="I1373" s="13" t="s">
        <v>25</v>
      </c>
      <c r="J1373" s="13" t="e">
        <f>+VLOOKUP(Données!I1373,Managers!$E$3:$H$1000,3,FALSE)</f>
        <v>#N/A</v>
      </c>
      <c r="K1373" s="13" t="e">
        <f>+VLOOKUP(Données!I1373,Managers!$E$3:$H$1000,4,FALSE)</f>
        <v>#N/A</v>
      </c>
      <c r="L1373" s="14">
        <f>Données!Q1373</f>
        <v>0</v>
      </c>
      <c r="M1373" s="13" t="s">
        <v>26</v>
      </c>
      <c r="N1373" s="13" t="s">
        <v>27</v>
      </c>
      <c r="O1373" s="13">
        <f>Données!L1373</f>
        <v>0</v>
      </c>
    </row>
    <row r="1374" spans="1:15" x14ac:dyDescent="0.25">
      <c r="A1374" s="13">
        <f>Données!D1374</f>
        <v>0</v>
      </c>
      <c r="B1374" s="13">
        <f>Données!B1374</f>
        <v>0</v>
      </c>
      <c r="C1374" s="13">
        <f>Données!C1374</f>
        <v>0</v>
      </c>
      <c r="D1374" s="13">
        <f>Données!E1374</f>
        <v>0</v>
      </c>
      <c r="E1374" s="13">
        <f>Données!L1374</f>
        <v>0</v>
      </c>
      <c r="F1374" s="13">
        <f>Données!K1374</f>
        <v>0</v>
      </c>
      <c r="G1374" s="13">
        <f>Données!M1374</f>
        <v>0</v>
      </c>
      <c r="H1374" s="13">
        <f>Données!P1374</f>
        <v>0</v>
      </c>
      <c r="I1374" s="13" t="s">
        <v>25</v>
      </c>
      <c r="J1374" s="13" t="e">
        <f>+VLOOKUP(Données!I1374,Managers!$E$3:$H$1000,3,FALSE)</f>
        <v>#N/A</v>
      </c>
      <c r="K1374" s="13" t="e">
        <f>+VLOOKUP(Données!I1374,Managers!$E$3:$H$1000,4,FALSE)</f>
        <v>#N/A</v>
      </c>
      <c r="L1374" s="14">
        <f>Données!Q1374</f>
        <v>0</v>
      </c>
      <c r="M1374" s="13" t="s">
        <v>26</v>
      </c>
      <c r="N1374" s="13" t="s">
        <v>27</v>
      </c>
      <c r="O1374" s="13">
        <f>Données!L1374</f>
        <v>0</v>
      </c>
    </row>
    <row r="1375" spans="1:15" x14ac:dyDescent="0.25">
      <c r="A1375" s="13">
        <f>Données!D1375</f>
        <v>0</v>
      </c>
      <c r="B1375" s="13">
        <f>Données!B1375</f>
        <v>0</v>
      </c>
      <c r="C1375" s="13">
        <f>Données!C1375</f>
        <v>0</v>
      </c>
      <c r="D1375" s="13">
        <f>Données!E1375</f>
        <v>0</v>
      </c>
      <c r="E1375" s="13">
        <f>Données!L1375</f>
        <v>0</v>
      </c>
      <c r="F1375" s="13">
        <f>Données!K1375</f>
        <v>0</v>
      </c>
      <c r="G1375" s="13">
        <f>Données!M1375</f>
        <v>0</v>
      </c>
      <c r="H1375" s="13">
        <f>Données!P1375</f>
        <v>0</v>
      </c>
      <c r="I1375" s="13" t="s">
        <v>25</v>
      </c>
      <c r="J1375" s="13" t="e">
        <f>+VLOOKUP(Données!I1375,Managers!$E$3:$H$1000,3,FALSE)</f>
        <v>#N/A</v>
      </c>
      <c r="K1375" s="13" t="e">
        <f>+VLOOKUP(Données!I1375,Managers!$E$3:$H$1000,4,FALSE)</f>
        <v>#N/A</v>
      </c>
      <c r="L1375" s="14">
        <f>Données!Q1375</f>
        <v>0</v>
      </c>
      <c r="M1375" s="13" t="s">
        <v>26</v>
      </c>
      <c r="N1375" s="13" t="s">
        <v>27</v>
      </c>
      <c r="O1375" s="13">
        <f>Données!L1375</f>
        <v>0</v>
      </c>
    </row>
    <row r="1376" spans="1:15" x14ac:dyDescent="0.25">
      <c r="A1376" s="13">
        <f>Données!D1376</f>
        <v>0</v>
      </c>
      <c r="B1376" s="13">
        <f>Données!B1376</f>
        <v>0</v>
      </c>
      <c r="C1376" s="13">
        <f>Données!C1376</f>
        <v>0</v>
      </c>
      <c r="D1376" s="13">
        <f>Données!E1376</f>
        <v>0</v>
      </c>
      <c r="E1376" s="13">
        <f>Données!L1376</f>
        <v>0</v>
      </c>
      <c r="F1376" s="13">
        <f>Données!K1376</f>
        <v>0</v>
      </c>
      <c r="G1376" s="13">
        <f>Données!M1376</f>
        <v>0</v>
      </c>
      <c r="H1376" s="13">
        <f>Données!P1376</f>
        <v>0</v>
      </c>
      <c r="I1376" s="13" t="s">
        <v>25</v>
      </c>
      <c r="J1376" s="13" t="e">
        <f>+VLOOKUP(Données!I1376,Managers!$E$3:$H$1000,3,FALSE)</f>
        <v>#N/A</v>
      </c>
      <c r="K1376" s="13" t="e">
        <f>+VLOOKUP(Données!I1376,Managers!$E$3:$H$1000,4,FALSE)</f>
        <v>#N/A</v>
      </c>
      <c r="L1376" s="14">
        <f>Données!Q1376</f>
        <v>0</v>
      </c>
      <c r="M1376" s="13" t="s">
        <v>26</v>
      </c>
      <c r="N1376" s="13" t="s">
        <v>27</v>
      </c>
      <c r="O1376" s="13">
        <f>Données!L1376</f>
        <v>0</v>
      </c>
    </row>
    <row r="1377" spans="1:15" x14ac:dyDescent="0.25">
      <c r="A1377" s="13">
        <f>Données!D1377</f>
        <v>0</v>
      </c>
      <c r="B1377" s="13">
        <f>Données!B1377</f>
        <v>0</v>
      </c>
      <c r="C1377" s="13">
        <f>Données!C1377</f>
        <v>0</v>
      </c>
      <c r="D1377" s="13">
        <f>Données!E1377</f>
        <v>0</v>
      </c>
      <c r="E1377" s="13">
        <f>Données!L1377</f>
        <v>0</v>
      </c>
      <c r="F1377" s="13">
        <f>Données!K1377</f>
        <v>0</v>
      </c>
      <c r="G1377" s="13">
        <f>Données!M1377</f>
        <v>0</v>
      </c>
      <c r="H1377" s="13">
        <f>Données!P1377</f>
        <v>0</v>
      </c>
      <c r="I1377" s="13" t="s">
        <v>25</v>
      </c>
      <c r="J1377" s="13" t="e">
        <f>+VLOOKUP(Données!I1377,Managers!$E$3:$H$1000,3,FALSE)</f>
        <v>#N/A</v>
      </c>
      <c r="K1377" s="13" t="e">
        <f>+VLOOKUP(Données!I1377,Managers!$E$3:$H$1000,4,FALSE)</f>
        <v>#N/A</v>
      </c>
      <c r="L1377" s="14">
        <f>Données!Q1377</f>
        <v>0</v>
      </c>
      <c r="M1377" s="13" t="s">
        <v>26</v>
      </c>
      <c r="N1377" s="13" t="s">
        <v>27</v>
      </c>
      <c r="O1377" s="13">
        <f>Données!L1377</f>
        <v>0</v>
      </c>
    </row>
    <row r="1378" spans="1:15" x14ac:dyDescent="0.25">
      <c r="A1378" s="13">
        <f>Données!D1378</f>
        <v>0</v>
      </c>
      <c r="B1378" s="13">
        <f>Données!B1378</f>
        <v>0</v>
      </c>
      <c r="C1378" s="13">
        <f>Données!C1378</f>
        <v>0</v>
      </c>
      <c r="D1378" s="13">
        <f>Données!E1378</f>
        <v>0</v>
      </c>
      <c r="E1378" s="13">
        <f>Données!L1378</f>
        <v>0</v>
      </c>
      <c r="F1378" s="13">
        <f>Données!K1378</f>
        <v>0</v>
      </c>
      <c r="G1378" s="13">
        <f>Données!M1378</f>
        <v>0</v>
      </c>
      <c r="H1378" s="13">
        <f>Données!P1378</f>
        <v>0</v>
      </c>
      <c r="I1378" s="13" t="s">
        <v>25</v>
      </c>
      <c r="J1378" s="13" t="e">
        <f>+VLOOKUP(Données!I1378,Managers!$E$3:$H$1000,3,FALSE)</f>
        <v>#N/A</v>
      </c>
      <c r="K1378" s="13" t="e">
        <f>+VLOOKUP(Données!I1378,Managers!$E$3:$H$1000,4,FALSE)</f>
        <v>#N/A</v>
      </c>
      <c r="L1378" s="14">
        <f>Données!Q1378</f>
        <v>0</v>
      </c>
      <c r="M1378" s="13" t="s">
        <v>26</v>
      </c>
      <c r="N1378" s="13" t="s">
        <v>27</v>
      </c>
      <c r="O1378" s="13">
        <f>Données!L1378</f>
        <v>0</v>
      </c>
    </row>
    <row r="1379" spans="1:15" x14ac:dyDescent="0.25">
      <c r="A1379" s="13">
        <f>Données!D1379</f>
        <v>0</v>
      </c>
      <c r="B1379" s="13">
        <f>Données!B1379</f>
        <v>0</v>
      </c>
      <c r="C1379" s="13">
        <f>Données!C1379</f>
        <v>0</v>
      </c>
      <c r="D1379" s="13">
        <f>Données!E1379</f>
        <v>0</v>
      </c>
      <c r="E1379" s="13">
        <f>Données!L1379</f>
        <v>0</v>
      </c>
      <c r="F1379" s="13">
        <f>Données!K1379</f>
        <v>0</v>
      </c>
      <c r="G1379" s="13">
        <f>Données!M1379</f>
        <v>0</v>
      </c>
      <c r="H1379" s="13">
        <f>Données!P1379</f>
        <v>0</v>
      </c>
      <c r="I1379" s="13" t="s">
        <v>25</v>
      </c>
      <c r="J1379" s="13" t="e">
        <f>+VLOOKUP(Données!I1379,Managers!$E$3:$H$1000,3,FALSE)</f>
        <v>#N/A</v>
      </c>
      <c r="K1379" s="13" t="e">
        <f>+VLOOKUP(Données!I1379,Managers!$E$3:$H$1000,4,FALSE)</f>
        <v>#N/A</v>
      </c>
      <c r="L1379" s="14">
        <f>Données!Q1379</f>
        <v>0</v>
      </c>
      <c r="M1379" s="13" t="s">
        <v>26</v>
      </c>
      <c r="N1379" s="13" t="s">
        <v>27</v>
      </c>
      <c r="O1379" s="13">
        <f>Données!L1379</f>
        <v>0</v>
      </c>
    </row>
    <row r="1380" spans="1:15" x14ac:dyDescent="0.25">
      <c r="A1380" s="13">
        <f>Données!D1380</f>
        <v>0</v>
      </c>
      <c r="B1380" s="13">
        <f>Données!B1380</f>
        <v>0</v>
      </c>
      <c r="C1380" s="13">
        <f>Données!C1380</f>
        <v>0</v>
      </c>
      <c r="D1380" s="13">
        <f>Données!E1380</f>
        <v>0</v>
      </c>
      <c r="E1380" s="13">
        <f>Données!L1380</f>
        <v>0</v>
      </c>
      <c r="F1380" s="13">
        <f>Données!K1380</f>
        <v>0</v>
      </c>
      <c r="G1380" s="13">
        <f>Données!M1380</f>
        <v>0</v>
      </c>
      <c r="H1380" s="13">
        <f>Données!P1380</f>
        <v>0</v>
      </c>
      <c r="I1380" s="13" t="s">
        <v>25</v>
      </c>
      <c r="J1380" s="13" t="e">
        <f>+VLOOKUP(Données!I1380,Managers!$E$3:$H$1000,3,FALSE)</f>
        <v>#N/A</v>
      </c>
      <c r="K1380" s="13" t="e">
        <f>+VLOOKUP(Données!I1380,Managers!$E$3:$H$1000,4,FALSE)</f>
        <v>#N/A</v>
      </c>
      <c r="L1380" s="14">
        <f>Données!Q1380</f>
        <v>0</v>
      </c>
      <c r="M1380" s="13" t="s">
        <v>26</v>
      </c>
      <c r="N1380" s="13" t="s">
        <v>27</v>
      </c>
      <c r="O1380" s="13">
        <f>Données!L1380</f>
        <v>0</v>
      </c>
    </row>
    <row r="1381" spans="1:15" x14ac:dyDescent="0.25">
      <c r="A1381" s="13">
        <f>Données!D1381</f>
        <v>0</v>
      </c>
      <c r="B1381" s="13">
        <f>Données!B1381</f>
        <v>0</v>
      </c>
      <c r="C1381" s="13">
        <f>Données!C1381</f>
        <v>0</v>
      </c>
      <c r="D1381" s="13">
        <f>Données!E1381</f>
        <v>0</v>
      </c>
      <c r="E1381" s="13">
        <f>Données!L1381</f>
        <v>0</v>
      </c>
      <c r="F1381" s="13">
        <f>Données!K1381</f>
        <v>0</v>
      </c>
      <c r="G1381" s="13">
        <f>Données!M1381</f>
        <v>0</v>
      </c>
      <c r="H1381" s="13">
        <f>Données!P1381</f>
        <v>0</v>
      </c>
      <c r="I1381" s="13" t="s">
        <v>25</v>
      </c>
      <c r="J1381" s="13" t="e">
        <f>+VLOOKUP(Données!I1381,Managers!$E$3:$H$1000,3,FALSE)</f>
        <v>#N/A</v>
      </c>
      <c r="K1381" s="13" t="e">
        <f>+VLOOKUP(Données!I1381,Managers!$E$3:$H$1000,4,FALSE)</f>
        <v>#N/A</v>
      </c>
      <c r="L1381" s="14">
        <f>Données!Q1381</f>
        <v>0</v>
      </c>
      <c r="M1381" s="13" t="s">
        <v>26</v>
      </c>
      <c r="N1381" s="13" t="s">
        <v>27</v>
      </c>
      <c r="O1381" s="13">
        <f>Données!L1381</f>
        <v>0</v>
      </c>
    </row>
    <row r="1382" spans="1:15" x14ac:dyDescent="0.25">
      <c r="A1382" s="13">
        <f>Données!D1382</f>
        <v>0</v>
      </c>
      <c r="B1382" s="13">
        <f>Données!B1382</f>
        <v>0</v>
      </c>
      <c r="C1382" s="13">
        <f>Données!C1382</f>
        <v>0</v>
      </c>
      <c r="D1382" s="13">
        <f>Données!E1382</f>
        <v>0</v>
      </c>
      <c r="E1382" s="13">
        <f>Données!L1382</f>
        <v>0</v>
      </c>
      <c r="F1382" s="13">
        <f>Données!K1382</f>
        <v>0</v>
      </c>
      <c r="G1382" s="13">
        <f>Données!M1382</f>
        <v>0</v>
      </c>
      <c r="H1382" s="13">
        <f>Données!P1382</f>
        <v>0</v>
      </c>
      <c r="I1382" s="13" t="s">
        <v>25</v>
      </c>
      <c r="J1382" s="13" t="e">
        <f>+VLOOKUP(Données!I1382,Managers!$E$3:$H$1000,3,FALSE)</f>
        <v>#N/A</v>
      </c>
      <c r="K1382" s="13" t="e">
        <f>+VLOOKUP(Données!I1382,Managers!$E$3:$H$1000,4,FALSE)</f>
        <v>#N/A</v>
      </c>
      <c r="L1382" s="14">
        <f>Données!Q1382</f>
        <v>0</v>
      </c>
      <c r="M1382" s="13" t="s">
        <v>26</v>
      </c>
      <c r="N1382" s="13" t="s">
        <v>27</v>
      </c>
      <c r="O1382" s="13">
        <f>Données!L1382</f>
        <v>0</v>
      </c>
    </row>
    <row r="1383" spans="1:15" x14ac:dyDescent="0.25">
      <c r="A1383" s="13">
        <f>Données!D1383</f>
        <v>0</v>
      </c>
      <c r="B1383" s="13">
        <f>Données!B1383</f>
        <v>0</v>
      </c>
      <c r="C1383" s="13">
        <f>Données!C1383</f>
        <v>0</v>
      </c>
      <c r="D1383" s="13">
        <f>Données!E1383</f>
        <v>0</v>
      </c>
      <c r="E1383" s="13">
        <f>Données!L1383</f>
        <v>0</v>
      </c>
      <c r="F1383" s="13">
        <f>Données!K1383</f>
        <v>0</v>
      </c>
      <c r="G1383" s="13">
        <f>Données!M1383</f>
        <v>0</v>
      </c>
      <c r="H1383" s="13">
        <f>Données!P1383</f>
        <v>0</v>
      </c>
      <c r="I1383" s="13" t="s">
        <v>25</v>
      </c>
      <c r="J1383" s="13" t="e">
        <f>+VLOOKUP(Données!I1383,Managers!$E$3:$H$1000,3,FALSE)</f>
        <v>#N/A</v>
      </c>
      <c r="K1383" s="13" t="e">
        <f>+VLOOKUP(Données!I1383,Managers!$E$3:$H$1000,4,FALSE)</f>
        <v>#N/A</v>
      </c>
      <c r="L1383" s="14">
        <f>Données!Q1383</f>
        <v>0</v>
      </c>
      <c r="M1383" s="13" t="s">
        <v>26</v>
      </c>
      <c r="N1383" s="13" t="s">
        <v>27</v>
      </c>
      <c r="O1383" s="13">
        <f>Données!L1383</f>
        <v>0</v>
      </c>
    </row>
    <row r="1384" spans="1:15" x14ac:dyDescent="0.25">
      <c r="A1384" s="13">
        <f>Données!D1384</f>
        <v>0</v>
      </c>
      <c r="B1384" s="13">
        <f>Données!B1384</f>
        <v>0</v>
      </c>
      <c r="C1384" s="13">
        <f>Données!C1384</f>
        <v>0</v>
      </c>
      <c r="D1384" s="13">
        <f>Données!E1384</f>
        <v>0</v>
      </c>
      <c r="E1384" s="13">
        <f>Données!L1384</f>
        <v>0</v>
      </c>
      <c r="F1384" s="13">
        <f>Données!K1384</f>
        <v>0</v>
      </c>
      <c r="G1384" s="13">
        <f>Données!M1384</f>
        <v>0</v>
      </c>
      <c r="H1384" s="13">
        <f>Données!P1384</f>
        <v>0</v>
      </c>
      <c r="I1384" s="13" t="s">
        <v>25</v>
      </c>
      <c r="J1384" s="13" t="e">
        <f>+VLOOKUP(Données!I1384,Managers!$E$3:$H$1000,3,FALSE)</f>
        <v>#N/A</v>
      </c>
      <c r="K1384" s="13" t="e">
        <f>+VLOOKUP(Données!I1384,Managers!$E$3:$H$1000,4,FALSE)</f>
        <v>#N/A</v>
      </c>
      <c r="L1384" s="14">
        <f>Données!Q1384</f>
        <v>0</v>
      </c>
      <c r="M1384" s="13" t="s">
        <v>26</v>
      </c>
      <c r="N1384" s="13" t="s">
        <v>27</v>
      </c>
      <c r="O1384" s="13">
        <f>Données!L1384</f>
        <v>0</v>
      </c>
    </row>
    <row r="1385" spans="1:15" x14ac:dyDescent="0.25">
      <c r="A1385" s="13">
        <f>Données!D1385</f>
        <v>0</v>
      </c>
      <c r="B1385" s="13">
        <f>Données!B1385</f>
        <v>0</v>
      </c>
      <c r="C1385" s="13">
        <f>Données!C1385</f>
        <v>0</v>
      </c>
      <c r="D1385" s="13">
        <f>Données!E1385</f>
        <v>0</v>
      </c>
      <c r="E1385" s="13">
        <f>Données!L1385</f>
        <v>0</v>
      </c>
      <c r="F1385" s="13">
        <f>Données!K1385</f>
        <v>0</v>
      </c>
      <c r="G1385" s="13">
        <f>Données!M1385</f>
        <v>0</v>
      </c>
      <c r="H1385" s="13">
        <f>Données!P1385</f>
        <v>0</v>
      </c>
      <c r="I1385" s="13" t="s">
        <v>25</v>
      </c>
      <c r="J1385" s="13" t="e">
        <f>+VLOOKUP(Données!I1385,Managers!$E$3:$H$1000,3,FALSE)</f>
        <v>#N/A</v>
      </c>
      <c r="K1385" s="13" t="e">
        <f>+VLOOKUP(Données!I1385,Managers!$E$3:$H$1000,4,FALSE)</f>
        <v>#N/A</v>
      </c>
      <c r="L1385" s="14">
        <f>Données!Q1385</f>
        <v>0</v>
      </c>
      <c r="M1385" s="13" t="s">
        <v>26</v>
      </c>
      <c r="N1385" s="13" t="s">
        <v>27</v>
      </c>
      <c r="O1385" s="13">
        <f>Données!L1385</f>
        <v>0</v>
      </c>
    </row>
    <row r="1386" spans="1:15" x14ac:dyDescent="0.25">
      <c r="A1386" s="13">
        <f>Données!D1386</f>
        <v>0</v>
      </c>
      <c r="B1386" s="13">
        <f>Données!B1386</f>
        <v>0</v>
      </c>
      <c r="C1386" s="13">
        <f>Données!C1386</f>
        <v>0</v>
      </c>
      <c r="D1386" s="13">
        <f>Données!E1386</f>
        <v>0</v>
      </c>
      <c r="E1386" s="13">
        <f>Données!L1386</f>
        <v>0</v>
      </c>
      <c r="F1386" s="13">
        <f>Données!K1386</f>
        <v>0</v>
      </c>
      <c r="G1386" s="13">
        <f>Données!M1386</f>
        <v>0</v>
      </c>
      <c r="H1386" s="13">
        <f>Données!P1386</f>
        <v>0</v>
      </c>
      <c r="I1386" s="13" t="s">
        <v>25</v>
      </c>
      <c r="J1386" s="13" t="e">
        <f>+VLOOKUP(Données!I1386,Managers!$E$3:$H$1000,3,FALSE)</f>
        <v>#N/A</v>
      </c>
      <c r="K1386" s="13" t="e">
        <f>+VLOOKUP(Données!I1386,Managers!$E$3:$H$1000,4,FALSE)</f>
        <v>#N/A</v>
      </c>
      <c r="L1386" s="14">
        <f>Données!Q1386</f>
        <v>0</v>
      </c>
      <c r="M1386" s="13" t="s">
        <v>26</v>
      </c>
      <c r="N1386" s="13" t="s">
        <v>27</v>
      </c>
      <c r="O1386" s="13">
        <f>Données!L1386</f>
        <v>0</v>
      </c>
    </row>
    <row r="1387" spans="1:15" x14ac:dyDescent="0.25">
      <c r="A1387" s="13">
        <f>Données!D1387</f>
        <v>0</v>
      </c>
      <c r="B1387" s="13">
        <f>Données!B1387</f>
        <v>0</v>
      </c>
      <c r="C1387" s="13">
        <f>Données!C1387</f>
        <v>0</v>
      </c>
      <c r="D1387" s="13">
        <f>Données!E1387</f>
        <v>0</v>
      </c>
      <c r="E1387" s="13">
        <f>Données!L1387</f>
        <v>0</v>
      </c>
      <c r="F1387" s="13">
        <f>Données!K1387</f>
        <v>0</v>
      </c>
      <c r="G1387" s="13">
        <f>Données!M1387</f>
        <v>0</v>
      </c>
      <c r="H1387" s="13">
        <f>Données!P1387</f>
        <v>0</v>
      </c>
      <c r="I1387" s="13" t="s">
        <v>25</v>
      </c>
      <c r="J1387" s="13" t="e">
        <f>+VLOOKUP(Données!I1387,Managers!$E$3:$H$1000,3,FALSE)</f>
        <v>#N/A</v>
      </c>
      <c r="K1387" s="13" t="e">
        <f>+VLOOKUP(Données!I1387,Managers!$E$3:$H$1000,4,FALSE)</f>
        <v>#N/A</v>
      </c>
      <c r="L1387" s="14">
        <f>Données!Q1387</f>
        <v>0</v>
      </c>
      <c r="M1387" s="13" t="s">
        <v>26</v>
      </c>
      <c r="N1387" s="13" t="s">
        <v>27</v>
      </c>
      <c r="O1387" s="13">
        <f>Données!L1387</f>
        <v>0</v>
      </c>
    </row>
    <row r="1388" spans="1:15" x14ac:dyDescent="0.25">
      <c r="A1388" s="13">
        <f>Données!D1388</f>
        <v>0</v>
      </c>
      <c r="B1388" s="13">
        <f>Données!B1388</f>
        <v>0</v>
      </c>
      <c r="C1388" s="13">
        <f>Données!C1388</f>
        <v>0</v>
      </c>
      <c r="D1388" s="13">
        <f>Données!E1388</f>
        <v>0</v>
      </c>
      <c r="E1388" s="13">
        <f>Données!L1388</f>
        <v>0</v>
      </c>
      <c r="F1388" s="13">
        <f>Données!K1388</f>
        <v>0</v>
      </c>
      <c r="G1388" s="13">
        <f>Données!M1388</f>
        <v>0</v>
      </c>
      <c r="H1388" s="13">
        <f>Données!P1388</f>
        <v>0</v>
      </c>
      <c r="I1388" s="13" t="s">
        <v>25</v>
      </c>
      <c r="J1388" s="13" t="e">
        <f>+VLOOKUP(Données!I1388,Managers!$E$3:$H$1000,3,FALSE)</f>
        <v>#N/A</v>
      </c>
      <c r="K1388" s="13" t="e">
        <f>+VLOOKUP(Données!I1388,Managers!$E$3:$H$1000,4,FALSE)</f>
        <v>#N/A</v>
      </c>
      <c r="L1388" s="14">
        <f>Données!Q1388</f>
        <v>0</v>
      </c>
      <c r="M1388" s="13" t="s">
        <v>26</v>
      </c>
      <c r="N1388" s="13" t="s">
        <v>27</v>
      </c>
      <c r="O1388" s="13">
        <f>Données!L1388</f>
        <v>0</v>
      </c>
    </row>
    <row r="1389" spans="1:15" x14ac:dyDescent="0.25">
      <c r="A1389" s="13">
        <f>Données!D1389</f>
        <v>0</v>
      </c>
      <c r="B1389" s="13">
        <f>Données!B1389</f>
        <v>0</v>
      </c>
      <c r="C1389" s="13">
        <f>Données!C1389</f>
        <v>0</v>
      </c>
      <c r="D1389" s="13">
        <f>Données!E1389</f>
        <v>0</v>
      </c>
      <c r="E1389" s="13">
        <f>Données!L1389</f>
        <v>0</v>
      </c>
      <c r="F1389" s="13">
        <f>Données!K1389</f>
        <v>0</v>
      </c>
      <c r="G1389" s="13">
        <f>Données!M1389</f>
        <v>0</v>
      </c>
      <c r="H1389" s="13">
        <f>Données!P1389</f>
        <v>0</v>
      </c>
      <c r="I1389" s="13" t="s">
        <v>25</v>
      </c>
      <c r="J1389" s="13" t="e">
        <f>+VLOOKUP(Données!I1389,Managers!$E$3:$H$1000,3,FALSE)</f>
        <v>#N/A</v>
      </c>
      <c r="K1389" s="13" t="e">
        <f>+VLOOKUP(Données!I1389,Managers!$E$3:$H$1000,4,FALSE)</f>
        <v>#N/A</v>
      </c>
      <c r="L1389" s="14">
        <f>Données!Q1389</f>
        <v>0</v>
      </c>
      <c r="M1389" s="13" t="s">
        <v>26</v>
      </c>
      <c r="N1389" s="13" t="s">
        <v>27</v>
      </c>
      <c r="O1389" s="13">
        <f>Données!L1389</f>
        <v>0</v>
      </c>
    </row>
    <row r="1390" spans="1:15" x14ac:dyDescent="0.25">
      <c r="A1390" s="13">
        <f>Données!D1390</f>
        <v>0</v>
      </c>
      <c r="B1390" s="13">
        <f>Données!B1390</f>
        <v>0</v>
      </c>
      <c r="C1390" s="13">
        <f>Données!C1390</f>
        <v>0</v>
      </c>
      <c r="D1390" s="13">
        <f>Données!E1390</f>
        <v>0</v>
      </c>
      <c r="E1390" s="13">
        <f>Données!L1390</f>
        <v>0</v>
      </c>
      <c r="F1390" s="13">
        <f>Données!K1390</f>
        <v>0</v>
      </c>
      <c r="G1390" s="13">
        <f>Données!M1390</f>
        <v>0</v>
      </c>
      <c r="H1390" s="13">
        <f>Données!P1390</f>
        <v>0</v>
      </c>
      <c r="I1390" s="13" t="s">
        <v>25</v>
      </c>
      <c r="J1390" s="13" t="e">
        <f>+VLOOKUP(Données!I1390,Managers!$E$3:$H$1000,3,FALSE)</f>
        <v>#N/A</v>
      </c>
      <c r="K1390" s="13" t="e">
        <f>+VLOOKUP(Données!I1390,Managers!$E$3:$H$1000,4,FALSE)</f>
        <v>#N/A</v>
      </c>
      <c r="L1390" s="14">
        <f>Données!Q1390</f>
        <v>0</v>
      </c>
      <c r="M1390" s="13" t="s">
        <v>26</v>
      </c>
      <c r="N1390" s="13" t="s">
        <v>27</v>
      </c>
      <c r="O1390" s="13">
        <f>Données!L1390</f>
        <v>0</v>
      </c>
    </row>
    <row r="1391" spans="1:15" x14ac:dyDescent="0.25">
      <c r="A1391" s="13">
        <f>Données!D1391</f>
        <v>0</v>
      </c>
      <c r="B1391" s="13">
        <f>Données!B1391</f>
        <v>0</v>
      </c>
      <c r="C1391" s="13">
        <f>Données!C1391</f>
        <v>0</v>
      </c>
      <c r="D1391" s="13">
        <f>Données!E1391</f>
        <v>0</v>
      </c>
      <c r="E1391" s="13">
        <f>Données!L1391</f>
        <v>0</v>
      </c>
      <c r="F1391" s="13">
        <f>Données!K1391</f>
        <v>0</v>
      </c>
      <c r="G1391" s="13">
        <f>Données!M1391</f>
        <v>0</v>
      </c>
      <c r="H1391" s="13">
        <f>Données!P1391</f>
        <v>0</v>
      </c>
      <c r="I1391" s="13" t="s">
        <v>25</v>
      </c>
      <c r="J1391" s="13" t="e">
        <f>+VLOOKUP(Données!I1391,Managers!$E$3:$H$1000,3,FALSE)</f>
        <v>#N/A</v>
      </c>
      <c r="K1391" s="13" t="e">
        <f>+VLOOKUP(Données!I1391,Managers!$E$3:$H$1000,4,FALSE)</f>
        <v>#N/A</v>
      </c>
      <c r="L1391" s="14">
        <f>Données!Q1391</f>
        <v>0</v>
      </c>
      <c r="M1391" s="13" t="s">
        <v>26</v>
      </c>
      <c r="N1391" s="13" t="s">
        <v>27</v>
      </c>
      <c r="O1391" s="13">
        <f>Données!L1391</f>
        <v>0</v>
      </c>
    </row>
    <row r="1392" spans="1:15" x14ac:dyDescent="0.25">
      <c r="A1392" s="13">
        <f>Données!D1392</f>
        <v>0</v>
      </c>
      <c r="B1392" s="13">
        <f>Données!B1392</f>
        <v>0</v>
      </c>
      <c r="C1392" s="13">
        <f>Données!C1392</f>
        <v>0</v>
      </c>
      <c r="D1392" s="13">
        <f>Données!E1392</f>
        <v>0</v>
      </c>
      <c r="E1392" s="13">
        <f>Données!L1392</f>
        <v>0</v>
      </c>
      <c r="F1392" s="13">
        <f>Données!K1392</f>
        <v>0</v>
      </c>
      <c r="G1392" s="13">
        <f>Données!M1392</f>
        <v>0</v>
      </c>
      <c r="H1392" s="13">
        <f>Données!P1392</f>
        <v>0</v>
      </c>
      <c r="I1392" s="13" t="s">
        <v>25</v>
      </c>
      <c r="J1392" s="13" t="e">
        <f>+VLOOKUP(Données!I1392,Managers!$E$3:$H$1000,3,FALSE)</f>
        <v>#N/A</v>
      </c>
      <c r="K1392" s="13" t="e">
        <f>+VLOOKUP(Données!I1392,Managers!$E$3:$H$1000,4,FALSE)</f>
        <v>#N/A</v>
      </c>
      <c r="L1392" s="14">
        <f>Données!Q1392</f>
        <v>0</v>
      </c>
      <c r="M1392" s="13" t="s">
        <v>26</v>
      </c>
      <c r="N1392" s="13" t="s">
        <v>27</v>
      </c>
      <c r="O1392" s="13">
        <f>Données!L1392</f>
        <v>0</v>
      </c>
    </row>
    <row r="1393" spans="1:15" x14ac:dyDescent="0.25">
      <c r="A1393" s="13">
        <f>Données!D1393</f>
        <v>0</v>
      </c>
      <c r="B1393" s="13">
        <f>Données!B1393</f>
        <v>0</v>
      </c>
      <c r="C1393" s="13">
        <f>Données!C1393</f>
        <v>0</v>
      </c>
      <c r="D1393" s="13">
        <f>Données!E1393</f>
        <v>0</v>
      </c>
      <c r="E1393" s="13">
        <f>Données!L1393</f>
        <v>0</v>
      </c>
      <c r="F1393" s="13">
        <f>Données!K1393</f>
        <v>0</v>
      </c>
      <c r="G1393" s="13">
        <f>Données!M1393</f>
        <v>0</v>
      </c>
      <c r="H1393" s="13">
        <f>Données!P1393</f>
        <v>0</v>
      </c>
      <c r="I1393" s="13" t="s">
        <v>25</v>
      </c>
      <c r="J1393" s="13" t="e">
        <f>+VLOOKUP(Données!I1393,Managers!$E$3:$H$1000,3,FALSE)</f>
        <v>#N/A</v>
      </c>
      <c r="K1393" s="13" t="e">
        <f>+VLOOKUP(Données!I1393,Managers!$E$3:$H$1000,4,FALSE)</f>
        <v>#N/A</v>
      </c>
      <c r="L1393" s="14">
        <f>Données!Q1393</f>
        <v>0</v>
      </c>
      <c r="M1393" s="13" t="s">
        <v>26</v>
      </c>
      <c r="N1393" s="13" t="s">
        <v>27</v>
      </c>
      <c r="O1393" s="13">
        <f>Données!L1393</f>
        <v>0</v>
      </c>
    </row>
    <row r="1394" spans="1:15" x14ac:dyDescent="0.25">
      <c r="A1394" s="13">
        <f>Données!D1394</f>
        <v>0</v>
      </c>
      <c r="B1394" s="13">
        <f>Données!B1394</f>
        <v>0</v>
      </c>
      <c r="C1394" s="13">
        <f>Données!C1394</f>
        <v>0</v>
      </c>
      <c r="D1394" s="13">
        <f>Données!E1394</f>
        <v>0</v>
      </c>
      <c r="E1394" s="13">
        <f>Données!L1394</f>
        <v>0</v>
      </c>
      <c r="F1394" s="13">
        <f>Données!K1394</f>
        <v>0</v>
      </c>
      <c r="G1394" s="13">
        <f>Données!M1394</f>
        <v>0</v>
      </c>
      <c r="H1394" s="13">
        <f>Données!P1394</f>
        <v>0</v>
      </c>
      <c r="I1394" s="13" t="s">
        <v>25</v>
      </c>
      <c r="J1394" s="13" t="e">
        <f>+VLOOKUP(Données!I1394,Managers!$E$3:$H$1000,3,FALSE)</f>
        <v>#N/A</v>
      </c>
      <c r="K1394" s="13" t="e">
        <f>+VLOOKUP(Données!I1394,Managers!$E$3:$H$1000,4,FALSE)</f>
        <v>#N/A</v>
      </c>
      <c r="L1394" s="14">
        <f>Données!Q1394</f>
        <v>0</v>
      </c>
      <c r="M1394" s="13" t="s">
        <v>26</v>
      </c>
      <c r="N1394" s="13" t="s">
        <v>27</v>
      </c>
      <c r="O1394" s="13">
        <f>Données!L1394</f>
        <v>0</v>
      </c>
    </row>
    <row r="1395" spans="1:15" x14ac:dyDescent="0.25">
      <c r="A1395" s="13">
        <f>Données!D1395</f>
        <v>0</v>
      </c>
      <c r="B1395" s="13">
        <f>Données!B1395</f>
        <v>0</v>
      </c>
      <c r="C1395" s="13">
        <f>Données!C1395</f>
        <v>0</v>
      </c>
      <c r="D1395" s="13">
        <f>Données!E1395</f>
        <v>0</v>
      </c>
      <c r="E1395" s="13">
        <f>Données!L1395</f>
        <v>0</v>
      </c>
      <c r="F1395" s="13">
        <f>Données!K1395</f>
        <v>0</v>
      </c>
      <c r="G1395" s="13">
        <f>Données!M1395</f>
        <v>0</v>
      </c>
      <c r="H1395" s="13">
        <f>Données!P1395</f>
        <v>0</v>
      </c>
      <c r="I1395" s="13" t="s">
        <v>25</v>
      </c>
      <c r="J1395" s="13" t="e">
        <f>+VLOOKUP(Données!I1395,Managers!$E$3:$H$1000,3,FALSE)</f>
        <v>#N/A</v>
      </c>
      <c r="K1395" s="13" t="e">
        <f>+VLOOKUP(Données!I1395,Managers!$E$3:$H$1000,4,FALSE)</f>
        <v>#N/A</v>
      </c>
      <c r="L1395" s="14">
        <f>Données!Q1395</f>
        <v>0</v>
      </c>
      <c r="M1395" s="13" t="s">
        <v>26</v>
      </c>
      <c r="N1395" s="13" t="s">
        <v>27</v>
      </c>
      <c r="O1395" s="13">
        <f>Données!L1395</f>
        <v>0</v>
      </c>
    </row>
    <row r="1396" spans="1:15" x14ac:dyDescent="0.25">
      <c r="A1396" s="13">
        <f>Données!D1396</f>
        <v>0</v>
      </c>
      <c r="B1396" s="13">
        <f>Données!B1396</f>
        <v>0</v>
      </c>
      <c r="C1396" s="13">
        <f>Données!C1396</f>
        <v>0</v>
      </c>
      <c r="D1396" s="13">
        <f>Données!E1396</f>
        <v>0</v>
      </c>
      <c r="E1396" s="13">
        <f>Données!L1396</f>
        <v>0</v>
      </c>
      <c r="F1396" s="13">
        <f>Données!K1396</f>
        <v>0</v>
      </c>
      <c r="G1396" s="13">
        <f>Données!M1396</f>
        <v>0</v>
      </c>
      <c r="H1396" s="13">
        <f>Données!P1396</f>
        <v>0</v>
      </c>
      <c r="I1396" s="13" t="s">
        <v>25</v>
      </c>
      <c r="J1396" s="13" t="e">
        <f>+VLOOKUP(Données!I1396,Managers!$E$3:$H$1000,3,FALSE)</f>
        <v>#N/A</v>
      </c>
      <c r="K1396" s="13" t="e">
        <f>+VLOOKUP(Données!I1396,Managers!$E$3:$H$1000,4,FALSE)</f>
        <v>#N/A</v>
      </c>
      <c r="L1396" s="14">
        <f>Données!Q1396</f>
        <v>0</v>
      </c>
      <c r="M1396" s="13" t="s">
        <v>26</v>
      </c>
      <c r="N1396" s="13" t="s">
        <v>27</v>
      </c>
      <c r="O1396" s="13">
        <f>Données!L1396</f>
        <v>0</v>
      </c>
    </row>
    <row r="1397" spans="1:15" x14ac:dyDescent="0.25">
      <c r="A1397" s="13">
        <f>Données!D1397</f>
        <v>0</v>
      </c>
      <c r="B1397" s="13">
        <f>Données!B1397</f>
        <v>0</v>
      </c>
      <c r="C1397" s="13">
        <f>Données!C1397</f>
        <v>0</v>
      </c>
      <c r="D1397" s="13">
        <f>Données!E1397</f>
        <v>0</v>
      </c>
      <c r="E1397" s="13">
        <f>Données!L1397</f>
        <v>0</v>
      </c>
      <c r="F1397" s="13">
        <f>Données!K1397</f>
        <v>0</v>
      </c>
      <c r="G1397" s="13">
        <f>Données!M1397</f>
        <v>0</v>
      </c>
      <c r="H1397" s="13">
        <f>Données!P1397</f>
        <v>0</v>
      </c>
      <c r="I1397" s="13" t="s">
        <v>25</v>
      </c>
      <c r="J1397" s="13" t="e">
        <f>+VLOOKUP(Données!I1397,Managers!$E$3:$H$1000,3,FALSE)</f>
        <v>#N/A</v>
      </c>
      <c r="K1397" s="13" t="e">
        <f>+VLOOKUP(Données!I1397,Managers!$E$3:$H$1000,4,FALSE)</f>
        <v>#N/A</v>
      </c>
      <c r="L1397" s="14">
        <f>Données!Q1397</f>
        <v>0</v>
      </c>
      <c r="M1397" s="13" t="s">
        <v>26</v>
      </c>
      <c r="N1397" s="13" t="s">
        <v>27</v>
      </c>
      <c r="O1397" s="13">
        <f>Données!L1397</f>
        <v>0</v>
      </c>
    </row>
    <row r="1398" spans="1:15" x14ac:dyDescent="0.25">
      <c r="A1398" s="13">
        <f>Données!D1398</f>
        <v>0</v>
      </c>
      <c r="B1398" s="13">
        <f>Données!B1398</f>
        <v>0</v>
      </c>
      <c r="C1398" s="13">
        <f>Données!C1398</f>
        <v>0</v>
      </c>
      <c r="D1398" s="13">
        <f>Données!E1398</f>
        <v>0</v>
      </c>
      <c r="E1398" s="13">
        <f>Données!L1398</f>
        <v>0</v>
      </c>
      <c r="F1398" s="13">
        <f>Données!K1398</f>
        <v>0</v>
      </c>
      <c r="G1398" s="13">
        <f>Données!M1398</f>
        <v>0</v>
      </c>
      <c r="H1398" s="13">
        <f>Données!P1398</f>
        <v>0</v>
      </c>
      <c r="I1398" s="13" t="s">
        <v>25</v>
      </c>
      <c r="J1398" s="13" t="e">
        <f>+VLOOKUP(Données!I1398,Managers!$E$3:$H$1000,3,FALSE)</f>
        <v>#N/A</v>
      </c>
      <c r="K1398" s="13" t="e">
        <f>+VLOOKUP(Données!I1398,Managers!$E$3:$H$1000,4,FALSE)</f>
        <v>#N/A</v>
      </c>
      <c r="L1398" s="14">
        <f>Données!Q1398</f>
        <v>0</v>
      </c>
      <c r="M1398" s="13" t="s">
        <v>26</v>
      </c>
      <c r="N1398" s="13" t="s">
        <v>27</v>
      </c>
      <c r="O1398" s="13">
        <f>Données!L1398</f>
        <v>0</v>
      </c>
    </row>
    <row r="1399" spans="1:15" x14ac:dyDescent="0.25">
      <c r="A1399" s="13">
        <f>Données!D1399</f>
        <v>0</v>
      </c>
      <c r="B1399" s="13">
        <f>Données!B1399</f>
        <v>0</v>
      </c>
      <c r="C1399" s="13">
        <f>Données!C1399</f>
        <v>0</v>
      </c>
      <c r="D1399" s="13">
        <f>Données!E1399</f>
        <v>0</v>
      </c>
      <c r="E1399" s="13">
        <f>Données!L1399</f>
        <v>0</v>
      </c>
      <c r="F1399" s="13">
        <f>Données!K1399</f>
        <v>0</v>
      </c>
      <c r="G1399" s="13">
        <f>Données!M1399</f>
        <v>0</v>
      </c>
      <c r="H1399" s="13">
        <f>Données!P1399</f>
        <v>0</v>
      </c>
      <c r="I1399" s="13" t="s">
        <v>25</v>
      </c>
      <c r="J1399" s="13" t="e">
        <f>+VLOOKUP(Données!I1399,Managers!$E$3:$H$1000,3,FALSE)</f>
        <v>#N/A</v>
      </c>
      <c r="K1399" s="13" t="e">
        <f>+VLOOKUP(Données!I1399,Managers!$E$3:$H$1000,4,FALSE)</f>
        <v>#N/A</v>
      </c>
      <c r="L1399" s="14">
        <f>Données!Q1399</f>
        <v>0</v>
      </c>
      <c r="M1399" s="13" t="s">
        <v>26</v>
      </c>
      <c r="N1399" s="13" t="s">
        <v>27</v>
      </c>
      <c r="O1399" s="13">
        <f>Données!L1399</f>
        <v>0</v>
      </c>
    </row>
    <row r="1400" spans="1:15" x14ac:dyDescent="0.25">
      <c r="A1400" s="13">
        <f>Données!D1400</f>
        <v>0</v>
      </c>
      <c r="B1400" s="13">
        <f>Données!B1400</f>
        <v>0</v>
      </c>
      <c r="C1400" s="13">
        <f>Données!C1400</f>
        <v>0</v>
      </c>
      <c r="D1400" s="13">
        <f>Données!E1400</f>
        <v>0</v>
      </c>
      <c r="E1400" s="13">
        <f>Données!L1400</f>
        <v>0</v>
      </c>
      <c r="F1400" s="13">
        <f>Données!K1400</f>
        <v>0</v>
      </c>
      <c r="G1400" s="13">
        <f>Données!M1400</f>
        <v>0</v>
      </c>
      <c r="H1400" s="13">
        <f>Données!P1400</f>
        <v>0</v>
      </c>
      <c r="I1400" s="13" t="s">
        <v>25</v>
      </c>
      <c r="J1400" s="13" t="e">
        <f>+VLOOKUP(Données!I1400,Managers!$E$3:$H$1000,3,FALSE)</f>
        <v>#N/A</v>
      </c>
      <c r="K1400" s="13" t="e">
        <f>+VLOOKUP(Données!I1400,Managers!$E$3:$H$1000,4,FALSE)</f>
        <v>#N/A</v>
      </c>
      <c r="L1400" s="14">
        <f>Données!Q1400</f>
        <v>0</v>
      </c>
      <c r="M1400" s="13" t="s">
        <v>26</v>
      </c>
      <c r="N1400" s="13" t="s">
        <v>27</v>
      </c>
      <c r="O1400" s="13">
        <f>Données!L1400</f>
        <v>0</v>
      </c>
    </row>
    <row r="1401" spans="1:15" x14ac:dyDescent="0.25">
      <c r="A1401" s="13">
        <f>Données!D1401</f>
        <v>0</v>
      </c>
      <c r="B1401" s="13">
        <f>Données!B1401</f>
        <v>0</v>
      </c>
      <c r="C1401" s="13">
        <f>Données!C1401</f>
        <v>0</v>
      </c>
      <c r="D1401" s="13">
        <f>Données!E1401</f>
        <v>0</v>
      </c>
      <c r="E1401" s="13">
        <f>Données!L1401</f>
        <v>0</v>
      </c>
      <c r="F1401" s="13">
        <f>Données!K1401</f>
        <v>0</v>
      </c>
      <c r="G1401" s="13">
        <f>Données!M1401</f>
        <v>0</v>
      </c>
      <c r="H1401" s="13">
        <f>Données!P1401</f>
        <v>0</v>
      </c>
      <c r="I1401" s="13" t="s">
        <v>25</v>
      </c>
      <c r="J1401" s="13" t="e">
        <f>+VLOOKUP(Données!I1401,Managers!$E$3:$H$1000,3,FALSE)</f>
        <v>#N/A</v>
      </c>
      <c r="K1401" s="13" t="e">
        <f>+VLOOKUP(Données!I1401,Managers!$E$3:$H$1000,4,FALSE)</f>
        <v>#N/A</v>
      </c>
      <c r="L1401" s="14">
        <f>Données!Q1401</f>
        <v>0</v>
      </c>
      <c r="M1401" s="13" t="s">
        <v>26</v>
      </c>
      <c r="N1401" s="13" t="s">
        <v>27</v>
      </c>
      <c r="O1401" s="13">
        <f>Données!L1401</f>
        <v>0</v>
      </c>
    </row>
    <row r="1402" spans="1:15" x14ac:dyDescent="0.25">
      <c r="A1402" s="13">
        <f>Données!D1402</f>
        <v>0</v>
      </c>
      <c r="B1402" s="13">
        <f>Données!B1402</f>
        <v>0</v>
      </c>
      <c r="C1402" s="13">
        <f>Données!C1402</f>
        <v>0</v>
      </c>
      <c r="D1402" s="13">
        <f>Données!E1402</f>
        <v>0</v>
      </c>
      <c r="E1402" s="13">
        <f>Données!L1402</f>
        <v>0</v>
      </c>
      <c r="F1402" s="13">
        <f>Données!K1402</f>
        <v>0</v>
      </c>
      <c r="G1402" s="13">
        <f>Données!M1402</f>
        <v>0</v>
      </c>
      <c r="H1402" s="13">
        <f>Données!P1402</f>
        <v>0</v>
      </c>
      <c r="I1402" s="13" t="s">
        <v>25</v>
      </c>
      <c r="J1402" s="13" t="e">
        <f>+VLOOKUP(Données!I1402,Managers!$E$3:$H$1000,3,FALSE)</f>
        <v>#N/A</v>
      </c>
      <c r="K1402" s="13" t="e">
        <f>+VLOOKUP(Données!I1402,Managers!$E$3:$H$1000,4,FALSE)</f>
        <v>#N/A</v>
      </c>
      <c r="L1402" s="14">
        <f>Données!Q1402</f>
        <v>0</v>
      </c>
      <c r="M1402" s="13" t="s">
        <v>26</v>
      </c>
      <c r="N1402" s="13" t="s">
        <v>27</v>
      </c>
      <c r="O1402" s="13">
        <f>Données!L1402</f>
        <v>0</v>
      </c>
    </row>
    <row r="1403" spans="1:15" x14ac:dyDescent="0.25">
      <c r="A1403" s="13">
        <f>Données!D1403</f>
        <v>0</v>
      </c>
      <c r="B1403" s="13">
        <f>Données!B1403</f>
        <v>0</v>
      </c>
      <c r="C1403" s="13">
        <f>Données!C1403</f>
        <v>0</v>
      </c>
      <c r="D1403" s="13">
        <f>Données!E1403</f>
        <v>0</v>
      </c>
      <c r="E1403" s="13">
        <f>Données!L1403</f>
        <v>0</v>
      </c>
      <c r="F1403" s="13">
        <f>Données!K1403</f>
        <v>0</v>
      </c>
      <c r="G1403" s="13">
        <f>Données!M1403</f>
        <v>0</v>
      </c>
      <c r="H1403" s="13">
        <f>Données!P1403</f>
        <v>0</v>
      </c>
      <c r="I1403" s="13" t="s">
        <v>25</v>
      </c>
      <c r="J1403" s="13" t="e">
        <f>+VLOOKUP(Données!I1403,Managers!$E$3:$H$1000,3,FALSE)</f>
        <v>#N/A</v>
      </c>
      <c r="K1403" s="13" t="e">
        <f>+VLOOKUP(Données!I1403,Managers!$E$3:$H$1000,4,FALSE)</f>
        <v>#N/A</v>
      </c>
      <c r="L1403" s="14">
        <f>Données!Q1403</f>
        <v>0</v>
      </c>
      <c r="M1403" s="13" t="s">
        <v>26</v>
      </c>
      <c r="N1403" s="13" t="s">
        <v>27</v>
      </c>
      <c r="O1403" s="13">
        <f>Données!L1403</f>
        <v>0</v>
      </c>
    </row>
    <row r="1404" spans="1:15" x14ac:dyDescent="0.25">
      <c r="A1404" s="13">
        <f>Données!D1404</f>
        <v>0</v>
      </c>
      <c r="B1404" s="13">
        <f>Données!B1404</f>
        <v>0</v>
      </c>
      <c r="C1404" s="13">
        <f>Données!C1404</f>
        <v>0</v>
      </c>
      <c r="D1404" s="13">
        <f>Données!E1404</f>
        <v>0</v>
      </c>
      <c r="E1404" s="13">
        <f>Données!L1404</f>
        <v>0</v>
      </c>
      <c r="F1404" s="13">
        <f>Données!K1404</f>
        <v>0</v>
      </c>
      <c r="G1404" s="13">
        <f>Données!M1404</f>
        <v>0</v>
      </c>
      <c r="H1404" s="13">
        <f>Données!P1404</f>
        <v>0</v>
      </c>
      <c r="I1404" s="13" t="s">
        <v>25</v>
      </c>
      <c r="J1404" s="13" t="e">
        <f>+VLOOKUP(Données!I1404,Managers!$E$3:$H$1000,3,FALSE)</f>
        <v>#N/A</v>
      </c>
      <c r="K1404" s="13" t="e">
        <f>+VLOOKUP(Données!I1404,Managers!$E$3:$H$1000,4,FALSE)</f>
        <v>#N/A</v>
      </c>
      <c r="L1404" s="14">
        <f>Données!Q1404</f>
        <v>0</v>
      </c>
      <c r="M1404" s="13" t="s">
        <v>26</v>
      </c>
      <c r="N1404" s="13" t="s">
        <v>27</v>
      </c>
      <c r="O1404" s="13">
        <f>Données!L1404</f>
        <v>0</v>
      </c>
    </row>
    <row r="1405" spans="1:15" x14ac:dyDescent="0.25">
      <c r="A1405" s="13">
        <f>Données!D1405</f>
        <v>0</v>
      </c>
      <c r="B1405" s="13">
        <f>Données!B1405</f>
        <v>0</v>
      </c>
      <c r="C1405" s="13">
        <f>Données!C1405</f>
        <v>0</v>
      </c>
      <c r="D1405" s="13">
        <f>Données!E1405</f>
        <v>0</v>
      </c>
      <c r="E1405" s="13">
        <f>Données!L1405</f>
        <v>0</v>
      </c>
      <c r="F1405" s="13">
        <f>Données!K1405</f>
        <v>0</v>
      </c>
      <c r="G1405" s="13">
        <f>Données!M1405</f>
        <v>0</v>
      </c>
      <c r="H1405" s="13">
        <f>Données!P1405</f>
        <v>0</v>
      </c>
      <c r="I1405" s="13" t="s">
        <v>25</v>
      </c>
      <c r="J1405" s="13" t="e">
        <f>+VLOOKUP(Données!I1405,Managers!$E$3:$H$1000,3,FALSE)</f>
        <v>#N/A</v>
      </c>
      <c r="K1405" s="13" t="e">
        <f>+VLOOKUP(Données!I1405,Managers!$E$3:$H$1000,4,FALSE)</f>
        <v>#N/A</v>
      </c>
      <c r="L1405" s="14">
        <f>Données!Q1405</f>
        <v>0</v>
      </c>
      <c r="M1405" s="13" t="s">
        <v>26</v>
      </c>
      <c r="N1405" s="13" t="s">
        <v>27</v>
      </c>
      <c r="O1405" s="13">
        <f>Données!L1405</f>
        <v>0</v>
      </c>
    </row>
    <row r="1406" spans="1:15" x14ac:dyDescent="0.25">
      <c r="A1406" s="13">
        <f>Données!D1406</f>
        <v>0</v>
      </c>
      <c r="B1406" s="13">
        <f>Données!B1406</f>
        <v>0</v>
      </c>
      <c r="C1406" s="13">
        <f>Données!C1406</f>
        <v>0</v>
      </c>
      <c r="D1406" s="13">
        <f>Données!E1406</f>
        <v>0</v>
      </c>
      <c r="E1406" s="13">
        <f>Données!L1406</f>
        <v>0</v>
      </c>
      <c r="F1406" s="13">
        <f>Données!K1406</f>
        <v>0</v>
      </c>
      <c r="G1406" s="13">
        <f>Données!M1406</f>
        <v>0</v>
      </c>
      <c r="H1406" s="13">
        <f>Données!P1406</f>
        <v>0</v>
      </c>
      <c r="I1406" s="13" t="s">
        <v>25</v>
      </c>
      <c r="J1406" s="13" t="e">
        <f>+VLOOKUP(Données!I1406,Managers!$E$3:$H$1000,3,FALSE)</f>
        <v>#N/A</v>
      </c>
      <c r="K1406" s="13" t="e">
        <f>+VLOOKUP(Données!I1406,Managers!$E$3:$H$1000,4,FALSE)</f>
        <v>#N/A</v>
      </c>
      <c r="L1406" s="14">
        <f>Données!Q1406</f>
        <v>0</v>
      </c>
      <c r="M1406" s="13" t="s">
        <v>26</v>
      </c>
      <c r="N1406" s="13" t="s">
        <v>27</v>
      </c>
      <c r="O1406" s="13">
        <f>Données!L1406</f>
        <v>0</v>
      </c>
    </row>
    <row r="1407" spans="1:15" x14ac:dyDescent="0.25">
      <c r="A1407" s="13">
        <f>Données!D1407</f>
        <v>0</v>
      </c>
      <c r="B1407" s="13">
        <f>Données!B1407</f>
        <v>0</v>
      </c>
      <c r="C1407" s="13">
        <f>Données!C1407</f>
        <v>0</v>
      </c>
      <c r="D1407" s="13">
        <f>Données!E1407</f>
        <v>0</v>
      </c>
      <c r="E1407" s="13">
        <f>Données!L1407</f>
        <v>0</v>
      </c>
      <c r="F1407" s="13">
        <f>Données!K1407</f>
        <v>0</v>
      </c>
      <c r="G1407" s="13">
        <f>Données!M1407</f>
        <v>0</v>
      </c>
      <c r="H1407" s="13">
        <f>Données!P1407</f>
        <v>0</v>
      </c>
      <c r="I1407" s="13" t="s">
        <v>25</v>
      </c>
      <c r="J1407" s="13" t="e">
        <f>+VLOOKUP(Données!I1407,Managers!$E$3:$H$1000,3,FALSE)</f>
        <v>#N/A</v>
      </c>
      <c r="K1407" s="13" t="e">
        <f>+VLOOKUP(Données!I1407,Managers!$E$3:$H$1000,4,FALSE)</f>
        <v>#N/A</v>
      </c>
      <c r="L1407" s="14">
        <f>Données!Q1407</f>
        <v>0</v>
      </c>
      <c r="M1407" s="13" t="s">
        <v>26</v>
      </c>
      <c r="N1407" s="13" t="s">
        <v>27</v>
      </c>
      <c r="O1407" s="13">
        <f>Données!L1407</f>
        <v>0</v>
      </c>
    </row>
    <row r="1408" spans="1:15" x14ac:dyDescent="0.25">
      <c r="A1408" s="13">
        <f>Données!D1408</f>
        <v>0</v>
      </c>
      <c r="B1408" s="13">
        <f>Données!B1408</f>
        <v>0</v>
      </c>
      <c r="C1408" s="13">
        <f>Données!C1408</f>
        <v>0</v>
      </c>
      <c r="D1408" s="13">
        <f>Données!E1408</f>
        <v>0</v>
      </c>
      <c r="E1408" s="13">
        <f>Données!L1408</f>
        <v>0</v>
      </c>
      <c r="F1408" s="13">
        <f>Données!K1408</f>
        <v>0</v>
      </c>
      <c r="G1408" s="13">
        <f>Données!M1408</f>
        <v>0</v>
      </c>
      <c r="H1408" s="13">
        <f>Données!P1408</f>
        <v>0</v>
      </c>
      <c r="I1408" s="13" t="s">
        <v>25</v>
      </c>
      <c r="J1408" s="13" t="e">
        <f>+VLOOKUP(Données!I1408,Managers!$E$3:$H$1000,3,FALSE)</f>
        <v>#N/A</v>
      </c>
      <c r="K1408" s="13" t="e">
        <f>+VLOOKUP(Données!I1408,Managers!$E$3:$H$1000,4,FALSE)</f>
        <v>#N/A</v>
      </c>
      <c r="L1408" s="14">
        <f>Données!Q1408</f>
        <v>0</v>
      </c>
      <c r="M1408" s="13" t="s">
        <v>26</v>
      </c>
      <c r="N1408" s="13" t="s">
        <v>27</v>
      </c>
      <c r="O1408" s="13">
        <f>Données!L1408</f>
        <v>0</v>
      </c>
    </row>
    <row r="1409" spans="1:15" x14ac:dyDescent="0.25">
      <c r="A1409" s="13">
        <f>Données!D1409</f>
        <v>0</v>
      </c>
      <c r="B1409" s="13">
        <f>Données!B1409</f>
        <v>0</v>
      </c>
      <c r="C1409" s="13">
        <f>Données!C1409</f>
        <v>0</v>
      </c>
      <c r="D1409" s="13">
        <f>Données!E1409</f>
        <v>0</v>
      </c>
      <c r="E1409" s="13">
        <f>Données!L1409</f>
        <v>0</v>
      </c>
      <c r="F1409" s="13">
        <f>Données!K1409</f>
        <v>0</v>
      </c>
      <c r="G1409" s="13">
        <f>Données!M1409</f>
        <v>0</v>
      </c>
      <c r="H1409" s="13">
        <f>Données!P1409</f>
        <v>0</v>
      </c>
      <c r="I1409" s="13" t="s">
        <v>25</v>
      </c>
      <c r="J1409" s="13" t="e">
        <f>+VLOOKUP(Données!I1409,Managers!$E$3:$H$1000,3,FALSE)</f>
        <v>#N/A</v>
      </c>
      <c r="K1409" s="13" t="e">
        <f>+VLOOKUP(Données!I1409,Managers!$E$3:$H$1000,4,FALSE)</f>
        <v>#N/A</v>
      </c>
      <c r="L1409" s="14">
        <f>Données!Q1409</f>
        <v>0</v>
      </c>
      <c r="M1409" s="13" t="s">
        <v>26</v>
      </c>
      <c r="N1409" s="13" t="s">
        <v>27</v>
      </c>
      <c r="O1409" s="13">
        <f>Données!L1409</f>
        <v>0</v>
      </c>
    </row>
    <row r="1410" spans="1:15" x14ac:dyDescent="0.25">
      <c r="A1410" s="13">
        <f>Données!D1410</f>
        <v>0</v>
      </c>
      <c r="B1410" s="13">
        <f>Données!B1410</f>
        <v>0</v>
      </c>
      <c r="C1410" s="13">
        <f>Données!C1410</f>
        <v>0</v>
      </c>
      <c r="D1410" s="13">
        <f>Données!E1410</f>
        <v>0</v>
      </c>
      <c r="E1410" s="13">
        <f>Données!L1410</f>
        <v>0</v>
      </c>
      <c r="F1410" s="13">
        <f>Données!K1410</f>
        <v>0</v>
      </c>
      <c r="G1410" s="13">
        <f>Données!M1410</f>
        <v>0</v>
      </c>
      <c r="H1410" s="13">
        <f>Données!P1410</f>
        <v>0</v>
      </c>
      <c r="I1410" s="13" t="s">
        <v>25</v>
      </c>
      <c r="J1410" s="13" t="e">
        <f>+VLOOKUP(Données!I1410,Managers!$E$3:$H$1000,3,FALSE)</f>
        <v>#N/A</v>
      </c>
      <c r="K1410" s="13" t="e">
        <f>+VLOOKUP(Données!I1410,Managers!$E$3:$H$1000,4,FALSE)</f>
        <v>#N/A</v>
      </c>
      <c r="L1410" s="14">
        <f>Données!Q1410</f>
        <v>0</v>
      </c>
      <c r="M1410" s="13" t="s">
        <v>26</v>
      </c>
      <c r="N1410" s="13" t="s">
        <v>27</v>
      </c>
      <c r="O1410" s="13">
        <f>Données!L1410</f>
        <v>0</v>
      </c>
    </row>
    <row r="1411" spans="1:15" x14ac:dyDescent="0.25">
      <c r="A1411" s="13">
        <f>Données!D1411</f>
        <v>0</v>
      </c>
      <c r="B1411" s="13">
        <f>Données!B1411</f>
        <v>0</v>
      </c>
      <c r="C1411" s="13">
        <f>Données!C1411</f>
        <v>0</v>
      </c>
      <c r="D1411" s="13">
        <f>Données!E1411</f>
        <v>0</v>
      </c>
      <c r="E1411" s="13">
        <f>Données!L1411</f>
        <v>0</v>
      </c>
      <c r="F1411" s="13">
        <f>Données!K1411</f>
        <v>0</v>
      </c>
      <c r="G1411" s="13">
        <f>Données!M1411</f>
        <v>0</v>
      </c>
      <c r="H1411" s="13">
        <f>Données!P1411</f>
        <v>0</v>
      </c>
      <c r="I1411" s="13" t="s">
        <v>25</v>
      </c>
      <c r="J1411" s="13" t="e">
        <f>+VLOOKUP(Données!I1411,Managers!$E$3:$H$1000,3,FALSE)</f>
        <v>#N/A</v>
      </c>
      <c r="K1411" s="13" t="e">
        <f>+VLOOKUP(Données!I1411,Managers!$E$3:$H$1000,4,FALSE)</f>
        <v>#N/A</v>
      </c>
      <c r="L1411" s="14">
        <f>Données!Q1411</f>
        <v>0</v>
      </c>
      <c r="M1411" s="13" t="s">
        <v>26</v>
      </c>
      <c r="N1411" s="13" t="s">
        <v>27</v>
      </c>
      <c r="O1411" s="13">
        <f>Données!L1411</f>
        <v>0</v>
      </c>
    </row>
    <row r="1412" spans="1:15" x14ac:dyDescent="0.25">
      <c r="A1412" s="13">
        <f>Données!D1412</f>
        <v>0</v>
      </c>
      <c r="B1412" s="13">
        <f>Données!B1412</f>
        <v>0</v>
      </c>
      <c r="C1412" s="13">
        <f>Données!C1412</f>
        <v>0</v>
      </c>
      <c r="D1412" s="13">
        <f>Données!E1412</f>
        <v>0</v>
      </c>
      <c r="E1412" s="13">
        <f>Données!L1412</f>
        <v>0</v>
      </c>
      <c r="F1412" s="13">
        <f>Données!K1412</f>
        <v>0</v>
      </c>
      <c r="G1412" s="13">
        <f>Données!M1412</f>
        <v>0</v>
      </c>
      <c r="H1412" s="13">
        <f>Données!P1412</f>
        <v>0</v>
      </c>
      <c r="I1412" s="13" t="s">
        <v>25</v>
      </c>
      <c r="J1412" s="13" t="e">
        <f>+VLOOKUP(Données!I1412,Managers!$E$3:$H$1000,3,FALSE)</f>
        <v>#N/A</v>
      </c>
      <c r="K1412" s="13" t="e">
        <f>+VLOOKUP(Données!I1412,Managers!$E$3:$H$1000,4,FALSE)</f>
        <v>#N/A</v>
      </c>
      <c r="L1412" s="14">
        <f>Données!Q1412</f>
        <v>0</v>
      </c>
      <c r="M1412" s="13" t="s">
        <v>26</v>
      </c>
      <c r="N1412" s="13" t="s">
        <v>27</v>
      </c>
      <c r="O1412" s="13">
        <f>Données!L1412</f>
        <v>0</v>
      </c>
    </row>
    <row r="1413" spans="1:15" x14ac:dyDescent="0.25">
      <c r="A1413" s="13">
        <f>Données!D1413</f>
        <v>0</v>
      </c>
      <c r="B1413" s="13">
        <f>Données!B1413</f>
        <v>0</v>
      </c>
      <c r="C1413" s="13">
        <f>Données!C1413</f>
        <v>0</v>
      </c>
      <c r="D1413" s="13">
        <f>Données!E1413</f>
        <v>0</v>
      </c>
      <c r="E1413" s="13">
        <f>Données!L1413</f>
        <v>0</v>
      </c>
      <c r="F1413" s="13">
        <f>Données!K1413</f>
        <v>0</v>
      </c>
      <c r="G1413" s="13">
        <f>Données!M1413</f>
        <v>0</v>
      </c>
      <c r="H1413" s="13">
        <f>Données!P1413</f>
        <v>0</v>
      </c>
      <c r="I1413" s="13" t="s">
        <v>25</v>
      </c>
      <c r="J1413" s="13" t="e">
        <f>+VLOOKUP(Données!I1413,Managers!$E$3:$H$1000,3,FALSE)</f>
        <v>#N/A</v>
      </c>
      <c r="K1413" s="13" t="e">
        <f>+VLOOKUP(Données!I1413,Managers!$E$3:$H$1000,4,FALSE)</f>
        <v>#N/A</v>
      </c>
      <c r="L1413" s="14">
        <f>Données!Q1413</f>
        <v>0</v>
      </c>
      <c r="M1413" s="13" t="s">
        <v>26</v>
      </c>
      <c r="N1413" s="13" t="s">
        <v>27</v>
      </c>
      <c r="O1413" s="13">
        <f>Données!L1413</f>
        <v>0</v>
      </c>
    </row>
    <row r="1414" spans="1:15" x14ac:dyDescent="0.25">
      <c r="A1414" s="13">
        <f>Données!D1414</f>
        <v>0</v>
      </c>
      <c r="B1414" s="13">
        <f>Données!B1414</f>
        <v>0</v>
      </c>
      <c r="C1414" s="13">
        <f>Données!C1414</f>
        <v>0</v>
      </c>
      <c r="D1414" s="13">
        <f>Données!E1414</f>
        <v>0</v>
      </c>
      <c r="E1414" s="13">
        <f>Données!L1414</f>
        <v>0</v>
      </c>
      <c r="F1414" s="13">
        <f>Données!K1414</f>
        <v>0</v>
      </c>
      <c r="G1414" s="13">
        <f>Données!M1414</f>
        <v>0</v>
      </c>
      <c r="H1414" s="13">
        <f>Données!P1414</f>
        <v>0</v>
      </c>
      <c r="I1414" s="13" t="s">
        <v>25</v>
      </c>
      <c r="J1414" s="13" t="e">
        <f>+VLOOKUP(Données!I1414,Managers!$E$3:$H$1000,3,FALSE)</f>
        <v>#N/A</v>
      </c>
      <c r="K1414" s="13" t="e">
        <f>+VLOOKUP(Données!I1414,Managers!$E$3:$H$1000,4,FALSE)</f>
        <v>#N/A</v>
      </c>
      <c r="L1414" s="14">
        <f>Données!Q1414</f>
        <v>0</v>
      </c>
      <c r="M1414" s="13" t="s">
        <v>26</v>
      </c>
      <c r="N1414" s="13" t="s">
        <v>27</v>
      </c>
      <c r="O1414" s="13">
        <f>Données!L1414</f>
        <v>0</v>
      </c>
    </row>
    <row r="1415" spans="1:15" x14ac:dyDescent="0.25">
      <c r="A1415" s="13">
        <f>Données!D1415</f>
        <v>0</v>
      </c>
      <c r="B1415" s="13">
        <f>Données!B1415</f>
        <v>0</v>
      </c>
      <c r="C1415" s="13">
        <f>Données!C1415</f>
        <v>0</v>
      </c>
      <c r="D1415" s="13">
        <f>Données!E1415</f>
        <v>0</v>
      </c>
      <c r="E1415" s="13">
        <f>Données!L1415</f>
        <v>0</v>
      </c>
      <c r="F1415" s="13">
        <f>Données!K1415</f>
        <v>0</v>
      </c>
      <c r="G1415" s="13">
        <f>Données!M1415</f>
        <v>0</v>
      </c>
      <c r="H1415" s="13">
        <f>Données!P1415</f>
        <v>0</v>
      </c>
      <c r="I1415" s="13" t="s">
        <v>25</v>
      </c>
      <c r="J1415" s="13" t="e">
        <f>+VLOOKUP(Données!I1415,Managers!$E$3:$H$1000,3,FALSE)</f>
        <v>#N/A</v>
      </c>
      <c r="K1415" s="13" t="e">
        <f>+VLOOKUP(Données!I1415,Managers!$E$3:$H$1000,4,FALSE)</f>
        <v>#N/A</v>
      </c>
      <c r="L1415" s="14">
        <f>Données!Q1415</f>
        <v>0</v>
      </c>
      <c r="M1415" s="13" t="s">
        <v>26</v>
      </c>
      <c r="N1415" s="13" t="s">
        <v>27</v>
      </c>
      <c r="O1415" s="13">
        <f>Données!L1415</f>
        <v>0</v>
      </c>
    </row>
    <row r="1416" spans="1:15" x14ac:dyDescent="0.25">
      <c r="A1416" s="13">
        <f>Données!D1416</f>
        <v>0</v>
      </c>
      <c r="B1416" s="13">
        <f>Données!B1416</f>
        <v>0</v>
      </c>
      <c r="C1416" s="13">
        <f>Données!C1416</f>
        <v>0</v>
      </c>
      <c r="D1416" s="13">
        <f>Données!E1416</f>
        <v>0</v>
      </c>
      <c r="E1416" s="13">
        <f>Données!L1416</f>
        <v>0</v>
      </c>
      <c r="F1416" s="13">
        <f>Données!K1416</f>
        <v>0</v>
      </c>
      <c r="G1416" s="13">
        <f>Données!M1416</f>
        <v>0</v>
      </c>
      <c r="H1416" s="13">
        <f>Données!P1416</f>
        <v>0</v>
      </c>
      <c r="I1416" s="13" t="s">
        <v>25</v>
      </c>
      <c r="J1416" s="13" t="e">
        <f>+VLOOKUP(Données!I1416,Managers!$E$3:$H$1000,3,FALSE)</f>
        <v>#N/A</v>
      </c>
      <c r="K1416" s="13" t="e">
        <f>+VLOOKUP(Données!I1416,Managers!$E$3:$H$1000,4,FALSE)</f>
        <v>#N/A</v>
      </c>
      <c r="L1416" s="14">
        <f>Données!Q1416</f>
        <v>0</v>
      </c>
      <c r="M1416" s="13" t="s">
        <v>26</v>
      </c>
      <c r="N1416" s="13" t="s">
        <v>27</v>
      </c>
      <c r="O1416" s="13">
        <f>Données!L1416</f>
        <v>0</v>
      </c>
    </row>
    <row r="1417" spans="1:15" x14ac:dyDescent="0.25">
      <c r="A1417" s="13">
        <f>Données!D1417</f>
        <v>0</v>
      </c>
      <c r="B1417" s="13">
        <f>Données!B1417</f>
        <v>0</v>
      </c>
      <c r="C1417" s="13">
        <f>Données!C1417</f>
        <v>0</v>
      </c>
      <c r="D1417" s="13">
        <f>Données!E1417</f>
        <v>0</v>
      </c>
      <c r="E1417" s="13">
        <f>Données!L1417</f>
        <v>0</v>
      </c>
      <c r="F1417" s="13">
        <f>Données!K1417</f>
        <v>0</v>
      </c>
      <c r="G1417" s="13">
        <f>Données!M1417</f>
        <v>0</v>
      </c>
      <c r="H1417" s="13">
        <f>Données!P1417</f>
        <v>0</v>
      </c>
      <c r="I1417" s="13" t="s">
        <v>25</v>
      </c>
      <c r="J1417" s="13" t="e">
        <f>+VLOOKUP(Données!I1417,Managers!$E$3:$H$1000,3,FALSE)</f>
        <v>#N/A</v>
      </c>
      <c r="K1417" s="13" t="e">
        <f>+VLOOKUP(Données!I1417,Managers!$E$3:$H$1000,4,FALSE)</f>
        <v>#N/A</v>
      </c>
      <c r="L1417" s="14">
        <f>Données!Q1417</f>
        <v>0</v>
      </c>
      <c r="M1417" s="13" t="s">
        <v>26</v>
      </c>
      <c r="N1417" s="13" t="s">
        <v>27</v>
      </c>
      <c r="O1417" s="13">
        <f>Données!L1417</f>
        <v>0</v>
      </c>
    </row>
    <row r="1418" spans="1:15" x14ac:dyDescent="0.25">
      <c r="A1418" s="13">
        <f>Données!D1418</f>
        <v>0</v>
      </c>
      <c r="B1418" s="13">
        <f>Données!B1418</f>
        <v>0</v>
      </c>
      <c r="C1418" s="13">
        <f>Données!C1418</f>
        <v>0</v>
      </c>
      <c r="D1418" s="13">
        <f>Données!E1418</f>
        <v>0</v>
      </c>
      <c r="E1418" s="13">
        <f>Données!L1418</f>
        <v>0</v>
      </c>
      <c r="F1418" s="13">
        <f>Données!K1418</f>
        <v>0</v>
      </c>
      <c r="G1418" s="13">
        <f>Données!M1418</f>
        <v>0</v>
      </c>
      <c r="H1418" s="13">
        <f>Données!P1418</f>
        <v>0</v>
      </c>
      <c r="I1418" s="13" t="s">
        <v>25</v>
      </c>
      <c r="J1418" s="13" t="e">
        <f>+VLOOKUP(Données!I1418,Managers!$E$3:$H$1000,3,FALSE)</f>
        <v>#N/A</v>
      </c>
      <c r="K1418" s="13" t="e">
        <f>+VLOOKUP(Données!I1418,Managers!$E$3:$H$1000,4,FALSE)</f>
        <v>#N/A</v>
      </c>
      <c r="L1418" s="14">
        <f>Données!Q1418</f>
        <v>0</v>
      </c>
      <c r="M1418" s="13" t="s">
        <v>26</v>
      </c>
      <c r="N1418" s="13" t="s">
        <v>27</v>
      </c>
      <c r="O1418" s="13">
        <f>Données!L1418</f>
        <v>0</v>
      </c>
    </row>
    <row r="1419" spans="1:15" x14ac:dyDescent="0.25">
      <c r="A1419" s="13">
        <f>Données!D1419</f>
        <v>0</v>
      </c>
      <c r="B1419" s="13">
        <f>Données!B1419</f>
        <v>0</v>
      </c>
      <c r="C1419" s="13">
        <f>Données!C1419</f>
        <v>0</v>
      </c>
      <c r="D1419" s="13">
        <f>Données!E1419</f>
        <v>0</v>
      </c>
      <c r="E1419" s="13">
        <f>Données!L1419</f>
        <v>0</v>
      </c>
      <c r="F1419" s="13">
        <f>Données!K1419</f>
        <v>0</v>
      </c>
      <c r="G1419" s="13">
        <f>Données!M1419</f>
        <v>0</v>
      </c>
      <c r="H1419" s="13">
        <f>Données!P1419</f>
        <v>0</v>
      </c>
      <c r="I1419" s="13" t="s">
        <v>25</v>
      </c>
      <c r="J1419" s="13" t="e">
        <f>+VLOOKUP(Données!I1419,Managers!$E$3:$H$1000,3,FALSE)</f>
        <v>#N/A</v>
      </c>
      <c r="K1419" s="13" t="e">
        <f>+VLOOKUP(Données!I1419,Managers!$E$3:$H$1000,4,FALSE)</f>
        <v>#N/A</v>
      </c>
      <c r="L1419" s="14">
        <f>Données!Q1419</f>
        <v>0</v>
      </c>
      <c r="M1419" s="13" t="s">
        <v>26</v>
      </c>
      <c r="N1419" s="13" t="s">
        <v>27</v>
      </c>
      <c r="O1419" s="13">
        <f>Données!L1419</f>
        <v>0</v>
      </c>
    </row>
    <row r="1420" spans="1:15" x14ac:dyDescent="0.25">
      <c r="A1420" s="13">
        <f>Données!D1420</f>
        <v>0</v>
      </c>
      <c r="B1420" s="13">
        <f>Données!B1420</f>
        <v>0</v>
      </c>
      <c r="C1420" s="13">
        <f>Données!C1420</f>
        <v>0</v>
      </c>
      <c r="D1420" s="13">
        <f>Données!E1420</f>
        <v>0</v>
      </c>
      <c r="E1420" s="13">
        <f>Données!L1420</f>
        <v>0</v>
      </c>
      <c r="F1420" s="13">
        <f>Données!K1420</f>
        <v>0</v>
      </c>
      <c r="G1420" s="13">
        <f>Données!M1420</f>
        <v>0</v>
      </c>
      <c r="H1420" s="13">
        <f>Données!P1420</f>
        <v>0</v>
      </c>
      <c r="I1420" s="13" t="s">
        <v>25</v>
      </c>
      <c r="J1420" s="13" t="e">
        <f>+VLOOKUP(Données!I1420,Managers!$E$3:$H$1000,3,FALSE)</f>
        <v>#N/A</v>
      </c>
      <c r="K1420" s="13" t="e">
        <f>+VLOOKUP(Données!I1420,Managers!$E$3:$H$1000,4,FALSE)</f>
        <v>#N/A</v>
      </c>
      <c r="L1420" s="14">
        <f>Données!Q1420</f>
        <v>0</v>
      </c>
      <c r="M1420" s="13" t="s">
        <v>26</v>
      </c>
      <c r="N1420" s="13" t="s">
        <v>27</v>
      </c>
      <c r="O1420" s="13">
        <f>Données!L1420</f>
        <v>0</v>
      </c>
    </row>
    <row r="1421" spans="1:15" x14ac:dyDescent="0.25">
      <c r="A1421" s="13">
        <f>Données!D1421</f>
        <v>0</v>
      </c>
      <c r="B1421" s="13">
        <f>Données!B1421</f>
        <v>0</v>
      </c>
      <c r="C1421" s="13">
        <f>Données!C1421</f>
        <v>0</v>
      </c>
      <c r="D1421" s="13">
        <f>Données!E1421</f>
        <v>0</v>
      </c>
      <c r="E1421" s="13">
        <f>Données!L1421</f>
        <v>0</v>
      </c>
      <c r="F1421" s="13">
        <f>Données!K1421</f>
        <v>0</v>
      </c>
      <c r="G1421" s="13">
        <f>Données!M1421</f>
        <v>0</v>
      </c>
      <c r="H1421" s="13">
        <f>Données!P1421</f>
        <v>0</v>
      </c>
      <c r="I1421" s="13" t="s">
        <v>25</v>
      </c>
      <c r="J1421" s="13" t="e">
        <f>+VLOOKUP(Données!I1421,Managers!$E$3:$H$1000,3,FALSE)</f>
        <v>#N/A</v>
      </c>
      <c r="K1421" s="13" t="e">
        <f>+VLOOKUP(Données!I1421,Managers!$E$3:$H$1000,4,FALSE)</f>
        <v>#N/A</v>
      </c>
      <c r="L1421" s="14">
        <f>Données!Q1421</f>
        <v>0</v>
      </c>
      <c r="M1421" s="13" t="s">
        <v>26</v>
      </c>
      <c r="N1421" s="13" t="s">
        <v>27</v>
      </c>
      <c r="O1421" s="13">
        <f>Données!L1421</f>
        <v>0</v>
      </c>
    </row>
    <row r="1422" spans="1:15" x14ac:dyDescent="0.25">
      <c r="A1422" s="13">
        <f>Données!D1422</f>
        <v>0</v>
      </c>
      <c r="B1422" s="13">
        <f>Données!B1422</f>
        <v>0</v>
      </c>
      <c r="C1422" s="13">
        <f>Données!C1422</f>
        <v>0</v>
      </c>
      <c r="D1422" s="13">
        <f>Données!E1422</f>
        <v>0</v>
      </c>
      <c r="E1422" s="13">
        <f>Données!L1422</f>
        <v>0</v>
      </c>
      <c r="F1422" s="13">
        <f>Données!K1422</f>
        <v>0</v>
      </c>
      <c r="G1422" s="13">
        <f>Données!M1422</f>
        <v>0</v>
      </c>
      <c r="H1422" s="13">
        <f>Données!P1422</f>
        <v>0</v>
      </c>
      <c r="I1422" s="13" t="s">
        <v>25</v>
      </c>
      <c r="J1422" s="13" t="e">
        <f>+VLOOKUP(Données!I1422,Managers!$E$3:$H$1000,3,FALSE)</f>
        <v>#N/A</v>
      </c>
      <c r="K1422" s="13" t="e">
        <f>+VLOOKUP(Données!I1422,Managers!$E$3:$H$1000,4,FALSE)</f>
        <v>#N/A</v>
      </c>
      <c r="L1422" s="14">
        <f>Données!Q1422</f>
        <v>0</v>
      </c>
      <c r="M1422" s="13" t="s">
        <v>26</v>
      </c>
      <c r="N1422" s="13" t="s">
        <v>27</v>
      </c>
      <c r="O1422" s="13">
        <f>Données!L1422</f>
        <v>0</v>
      </c>
    </row>
    <row r="1423" spans="1:15" x14ac:dyDescent="0.25">
      <c r="A1423" s="13">
        <f>Données!D1423</f>
        <v>0</v>
      </c>
      <c r="B1423" s="13">
        <f>Données!B1423</f>
        <v>0</v>
      </c>
      <c r="C1423" s="13">
        <f>Données!C1423</f>
        <v>0</v>
      </c>
      <c r="D1423" s="13">
        <f>Données!E1423</f>
        <v>0</v>
      </c>
      <c r="E1423" s="13">
        <f>Données!L1423</f>
        <v>0</v>
      </c>
      <c r="F1423" s="13">
        <f>Données!K1423</f>
        <v>0</v>
      </c>
      <c r="G1423" s="13">
        <f>Données!M1423</f>
        <v>0</v>
      </c>
      <c r="H1423" s="13">
        <f>Données!P1423</f>
        <v>0</v>
      </c>
      <c r="I1423" s="13" t="s">
        <v>25</v>
      </c>
      <c r="J1423" s="13" t="e">
        <f>+VLOOKUP(Données!I1423,Managers!$E$3:$H$1000,3,FALSE)</f>
        <v>#N/A</v>
      </c>
      <c r="K1423" s="13" t="e">
        <f>+VLOOKUP(Données!I1423,Managers!$E$3:$H$1000,4,FALSE)</f>
        <v>#N/A</v>
      </c>
      <c r="L1423" s="14">
        <f>Données!Q1423</f>
        <v>0</v>
      </c>
      <c r="M1423" s="13" t="s">
        <v>26</v>
      </c>
      <c r="N1423" s="13" t="s">
        <v>27</v>
      </c>
      <c r="O1423" s="13">
        <f>Données!L1423</f>
        <v>0</v>
      </c>
    </row>
    <row r="1424" spans="1:15" x14ac:dyDescent="0.25">
      <c r="A1424" s="13">
        <f>Données!D1424</f>
        <v>0</v>
      </c>
      <c r="B1424" s="13">
        <f>Données!B1424</f>
        <v>0</v>
      </c>
      <c r="C1424" s="13">
        <f>Données!C1424</f>
        <v>0</v>
      </c>
      <c r="D1424" s="13">
        <f>Données!E1424</f>
        <v>0</v>
      </c>
      <c r="E1424" s="13">
        <f>Données!L1424</f>
        <v>0</v>
      </c>
      <c r="F1424" s="13">
        <f>Données!K1424</f>
        <v>0</v>
      </c>
      <c r="G1424" s="13">
        <f>Données!M1424</f>
        <v>0</v>
      </c>
      <c r="H1424" s="13">
        <f>Données!P1424</f>
        <v>0</v>
      </c>
      <c r="I1424" s="13" t="s">
        <v>25</v>
      </c>
      <c r="J1424" s="13" t="e">
        <f>+VLOOKUP(Données!I1424,Managers!$E$3:$H$1000,3,FALSE)</f>
        <v>#N/A</v>
      </c>
      <c r="K1424" s="13" t="e">
        <f>+VLOOKUP(Données!I1424,Managers!$E$3:$H$1000,4,FALSE)</f>
        <v>#N/A</v>
      </c>
      <c r="L1424" s="14">
        <f>Données!Q1424</f>
        <v>0</v>
      </c>
      <c r="M1424" s="13" t="s">
        <v>26</v>
      </c>
      <c r="N1424" s="13" t="s">
        <v>27</v>
      </c>
      <c r="O1424" s="13">
        <f>Données!L1424</f>
        <v>0</v>
      </c>
    </row>
    <row r="1425" spans="1:15" x14ac:dyDescent="0.25">
      <c r="A1425" s="13">
        <f>Données!D1425</f>
        <v>0</v>
      </c>
      <c r="B1425" s="13">
        <f>Données!B1425</f>
        <v>0</v>
      </c>
      <c r="C1425" s="13">
        <f>Données!C1425</f>
        <v>0</v>
      </c>
      <c r="D1425" s="13">
        <f>Données!E1425</f>
        <v>0</v>
      </c>
      <c r="E1425" s="13">
        <f>Données!L1425</f>
        <v>0</v>
      </c>
      <c r="F1425" s="13">
        <f>Données!K1425</f>
        <v>0</v>
      </c>
      <c r="G1425" s="13">
        <f>Données!M1425</f>
        <v>0</v>
      </c>
      <c r="H1425" s="13">
        <f>Données!P1425</f>
        <v>0</v>
      </c>
      <c r="I1425" s="13" t="s">
        <v>25</v>
      </c>
      <c r="J1425" s="13" t="e">
        <f>+VLOOKUP(Données!I1425,Managers!$E$3:$H$1000,3,FALSE)</f>
        <v>#N/A</v>
      </c>
      <c r="K1425" s="13" t="e">
        <f>+VLOOKUP(Données!I1425,Managers!$E$3:$H$1000,4,FALSE)</f>
        <v>#N/A</v>
      </c>
      <c r="L1425" s="14">
        <f>Données!Q1425</f>
        <v>0</v>
      </c>
      <c r="M1425" s="13" t="s">
        <v>26</v>
      </c>
      <c r="N1425" s="13" t="s">
        <v>27</v>
      </c>
      <c r="O1425" s="13">
        <f>Données!L1425</f>
        <v>0</v>
      </c>
    </row>
    <row r="1426" spans="1:15" x14ac:dyDescent="0.25">
      <c r="A1426" s="13">
        <f>Données!D1426</f>
        <v>0</v>
      </c>
      <c r="B1426" s="13">
        <f>Données!B1426</f>
        <v>0</v>
      </c>
      <c r="C1426" s="13">
        <f>Données!C1426</f>
        <v>0</v>
      </c>
      <c r="D1426" s="13">
        <f>Données!E1426</f>
        <v>0</v>
      </c>
      <c r="E1426" s="13">
        <f>Données!L1426</f>
        <v>0</v>
      </c>
      <c r="F1426" s="13">
        <f>Données!K1426</f>
        <v>0</v>
      </c>
      <c r="G1426" s="13">
        <f>Données!M1426</f>
        <v>0</v>
      </c>
      <c r="H1426" s="13">
        <f>Données!P1426</f>
        <v>0</v>
      </c>
      <c r="I1426" s="13" t="s">
        <v>25</v>
      </c>
      <c r="J1426" s="13" t="e">
        <f>+VLOOKUP(Données!I1426,Managers!$E$3:$H$1000,3,FALSE)</f>
        <v>#N/A</v>
      </c>
      <c r="K1426" s="13" t="e">
        <f>+VLOOKUP(Données!I1426,Managers!$E$3:$H$1000,4,FALSE)</f>
        <v>#N/A</v>
      </c>
      <c r="L1426" s="14">
        <f>Données!Q1426</f>
        <v>0</v>
      </c>
      <c r="M1426" s="13" t="s">
        <v>26</v>
      </c>
      <c r="N1426" s="13" t="s">
        <v>27</v>
      </c>
      <c r="O1426" s="13">
        <f>Données!L1426</f>
        <v>0</v>
      </c>
    </row>
    <row r="1427" spans="1:15" x14ac:dyDescent="0.25">
      <c r="A1427" s="13">
        <f>Données!D1427</f>
        <v>0</v>
      </c>
      <c r="B1427" s="13">
        <f>Données!B1427</f>
        <v>0</v>
      </c>
      <c r="C1427" s="13">
        <f>Données!C1427</f>
        <v>0</v>
      </c>
      <c r="D1427" s="13">
        <f>Données!E1427</f>
        <v>0</v>
      </c>
      <c r="E1427" s="13">
        <f>Données!L1427</f>
        <v>0</v>
      </c>
      <c r="F1427" s="13">
        <f>Données!K1427</f>
        <v>0</v>
      </c>
      <c r="G1427" s="13">
        <f>Données!M1427</f>
        <v>0</v>
      </c>
      <c r="H1427" s="13">
        <f>Données!P1427</f>
        <v>0</v>
      </c>
      <c r="I1427" s="13" t="s">
        <v>25</v>
      </c>
      <c r="J1427" s="13" t="e">
        <f>+VLOOKUP(Données!I1427,Managers!$E$3:$H$1000,3,FALSE)</f>
        <v>#N/A</v>
      </c>
      <c r="K1427" s="13" t="e">
        <f>+VLOOKUP(Données!I1427,Managers!$E$3:$H$1000,4,FALSE)</f>
        <v>#N/A</v>
      </c>
      <c r="L1427" s="14">
        <f>Données!Q1427</f>
        <v>0</v>
      </c>
      <c r="M1427" s="13" t="s">
        <v>26</v>
      </c>
      <c r="N1427" s="13" t="s">
        <v>27</v>
      </c>
      <c r="O1427" s="13">
        <f>Données!L1427</f>
        <v>0</v>
      </c>
    </row>
    <row r="1428" spans="1:15" x14ac:dyDescent="0.25">
      <c r="A1428" s="13">
        <f>Données!D1428</f>
        <v>0</v>
      </c>
      <c r="B1428" s="13">
        <f>Données!B1428</f>
        <v>0</v>
      </c>
      <c r="C1428" s="13">
        <f>Données!C1428</f>
        <v>0</v>
      </c>
      <c r="D1428" s="13">
        <f>Données!E1428</f>
        <v>0</v>
      </c>
      <c r="E1428" s="13">
        <f>Données!L1428</f>
        <v>0</v>
      </c>
      <c r="F1428" s="13">
        <f>Données!K1428</f>
        <v>0</v>
      </c>
      <c r="G1428" s="13">
        <f>Données!M1428</f>
        <v>0</v>
      </c>
      <c r="H1428" s="13">
        <f>Données!P1428</f>
        <v>0</v>
      </c>
      <c r="I1428" s="13" t="s">
        <v>25</v>
      </c>
      <c r="J1428" s="13" t="e">
        <f>+VLOOKUP(Données!I1428,Managers!$E$3:$H$1000,3,FALSE)</f>
        <v>#N/A</v>
      </c>
      <c r="K1428" s="13" t="e">
        <f>+VLOOKUP(Données!I1428,Managers!$E$3:$H$1000,4,FALSE)</f>
        <v>#N/A</v>
      </c>
      <c r="L1428" s="14">
        <f>Données!Q1428</f>
        <v>0</v>
      </c>
      <c r="M1428" s="13" t="s">
        <v>26</v>
      </c>
      <c r="N1428" s="13" t="s">
        <v>27</v>
      </c>
      <c r="O1428" s="13">
        <f>Données!L1428</f>
        <v>0</v>
      </c>
    </row>
    <row r="1429" spans="1:15" x14ac:dyDescent="0.25">
      <c r="A1429" s="13">
        <f>Données!D1429</f>
        <v>0</v>
      </c>
      <c r="B1429" s="13">
        <f>Données!B1429</f>
        <v>0</v>
      </c>
      <c r="C1429" s="13">
        <f>Données!C1429</f>
        <v>0</v>
      </c>
      <c r="D1429" s="13">
        <f>Données!E1429</f>
        <v>0</v>
      </c>
      <c r="E1429" s="13">
        <f>Données!L1429</f>
        <v>0</v>
      </c>
      <c r="F1429" s="13">
        <f>Données!K1429</f>
        <v>0</v>
      </c>
      <c r="G1429" s="13">
        <f>Données!M1429</f>
        <v>0</v>
      </c>
      <c r="H1429" s="13">
        <f>Données!P1429</f>
        <v>0</v>
      </c>
      <c r="I1429" s="13" t="s">
        <v>25</v>
      </c>
      <c r="J1429" s="13" t="e">
        <f>+VLOOKUP(Données!I1429,Managers!$E$3:$H$1000,3,FALSE)</f>
        <v>#N/A</v>
      </c>
      <c r="K1429" s="13" t="e">
        <f>+VLOOKUP(Données!I1429,Managers!$E$3:$H$1000,4,FALSE)</f>
        <v>#N/A</v>
      </c>
      <c r="L1429" s="14">
        <f>Données!Q1429</f>
        <v>0</v>
      </c>
      <c r="M1429" s="13" t="s">
        <v>26</v>
      </c>
      <c r="N1429" s="13" t="s">
        <v>27</v>
      </c>
      <c r="O1429" s="13">
        <f>Données!L1429</f>
        <v>0</v>
      </c>
    </row>
    <row r="1430" spans="1:15" x14ac:dyDescent="0.25">
      <c r="A1430" s="13">
        <f>Données!D1430</f>
        <v>0</v>
      </c>
      <c r="B1430" s="13">
        <f>Données!B1430</f>
        <v>0</v>
      </c>
      <c r="C1430" s="13">
        <f>Données!C1430</f>
        <v>0</v>
      </c>
      <c r="D1430" s="13">
        <f>Données!E1430</f>
        <v>0</v>
      </c>
      <c r="E1430" s="13">
        <f>Données!L1430</f>
        <v>0</v>
      </c>
      <c r="F1430" s="13">
        <f>Données!K1430</f>
        <v>0</v>
      </c>
      <c r="G1430" s="13">
        <f>Données!M1430</f>
        <v>0</v>
      </c>
      <c r="H1430" s="13">
        <f>Données!P1430</f>
        <v>0</v>
      </c>
      <c r="I1430" s="13" t="s">
        <v>25</v>
      </c>
      <c r="J1430" s="13" t="e">
        <f>+VLOOKUP(Données!I1430,Managers!$E$3:$H$1000,3,FALSE)</f>
        <v>#N/A</v>
      </c>
      <c r="K1430" s="13" t="e">
        <f>+VLOOKUP(Données!I1430,Managers!$E$3:$H$1000,4,FALSE)</f>
        <v>#N/A</v>
      </c>
      <c r="L1430" s="14">
        <f>Données!Q1430</f>
        <v>0</v>
      </c>
      <c r="M1430" s="13" t="s">
        <v>26</v>
      </c>
      <c r="N1430" s="13" t="s">
        <v>27</v>
      </c>
      <c r="O1430" s="13">
        <f>Données!L1430</f>
        <v>0</v>
      </c>
    </row>
    <row r="1431" spans="1:15" x14ac:dyDescent="0.25">
      <c r="A1431" s="13">
        <f>Données!D1431</f>
        <v>0</v>
      </c>
      <c r="B1431" s="13">
        <f>Données!B1431</f>
        <v>0</v>
      </c>
      <c r="C1431" s="13">
        <f>Données!C1431</f>
        <v>0</v>
      </c>
      <c r="D1431" s="13">
        <f>Données!E1431</f>
        <v>0</v>
      </c>
      <c r="E1431" s="13">
        <f>Données!L1431</f>
        <v>0</v>
      </c>
      <c r="F1431" s="13">
        <f>Données!K1431</f>
        <v>0</v>
      </c>
      <c r="G1431" s="13">
        <f>Données!M1431</f>
        <v>0</v>
      </c>
      <c r="H1431" s="13">
        <f>Données!P1431</f>
        <v>0</v>
      </c>
      <c r="I1431" s="13" t="s">
        <v>25</v>
      </c>
      <c r="J1431" s="13" t="e">
        <f>+VLOOKUP(Données!I1431,Managers!$E$3:$H$1000,3,FALSE)</f>
        <v>#N/A</v>
      </c>
      <c r="K1431" s="13" t="e">
        <f>+VLOOKUP(Données!I1431,Managers!$E$3:$H$1000,4,FALSE)</f>
        <v>#N/A</v>
      </c>
      <c r="L1431" s="14">
        <f>Données!Q1431</f>
        <v>0</v>
      </c>
      <c r="M1431" s="13" t="s">
        <v>26</v>
      </c>
      <c r="N1431" s="13" t="s">
        <v>27</v>
      </c>
      <c r="O1431" s="13">
        <f>Données!L1431</f>
        <v>0</v>
      </c>
    </row>
    <row r="1432" spans="1:15" x14ac:dyDescent="0.25">
      <c r="A1432" s="13">
        <f>Données!D1432</f>
        <v>0</v>
      </c>
      <c r="B1432" s="13">
        <f>Données!B1432</f>
        <v>0</v>
      </c>
      <c r="C1432" s="13">
        <f>Données!C1432</f>
        <v>0</v>
      </c>
      <c r="D1432" s="13">
        <f>Données!E1432</f>
        <v>0</v>
      </c>
      <c r="E1432" s="13">
        <f>Données!L1432</f>
        <v>0</v>
      </c>
      <c r="F1432" s="13">
        <f>Données!K1432</f>
        <v>0</v>
      </c>
      <c r="G1432" s="13">
        <f>Données!M1432</f>
        <v>0</v>
      </c>
      <c r="H1432" s="13">
        <f>Données!P1432</f>
        <v>0</v>
      </c>
      <c r="I1432" s="13" t="s">
        <v>25</v>
      </c>
      <c r="J1432" s="13" t="e">
        <f>+VLOOKUP(Données!I1432,Managers!$E$3:$H$1000,3,FALSE)</f>
        <v>#N/A</v>
      </c>
      <c r="K1432" s="13" t="e">
        <f>+VLOOKUP(Données!I1432,Managers!$E$3:$H$1000,4,FALSE)</f>
        <v>#N/A</v>
      </c>
      <c r="L1432" s="14">
        <f>Données!Q1432</f>
        <v>0</v>
      </c>
      <c r="M1432" s="13" t="s">
        <v>26</v>
      </c>
      <c r="N1432" s="13" t="s">
        <v>27</v>
      </c>
      <c r="O1432" s="13">
        <f>Données!L1432</f>
        <v>0</v>
      </c>
    </row>
    <row r="1433" spans="1:15" x14ac:dyDescent="0.25">
      <c r="A1433" s="13">
        <f>Données!D1433</f>
        <v>0</v>
      </c>
      <c r="B1433" s="13">
        <f>Données!B1433</f>
        <v>0</v>
      </c>
      <c r="C1433" s="13">
        <f>Données!C1433</f>
        <v>0</v>
      </c>
      <c r="D1433" s="13">
        <f>Données!E1433</f>
        <v>0</v>
      </c>
      <c r="E1433" s="13">
        <f>Données!L1433</f>
        <v>0</v>
      </c>
      <c r="F1433" s="13">
        <f>Données!K1433</f>
        <v>0</v>
      </c>
      <c r="G1433" s="13">
        <f>Données!M1433</f>
        <v>0</v>
      </c>
      <c r="H1433" s="13">
        <f>Données!P1433</f>
        <v>0</v>
      </c>
      <c r="I1433" s="13" t="s">
        <v>25</v>
      </c>
      <c r="J1433" s="13" t="e">
        <f>+VLOOKUP(Données!I1433,Managers!$E$3:$H$1000,3,FALSE)</f>
        <v>#N/A</v>
      </c>
      <c r="K1433" s="13" t="e">
        <f>+VLOOKUP(Données!I1433,Managers!$E$3:$H$1000,4,FALSE)</f>
        <v>#N/A</v>
      </c>
      <c r="L1433" s="14">
        <f>Données!Q1433</f>
        <v>0</v>
      </c>
      <c r="M1433" s="13" t="s">
        <v>26</v>
      </c>
      <c r="N1433" s="13" t="s">
        <v>27</v>
      </c>
      <c r="O1433" s="13">
        <f>Données!L1433</f>
        <v>0</v>
      </c>
    </row>
    <row r="1434" spans="1:15" x14ac:dyDescent="0.25">
      <c r="A1434" s="13">
        <f>Données!D1434</f>
        <v>0</v>
      </c>
      <c r="B1434" s="13">
        <f>Données!B1434</f>
        <v>0</v>
      </c>
      <c r="C1434" s="13">
        <f>Données!C1434</f>
        <v>0</v>
      </c>
      <c r="D1434" s="13">
        <f>Données!E1434</f>
        <v>0</v>
      </c>
      <c r="E1434" s="13">
        <f>Données!L1434</f>
        <v>0</v>
      </c>
      <c r="F1434" s="13">
        <f>Données!K1434</f>
        <v>0</v>
      </c>
      <c r="G1434" s="13">
        <f>Données!M1434</f>
        <v>0</v>
      </c>
      <c r="H1434" s="13">
        <f>Données!P1434</f>
        <v>0</v>
      </c>
      <c r="I1434" s="13" t="s">
        <v>25</v>
      </c>
      <c r="J1434" s="13" t="e">
        <f>+VLOOKUP(Données!I1434,Managers!$E$3:$H$1000,3,FALSE)</f>
        <v>#N/A</v>
      </c>
      <c r="K1434" s="13" t="e">
        <f>+VLOOKUP(Données!I1434,Managers!$E$3:$H$1000,4,FALSE)</f>
        <v>#N/A</v>
      </c>
      <c r="L1434" s="14">
        <f>Données!Q1434</f>
        <v>0</v>
      </c>
      <c r="M1434" s="13" t="s">
        <v>26</v>
      </c>
      <c r="N1434" s="13" t="s">
        <v>27</v>
      </c>
      <c r="O1434" s="13">
        <f>Données!L1434</f>
        <v>0</v>
      </c>
    </row>
    <row r="1435" spans="1:15" x14ac:dyDescent="0.25">
      <c r="A1435" s="13">
        <f>Données!D1435</f>
        <v>0</v>
      </c>
      <c r="B1435" s="13">
        <f>Données!B1435</f>
        <v>0</v>
      </c>
      <c r="C1435" s="13">
        <f>Données!C1435</f>
        <v>0</v>
      </c>
      <c r="D1435" s="13">
        <f>Données!E1435</f>
        <v>0</v>
      </c>
      <c r="E1435" s="13">
        <f>Données!L1435</f>
        <v>0</v>
      </c>
      <c r="F1435" s="13">
        <f>Données!K1435</f>
        <v>0</v>
      </c>
      <c r="G1435" s="13">
        <f>Données!M1435</f>
        <v>0</v>
      </c>
      <c r="H1435" s="13">
        <f>Données!P1435</f>
        <v>0</v>
      </c>
      <c r="I1435" s="13" t="s">
        <v>25</v>
      </c>
      <c r="J1435" s="13" t="e">
        <f>+VLOOKUP(Données!I1435,Managers!$E$3:$H$1000,3,FALSE)</f>
        <v>#N/A</v>
      </c>
      <c r="K1435" s="13" t="e">
        <f>+VLOOKUP(Données!I1435,Managers!$E$3:$H$1000,4,FALSE)</f>
        <v>#N/A</v>
      </c>
      <c r="L1435" s="14">
        <f>Données!Q1435</f>
        <v>0</v>
      </c>
      <c r="M1435" s="13" t="s">
        <v>26</v>
      </c>
      <c r="N1435" s="13" t="s">
        <v>27</v>
      </c>
      <c r="O1435" s="13">
        <f>Données!L1435</f>
        <v>0</v>
      </c>
    </row>
    <row r="1436" spans="1:15" x14ac:dyDescent="0.25">
      <c r="A1436" s="13">
        <f>Données!D1436</f>
        <v>0</v>
      </c>
      <c r="B1436" s="13">
        <f>Données!B1436</f>
        <v>0</v>
      </c>
      <c r="C1436" s="13">
        <f>Données!C1436</f>
        <v>0</v>
      </c>
      <c r="D1436" s="13">
        <f>Données!E1436</f>
        <v>0</v>
      </c>
      <c r="E1436" s="13">
        <f>Données!L1436</f>
        <v>0</v>
      </c>
      <c r="F1436" s="13">
        <f>Données!K1436</f>
        <v>0</v>
      </c>
      <c r="G1436" s="13">
        <f>Données!M1436</f>
        <v>0</v>
      </c>
      <c r="H1436" s="13">
        <f>Données!P1436</f>
        <v>0</v>
      </c>
      <c r="I1436" s="13" t="s">
        <v>25</v>
      </c>
      <c r="J1436" s="13" t="e">
        <f>+VLOOKUP(Données!I1436,Managers!$E$3:$H$1000,3,FALSE)</f>
        <v>#N/A</v>
      </c>
      <c r="K1436" s="13" t="e">
        <f>+VLOOKUP(Données!I1436,Managers!$E$3:$H$1000,4,FALSE)</f>
        <v>#N/A</v>
      </c>
      <c r="L1436" s="14">
        <f>Données!Q1436</f>
        <v>0</v>
      </c>
      <c r="M1436" s="13" t="s">
        <v>26</v>
      </c>
      <c r="N1436" s="13" t="s">
        <v>27</v>
      </c>
      <c r="O1436" s="13">
        <f>Données!L1436</f>
        <v>0</v>
      </c>
    </row>
    <row r="1437" spans="1:15" x14ac:dyDescent="0.25">
      <c r="A1437" s="13">
        <f>Données!D1437</f>
        <v>0</v>
      </c>
      <c r="B1437" s="13">
        <f>Données!B1437</f>
        <v>0</v>
      </c>
      <c r="C1437" s="13">
        <f>Données!C1437</f>
        <v>0</v>
      </c>
      <c r="D1437" s="13">
        <f>Données!E1437</f>
        <v>0</v>
      </c>
      <c r="E1437" s="13">
        <f>Données!L1437</f>
        <v>0</v>
      </c>
      <c r="F1437" s="13">
        <f>Données!K1437</f>
        <v>0</v>
      </c>
      <c r="G1437" s="13">
        <f>Données!M1437</f>
        <v>0</v>
      </c>
      <c r="H1437" s="13">
        <f>Données!P1437</f>
        <v>0</v>
      </c>
      <c r="I1437" s="13" t="s">
        <v>25</v>
      </c>
      <c r="J1437" s="13" t="e">
        <f>+VLOOKUP(Données!I1437,Managers!$E$3:$H$1000,3,FALSE)</f>
        <v>#N/A</v>
      </c>
      <c r="K1437" s="13" t="e">
        <f>+VLOOKUP(Données!I1437,Managers!$E$3:$H$1000,4,FALSE)</f>
        <v>#N/A</v>
      </c>
      <c r="L1437" s="14">
        <f>Données!Q1437</f>
        <v>0</v>
      </c>
      <c r="M1437" s="13" t="s">
        <v>26</v>
      </c>
      <c r="N1437" s="13" t="s">
        <v>27</v>
      </c>
      <c r="O1437" s="13">
        <f>Données!L1437</f>
        <v>0</v>
      </c>
    </row>
    <row r="1438" spans="1:15" x14ac:dyDescent="0.25">
      <c r="A1438" s="13">
        <f>Données!D1438</f>
        <v>0</v>
      </c>
      <c r="B1438" s="13">
        <f>Données!B1438</f>
        <v>0</v>
      </c>
      <c r="C1438" s="13">
        <f>Données!C1438</f>
        <v>0</v>
      </c>
      <c r="D1438" s="13">
        <f>Données!E1438</f>
        <v>0</v>
      </c>
      <c r="E1438" s="13">
        <f>Données!L1438</f>
        <v>0</v>
      </c>
      <c r="F1438" s="13">
        <f>Données!K1438</f>
        <v>0</v>
      </c>
      <c r="G1438" s="13">
        <f>Données!M1438</f>
        <v>0</v>
      </c>
      <c r="H1438" s="13">
        <f>Données!P1438</f>
        <v>0</v>
      </c>
      <c r="I1438" s="13" t="s">
        <v>25</v>
      </c>
      <c r="J1438" s="13" t="e">
        <f>+VLOOKUP(Données!I1438,Managers!$E$3:$H$1000,3,FALSE)</f>
        <v>#N/A</v>
      </c>
      <c r="K1438" s="13" t="e">
        <f>+VLOOKUP(Données!I1438,Managers!$E$3:$H$1000,4,FALSE)</f>
        <v>#N/A</v>
      </c>
      <c r="L1438" s="14">
        <f>Données!Q1438</f>
        <v>0</v>
      </c>
      <c r="M1438" s="13" t="s">
        <v>26</v>
      </c>
      <c r="N1438" s="13" t="s">
        <v>27</v>
      </c>
      <c r="O1438" s="13">
        <f>Données!L1438</f>
        <v>0</v>
      </c>
    </row>
    <row r="1439" spans="1:15" x14ac:dyDescent="0.25">
      <c r="A1439" s="13">
        <f>Données!D1439</f>
        <v>0</v>
      </c>
      <c r="B1439" s="13">
        <f>Données!B1439</f>
        <v>0</v>
      </c>
      <c r="C1439" s="13">
        <f>Données!C1439</f>
        <v>0</v>
      </c>
      <c r="D1439" s="13">
        <f>Données!E1439</f>
        <v>0</v>
      </c>
      <c r="E1439" s="13">
        <f>Données!L1439</f>
        <v>0</v>
      </c>
      <c r="F1439" s="13">
        <f>Données!K1439</f>
        <v>0</v>
      </c>
      <c r="G1439" s="13">
        <f>Données!M1439</f>
        <v>0</v>
      </c>
      <c r="H1439" s="13">
        <f>Données!P1439</f>
        <v>0</v>
      </c>
      <c r="I1439" s="13" t="s">
        <v>25</v>
      </c>
      <c r="J1439" s="13" t="e">
        <f>+VLOOKUP(Données!I1439,Managers!$E$3:$H$1000,3,FALSE)</f>
        <v>#N/A</v>
      </c>
      <c r="K1439" s="13" t="e">
        <f>+VLOOKUP(Données!I1439,Managers!$E$3:$H$1000,4,FALSE)</f>
        <v>#N/A</v>
      </c>
      <c r="L1439" s="14">
        <f>Données!Q1439</f>
        <v>0</v>
      </c>
      <c r="M1439" s="13" t="s">
        <v>26</v>
      </c>
      <c r="N1439" s="13" t="s">
        <v>27</v>
      </c>
      <c r="O1439" s="13">
        <f>Données!L1439</f>
        <v>0</v>
      </c>
    </row>
    <row r="1440" spans="1:15" x14ac:dyDescent="0.25">
      <c r="A1440" s="13">
        <f>Données!D1440</f>
        <v>0</v>
      </c>
      <c r="B1440" s="13">
        <f>Données!B1440</f>
        <v>0</v>
      </c>
      <c r="C1440" s="13">
        <f>Données!C1440</f>
        <v>0</v>
      </c>
      <c r="D1440" s="13">
        <f>Données!E1440</f>
        <v>0</v>
      </c>
      <c r="E1440" s="13">
        <f>Données!L1440</f>
        <v>0</v>
      </c>
      <c r="F1440" s="13">
        <f>Données!K1440</f>
        <v>0</v>
      </c>
      <c r="G1440" s="13">
        <f>Données!M1440</f>
        <v>0</v>
      </c>
      <c r="H1440" s="13">
        <f>Données!P1440</f>
        <v>0</v>
      </c>
      <c r="I1440" s="13" t="s">
        <v>25</v>
      </c>
      <c r="J1440" s="13" t="e">
        <f>+VLOOKUP(Données!I1440,Managers!$E$3:$H$1000,3,FALSE)</f>
        <v>#N/A</v>
      </c>
      <c r="K1440" s="13" t="e">
        <f>+VLOOKUP(Données!I1440,Managers!$E$3:$H$1000,4,FALSE)</f>
        <v>#N/A</v>
      </c>
      <c r="L1440" s="14">
        <f>Données!Q1440</f>
        <v>0</v>
      </c>
      <c r="M1440" s="13" t="s">
        <v>26</v>
      </c>
      <c r="N1440" s="13" t="s">
        <v>27</v>
      </c>
      <c r="O1440" s="13">
        <f>Données!L1440</f>
        <v>0</v>
      </c>
    </row>
    <row r="1441" spans="1:15" x14ac:dyDescent="0.25">
      <c r="A1441" s="13">
        <f>Données!D1441</f>
        <v>0</v>
      </c>
      <c r="B1441" s="13">
        <f>Données!B1441</f>
        <v>0</v>
      </c>
      <c r="C1441" s="13">
        <f>Données!C1441</f>
        <v>0</v>
      </c>
      <c r="D1441" s="13">
        <f>Données!E1441</f>
        <v>0</v>
      </c>
      <c r="E1441" s="13">
        <f>Données!L1441</f>
        <v>0</v>
      </c>
      <c r="F1441" s="13">
        <f>Données!K1441</f>
        <v>0</v>
      </c>
      <c r="G1441" s="13">
        <f>Données!M1441</f>
        <v>0</v>
      </c>
      <c r="H1441" s="13">
        <f>Données!P1441</f>
        <v>0</v>
      </c>
      <c r="I1441" s="13" t="s">
        <v>25</v>
      </c>
      <c r="J1441" s="13" t="e">
        <f>+VLOOKUP(Données!I1441,Managers!$E$3:$H$1000,3,FALSE)</f>
        <v>#N/A</v>
      </c>
      <c r="K1441" s="13" t="e">
        <f>+VLOOKUP(Données!I1441,Managers!$E$3:$H$1000,4,FALSE)</f>
        <v>#N/A</v>
      </c>
      <c r="L1441" s="14">
        <f>Données!Q1441</f>
        <v>0</v>
      </c>
      <c r="M1441" s="13" t="s">
        <v>26</v>
      </c>
      <c r="N1441" s="13" t="s">
        <v>27</v>
      </c>
      <c r="O1441" s="13">
        <f>Données!L1441</f>
        <v>0</v>
      </c>
    </row>
    <row r="1442" spans="1:15" x14ac:dyDescent="0.25">
      <c r="A1442" s="13">
        <f>Données!D1442</f>
        <v>0</v>
      </c>
      <c r="B1442" s="13">
        <f>Données!B1442</f>
        <v>0</v>
      </c>
      <c r="C1442" s="13">
        <f>Données!C1442</f>
        <v>0</v>
      </c>
      <c r="D1442" s="13">
        <f>Données!E1442</f>
        <v>0</v>
      </c>
      <c r="E1442" s="13">
        <f>Données!L1442</f>
        <v>0</v>
      </c>
      <c r="F1442" s="13">
        <f>Données!K1442</f>
        <v>0</v>
      </c>
      <c r="G1442" s="13">
        <f>Données!M1442</f>
        <v>0</v>
      </c>
      <c r="H1442" s="13">
        <f>Données!P1442</f>
        <v>0</v>
      </c>
      <c r="I1442" s="13" t="s">
        <v>25</v>
      </c>
      <c r="J1442" s="13" t="e">
        <f>+VLOOKUP(Données!I1442,Managers!$E$3:$H$1000,3,FALSE)</f>
        <v>#N/A</v>
      </c>
      <c r="K1442" s="13" t="e">
        <f>+VLOOKUP(Données!I1442,Managers!$E$3:$H$1000,4,FALSE)</f>
        <v>#N/A</v>
      </c>
      <c r="L1442" s="14">
        <f>Données!Q1442</f>
        <v>0</v>
      </c>
      <c r="M1442" s="13" t="s">
        <v>26</v>
      </c>
      <c r="N1442" s="13" t="s">
        <v>27</v>
      </c>
      <c r="O1442" s="13">
        <f>Données!L1442</f>
        <v>0</v>
      </c>
    </row>
    <row r="1443" spans="1:15" x14ac:dyDescent="0.25">
      <c r="A1443" s="13">
        <f>Données!D1443</f>
        <v>0</v>
      </c>
      <c r="B1443" s="13">
        <f>Données!B1443</f>
        <v>0</v>
      </c>
      <c r="C1443" s="13">
        <f>Données!C1443</f>
        <v>0</v>
      </c>
      <c r="D1443" s="13">
        <f>Données!E1443</f>
        <v>0</v>
      </c>
      <c r="E1443" s="13">
        <f>Données!L1443</f>
        <v>0</v>
      </c>
      <c r="F1443" s="13">
        <f>Données!K1443</f>
        <v>0</v>
      </c>
      <c r="G1443" s="13">
        <f>Données!M1443</f>
        <v>0</v>
      </c>
      <c r="H1443" s="13">
        <f>Données!P1443</f>
        <v>0</v>
      </c>
      <c r="I1443" s="13" t="s">
        <v>25</v>
      </c>
      <c r="J1443" s="13" t="e">
        <f>+VLOOKUP(Données!I1443,Managers!$E$3:$H$1000,3,FALSE)</f>
        <v>#N/A</v>
      </c>
      <c r="K1443" s="13" t="e">
        <f>+VLOOKUP(Données!I1443,Managers!$E$3:$H$1000,4,FALSE)</f>
        <v>#N/A</v>
      </c>
      <c r="L1443" s="14">
        <f>Données!Q1443</f>
        <v>0</v>
      </c>
      <c r="M1443" s="13" t="s">
        <v>26</v>
      </c>
      <c r="N1443" s="13" t="s">
        <v>27</v>
      </c>
      <c r="O1443" s="13">
        <f>Données!L1443</f>
        <v>0</v>
      </c>
    </row>
    <row r="1444" spans="1:15" x14ac:dyDescent="0.25">
      <c r="A1444" s="13">
        <f>Données!D1444</f>
        <v>0</v>
      </c>
      <c r="B1444" s="13">
        <f>Données!B1444</f>
        <v>0</v>
      </c>
      <c r="C1444" s="13">
        <f>Données!C1444</f>
        <v>0</v>
      </c>
      <c r="D1444" s="13">
        <f>Données!E1444</f>
        <v>0</v>
      </c>
      <c r="E1444" s="13">
        <f>Données!L1444</f>
        <v>0</v>
      </c>
      <c r="F1444" s="13">
        <f>Données!K1444</f>
        <v>0</v>
      </c>
      <c r="G1444" s="13">
        <f>Données!M1444</f>
        <v>0</v>
      </c>
      <c r="H1444" s="13">
        <f>Données!P1444</f>
        <v>0</v>
      </c>
      <c r="I1444" s="13" t="s">
        <v>25</v>
      </c>
      <c r="J1444" s="13" t="e">
        <f>+VLOOKUP(Données!I1444,Managers!$E$3:$H$1000,3,FALSE)</f>
        <v>#N/A</v>
      </c>
      <c r="K1444" s="13" t="e">
        <f>+VLOOKUP(Données!I1444,Managers!$E$3:$H$1000,4,FALSE)</f>
        <v>#N/A</v>
      </c>
      <c r="L1444" s="14">
        <f>Données!Q1444</f>
        <v>0</v>
      </c>
      <c r="M1444" s="13" t="s">
        <v>26</v>
      </c>
      <c r="N1444" s="13" t="s">
        <v>27</v>
      </c>
      <c r="O1444" s="13">
        <f>Données!L1444</f>
        <v>0</v>
      </c>
    </row>
    <row r="1445" spans="1:15" x14ac:dyDescent="0.25">
      <c r="A1445" s="13">
        <f>Données!D1445</f>
        <v>0</v>
      </c>
      <c r="B1445" s="13">
        <f>Données!B1445</f>
        <v>0</v>
      </c>
      <c r="C1445" s="13">
        <f>Données!C1445</f>
        <v>0</v>
      </c>
      <c r="D1445" s="13">
        <f>Données!E1445</f>
        <v>0</v>
      </c>
      <c r="E1445" s="13">
        <f>Données!L1445</f>
        <v>0</v>
      </c>
      <c r="F1445" s="13">
        <f>Données!K1445</f>
        <v>0</v>
      </c>
      <c r="G1445" s="13">
        <f>Données!M1445</f>
        <v>0</v>
      </c>
      <c r="H1445" s="13">
        <f>Données!P1445</f>
        <v>0</v>
      </c>
      <c r="I1445" s="13" t="s">
        <v>25</v>
      </c>
      <c r="J1445" s="13" t="e">
        <f>+VLOOKUP(Données!I1445,Managers!$E$3:$H$1000,3,FALSE)</f>
        <v>#N/A</v>
      </c>
      <c r="K1445" s="13" t="e">
        <f>+VLOOKUP(Données!I1445,Managers!$E$3:$H$1000,4,FALSE)</f>
        <v>#N/A</v>
      </c>
      <c r="L1445" s="14">
        <f>Données!Q1445</f>
        <v>0</v>
      </c>
      <c r="M1445" s="13" t="s">
        <v>26</v>
      </c>
      <c r="N1445" s="13" t="s">
        <v>27</v>
      </c>
      <c r="O1445" s="13">
        <f>Données!L1445</f>
        <v>0</v>
      </c>
    </row>
    <row r="1446" spans="1:15" x14ac:dyDescent="0.25">
      <c r="A1446" s="13">
        <f>Données!D1446</f>
        <v>0</v>
      </c>
      <c r="B1446" s="13">
        <f>Données!B1446</f>
        <v>0</v>
      </c>
      <c r="C1446" s="13">
        <f>Données!C1446</f>
        <v>0</v>
      </c>
      <c r="D1446" s="13">
        <f>Données!E1446</f>
        <v>0</v>
      </c>
      <c r="E1446" s="13">
        <f>Données!L1446</f>
        <v>0</v>
      </c>
      <c r="F1446" s="13">
        <f>Données!K1446</f>
        <v>0</v>
      </c>
      <c r="G1446" s="13">
        <f>Données!M1446</f>
        <v>0</v>
      </c>
      <c r="H1446" s="13">
        <f>Données!P1446</f>
        <v>0</v>
      </c>
      <c r="I1446" s="13" t="s">
        <v>25</v>
      </c>
      <c r="J1446" s="13" t="e">
        <f>+VLOOKUP(Données!I1446,Managers!$E$3:$H$1000,3,FALSE)</f>
        <v>#N/A</v>
      </c>
      <c r="K1446" s="13" t="e">
        <f>+VLOOKUP(Données!I1446,Managers!$E$3:$H$1000,4,FALSE)</f>
        <v>#N/A</v>
      </c>
      <c r="L1446" s="14">
        <f>Données!Q1446</f>
        <v>0</v>
      </c>
      <c r="M1446" s="13" t="s">
        <v>26</v>
      </c>
      <c r="N1446" s="13" t="s">
        <v>27</v>
      </c>
      <c r="O1446" s="13">
        <f>Données!L1446</f>
        <v>0</v>
      </c>
    </row>
    <row r="1447" spans="1:15" x14ac:dyDescent="0.25">
      <c r="A1447" s="13">
        <f>Données!D1447</f>
        <v>0</v>
      </c>
      <c r="B1447" s="13">
        <f>Données!B1447</f>
        <v>0</v>
      </c>
      <c r="C1447" s="13">
        <f>Données!C1447</f>
        <v>0</v>
      </c>
      <c r="D1447" s="13">
        <f>Données!E1447</f>
        <v>0</v>
      </c>
      <c r="E1447" s="13">
        <f>Données!L1447</f>
        <v>0</v>
      </c>
      <c r="F1447" s="13">
        <f>Données!K1447</f>
        <v>0</v>
      </c>
      <c r="G1447" s="13">
        <f>Données!M1447</f>
        <v>0</v>
      </c>
      <c r="H1447" s="13">
        <f>Données!P1447</f>
        <v>0</v>
      </c>
      <c r="I1447" s="13" t="s">
        <v>25</v>
      </c>
      <c r="J1447" s="13" t="e">
        <f>+VLOOKUP(Données!I1447,Managers!$E$3:$H$1000,3,FALSE)</f>
        <v>#N/A</v>
      </c>
      <c r="K1447" s="13" t="e">
        <f>+VLOOKUP(Données!I1447,Managers!$E$3:$H$1000,4,FALSE)</f>
        <v>#N/A</v>
      </c>
      <c r="L1447" s="14">
        <f>Données!Q1447</f>
        <v>0</v>
      </c>
      <c r="M1447" s="13" t="s">
        <v>26</v>
      </c>
      <c r="N1447" s="13" t="s">
        <v>27</v>
      </c>
      <c r="O1447" s="13">
        <f>Données!L1447</f>
        <v>0</v>
      </c>
    </row>
    <row r="1448" spans="1:15" x14ac:dyDescent="0.25">
      <c r="A1448" s="13">
        <f>Données!D1448</f>
        <v>0</v>
      </c>
      <c r="B1448" s="13">
        <f>Données!B1448</f>
        <v>0</v>
      </c>
      <c r="C1448" s="13">
        <f>Données!C1448</f>
        <v>0</v>
      </c>
      <c r="D1448" s="13">
        <f>Données!E1448</f>
        <v>0</v>
      </c>
      <c r="E1448" s="13">
        <f>Données!L1448</f>
        <v>0</v>
      </c>
      <c r="F1448" s="13">
        <f>Données!K1448</f>
        <v>0</v>
      </c>
      <c r="G1448" s="13">
        <f>Données!M1448</f>
        <v>0</v>
      </c>
      <c r="H1448" s="13">
        <f>Données!P1448</f>
        <v>0</v>
      </c>
      <c r="I1448" s="13" t="s">
        <v>25</v>
      </c>
      <c r="J1448" s="13" t="e">
        <f>+VLOOKUP(Données!I1448,Managers!$E$3:$H$1000,3,FALSE)</f>
        <v>#N/A</v>
      </c>
      <c r="K1448" s="13" t="e">
        <f>+VLOOKUP(Données!I1448,Managers!$E$3:$H$1000,4,FALSE)</f>
        <v>#N/A</v>
      </c>
      <c r="L1448" s="14">
        <f>Données!Q1448</f>
        <v>0</v>
      </c>
      <c r="M1448" s="13" t="s">
        <v>26</v>
      </c>
      <c r="N1448" s="13" t="s">
        <v>27</v>
      </c>
      <c r="O1448" s="13">
        <f>Données!L1448</f>
        <v>0</v>
      </c>
    </row>
    <row r="1449" spans="1:15" x14ac:dyDescent="0.25">
      <c r="A1449" s="13">
        <f>Données!D1449</f>
        <v>0</v>
      </c>
      <c r="B1449" s="13">
        <f>Données!B1449</f>
        <v>0</v>
      </c>
      <c r="C1449" s="13">
        <f>Données!C1449</f>
        <v>0</v>
      </c>
      <c r="D1449" s="13">
        <f>Données!E1449</f>
        <v>0</v>
      </c>
      <c r="E1449" s="13">
        <f>Données!L1449</f>
        <v>0</v>
      </c>
      <c r="F1449" s="13">
        <f>Données!K1449</f>
        <v>0</v>
      </c>
      <c r="G1449" s="13">
        <f>Données!M1449</f>
        <v>0</v>
      </c>
      <c r="H1449" s="13">
        <f>Données!P1449</f>
        <v>0</v>
      </c>
      <c r="I1449" s="13" t="s">
        <v>25</v>
      </c>
      <c r="J1449" s="13" t="e">
        <f>+VLOOKUP(Données!I1449,Managers!$E$3:$H$1000,3,FALSE)</f>
        <v>#N/A</v>
      </c>
      <c r="K1449" s="13" t="e">
        <f>+VLOOKUP(Données!I1449,Managers!$E$3:$H$1000,4,FALSE)</f>
        <v>#N/A</v>
      </c>
      <c r="L1449" s="14">
        <f>Données!Q1449</f>
        <v>0</v>
      </c>
      <c r="M1449" s="13" t="s">
        <v>26</v>
      </c>
      <c r="N1449" s="13" t="s">
        <v>27</v>
      </c>
      <c r="O1449" s="13">
        <f>Données!L1449</f>
        <v>0</v>
      </c>
    </row>
    <row r="1450" spans="1:15" x14ac:dyDescent="0.25">
      <c r="A1450" s="13">
        <f>Données!D1450</f>
        <v>0</v>
      </c>
      <c r="B1450" s="13">
        <f>Données!B1450</f>
        <v>0</v>
      </c>
      <c r="C1450" s="13">
        <f>Données!C1450</f>
        <v>0</v>
      </c>
      <c r="D1450" s="13">
        <f>Données!E1450</f>
        <v>0</v>
      </c>
      <c r="E1450" s="13">
        <f>Données!L1450</f>
        <v>0</v>
      </c>
      <c r="F1450" s="13">
        <f>Données!K1450</f>
        <v>0</v>
      </c>
      <c r="G1450" s="13">
        <f>Données!M1450</f>
        <v>0</v>
      </c>
      <c r="H1450" s="13">
        <f>Données!P1450</f>
        <v>0</v>
      </c>
      <c r="I1450" s="13" t="s">
        <v>25</v>
      </c>
      <c r="J1450" s="13" t="e">
        <f>+VLOOKUP(Données!I1450,Managers!$E$3:$H$1000,3,FALSE)</f>
        <v>#N/A</v>
      </c>
      <c r="K1450" s="13" t="e">
        <f>+VLOOKUP(Données!I1450,Managers!$E$3:$H$1000,4,FALSE)</f>
        <v>#N/A</v>
      </c>
      <c r="L1450" s="14">
        <f>Données!Q1450</f>
        <v>0</v>
      </c>
      <c r="M1450" s="13" t="s">
        <v>26</v>
      </c>
      <c r="N1450" s="13" t="s">
        <v>27</v>
      </c>
      <c r="O1450" s="13">
        <f>Données!L1450</f>
        <v>0</v>
      </c>
    </row>
    <row r="1451" spans="1:15" x14ac:dyDescent="0.25">
      <c r="A1451" s="13">
        <f>Données!D1451</f>
        <v>0</v>
      </c>
      <c r="B1451" s="13">
        <f>Données!B1451</f>
        <v>0</v>
      </c>
      <c r="C1451" s="13">
        <f>Données!C1451</f>
        <v>0</v>
      </c>
      <c r="D1451" s="13">
        <f>Données!E1451</f>
        <v>0</v>
      </c>
      <c r="E1451" s="13">
        <f>Données!L1451</f>
        <v>0</v>
      </c>
      <c r="F1451" s="13">
        <f>Données!K1451</f>
        <v>0</v>
      </c>
      <c r="G1451" s="13">
        <f>Données!M1451</f>
        <v>0</v>
      </c>
      <c r="H1451" s="13">
        <f>Données!P1451</f>
        <v>0</v>
      </c>
      <c r="I1451" s="13" t="s">
        <v>25</v>
      </c>
      <c r="J1451" s="13" t="e">
        <f>+VLOOKUP(Données!I1451,Managers!$E$3:$H$1000,3,FALSE)</f>
        <v>#N/A</v>
      </c>
      <c r="K1451" s="13" t="e">
        <f>+VLOOKUP(Données!I1451,Managers!$E$3:$H$1000,4,FALSE)</f>
        <v>#N/A</v>
      </c>
      <c r="L1451" s="14">
        <f>Données!Q1451</f>
        <v>0</v>
      </c>
      <c r="M1451" s="13" t="s">
        <v>26</v>
      </c>
      <c r="N1451" s="13" t="s">
        <v>27</v>
      </c>
      <c r="O1451" s="13">
        <f>Données!L1451</f>
        <v>0</v>
      </c>
    </row>
    <row r="1452" spans="1:15" x14ac:dyDescent="0.25">
      <c r="A1452" s="13">
        <f>Données!D1452</f>
        <v>0</v>
      </c>
      <c r="B1452" s="13">
        <f>Données!B1452</f>
        <v>0</v>
      </c>
      <c r="C1452" s="13">
        <f>Données!C1452</f>
        <v>0</v>
      </c>
      <c r="D1452" s="13">
        <f>Données!E1452</f>
        <v>0</v>
      </c>
      <c r="E1452" s="13">
        <f>Données!L1452</f>
        <v>0</v>
      </c>
      <c r="F1452" s="13">
        <f>Données!K1452</f>
        <v>0</v>
      </c>
      <c r="G1452" s="13">
        <f>Données!M1452</f>
        <v>0</v>
      </c>
      <c r="H1452" s="13">
        <f>Données!P1452</f>
        <v>0</v>
      </c>
      <c r="I1452" s="13" t="s">
        <v>25</v>
      </c>
      <c r="J1452" s="13" t="e">
        <f>+VLOOKUP(Données!I1452,Managers!$E$3:$H$1000,3,FALSE)</f>
        <v>#N/A</v>
      </c>
      <c r="K1452" s="13" t="e">
        <f>+VLOOKUP(Données!I1452,Managers!$E$3:$H$1000,4,FALSE)</f>
        <v>#N/A</v>
      </c>
      <c r="L1452" s="14">
        <f>Données!Q1452</f>
        <v>0</v>
      </c>
      <c r="M1452" s="13" t="s">
        <v>26</v>
      </c>
      <c r="N1452" s="13" t="s">
        <v>27</v>
      </c>
      <c r="O1452" s="13">
        <f>Données!L1452</f>
        <v>0</v>
      </c>
    </row>
    <row r="1453" spans="1:15" x14ac:dyDescent="0.25">
      <c r="A1453" s="13">
        <f>Données!D1453</f>
        <v>0</v>
      </c>
      <c r="B1453" s="13">
        <f>Données!B1453</f>
        <v>0</v>
      </c>
      <c r="C1453" s="13">
        <f>Données!C1453</f>
        <v>0</v>
      </c>
      <c r="D1453" s="13">
        <f>Données!E1453</f>
        <v>0</v>
      </c>
      <c r="E1453" s="13">
        <f>Données!L1453</f>
        <v>0</v>
      </c>
      <c r="F1453" s="13">
        <f>Données!K1453</f>
        <v>0</v>
      </c>
      <c r="G1453" s="13">
        <f>Données!M1453</f>
        <v>0</v>
      </c>
      <c r="H1453" s="13">
        <f>Données!P1453</f>
        <v>0</v>
      </c>
      <c r="I1453" s="13" t="s">
        <v>25</v>
      </c>
      <c r="J1453" s="13" t="e">
        <f>+VLOOKUP(Données!I1453,Managers!$E$3:$H$1000,3,FALSE)</f>
        <v>#N/A</v>
      </c>
      <c r="K1453" s="13" t="e">
        <f>+VLOOKUP(Données!I1453,Managers!$E$3:$H$1000,4,FALSE)</f>
        <v>#N/A</v>
      </c>
      <c r="L1453" s="14">
        <f>Données!Q1453</f>
        <v>0</v>
      </c>
      <c r="M1453" s="13" t="s">
        <v>26</v>
      </c>
      <c r="N1453" s="13" t="s">
        <v>27</v>
      </c>
      <c r="O1453" s="13">
        <f>Données!L1453</f>
        <v>0</v>
      </c>
    </row>
    <row r="1454" spans="1:15" x14ac:dyDescent="0.25">
      <c r="A1454" s="13">
        <f>Données!D1454</f>
        <v>0</v>
      </c>
      <c r="B1454" s="13">
        <f>Données!B1454</f>
        <v>0</v>
      </c>
      <c r="C1454" s="13">
        <f>Données!C1454</f>
        <v>0</v>
      </c>
      <c r="D1454" s="13">
        <f>Données!E1454</f>
        <v>0</v>
      </c>
      <c r="E1454" s="13">
        <f>Données!L1454</f>
        <v>0</v>
      </c>
      <c r="F1454" s="13">
        <f>Données!K1454</f>
        <v>0</v>
      </c>
      <c r="G1454" s="13">
        <f>Données!M1454</f>
        <v>0</v>
      </c>
      <c r="H1454" s="13">
        <f>Données!P1454</f>
        <v>0</v>
      </c>
      <c r="I1454" s="13" t="s">
        <v>25</v>
      </c>
      <c r="J1454" s="13" t="e">
        <f>+VLOOKUP(Données!I1454,Managers!$E$3:$H$1000,3,FALSE)</f>
        <v>#N/A</v>
      </c>
      <c r="K1454" s="13" t="e">
        <f>+VLOOKUP(Données!I1454,Managers!$E$3:$H$1000,4,FALSE)</f>
        <v>#N/A</v>
      </c>
      <c r="L1454" s="14">
        <f>Données!Q1454</f>
        <v>0</v>
      </c>
      <c r="M1454" s="13" t="s">
        <v>26</v>
      </c>
      <c r="N1454" s="13" t="s">
        <v>27</v>
      </c>
      <c r="O1454" s="13">
        <f>Données!L1454</f>
        <v>0</v>
      </c>
    </row>
    <row r="1455" spans="1:15" x14ac:dyDescent="0.25">
      <c r="A1455" s="13">
        <f>Données!D1455</f>
        <v>0</v>
      </c>
      <c r="B1455" s="13">
        <f>Données!B1455</f>
        <v>0</v>
      </c>
      <c r="C1455" s="13">
        <f>Données!C1455</f>
        <v>0</v>
      </c>
      <c r="D1455" s="13">
        <f>Données!E1455</f>
        <v>0</v>
      </c>
      <c r="E1455" s="13">
        <f>Données!L1455</f>
        <v>0</v>
      </c>
      <c r="F1455" s="13">
        <f>Données!K1455</f>
        <v>0</v>
      </c>
      <c r="G1455" s="13">
        <f>Données!M1455</f>
        <v>0</v>
      </c>
      <c r="H1455" s="13">
        <f>Données!P1455</f>
        <v>0</v>
      </c>
      <c r="I1455" s="13" t="s">
        <v>25</v>
      </c>
      <c r="J1455" s="13" t="e">
        <f>+VLOOKUP(Données!I1455,Managers!$E$3:$H$1000,3,FALSE)</f>
        <v>#N/A</v>
      </c>
      <c r="K1455" s="13" t="e">
        <f>+VLOOKUP(Données!I1455,Managers!$E$3:$H$1000,4,FALSE)</f>
        <v>#N/A</v>
      </c>
      <c r="L1455" s="14">
        <f>Données!Q1455</f>
        <v>0</v>
      </c>
      <c r="M1455" s="13" t="s">
        <v>26</v>
      </c>
      <c r="N1455" s="13" t="s">
        <v>27</v>
      </c>
      <c r="O1455" s="13">
        <f>Données!L1455</f>
        <v>0</v>
      </c>
    </row>
    <row r="1456" spans="1:15" x14ac:dyDescent="0.25">
      <c r="A1456" s="13">
        <f>Données!D1456</f>
        <v>0</v>
      </c>
      <c r="B1456" s="13">
        <f>Données!B1456</f>
        <v>0</v>
      </c>
      <c r="C1456" s="13">
        <f>Données!C1456</f>
        <v>0</v>
      </c>
      <c r="D1456" s="13">
        <f>Données!E1456</f>
        <v>0</v>
      </c>
      <c r="E1456" s="13">
        <f>Données!L1456</f>
        <v>0</v>
      </c>
      <c r="F1456" s="13">
        <f>Données!K1456</f>
        <v>0</v>
      </c>
      <c r="G1456" s="13">
        <f>Données!M1456</f>
        <v>0</v>
      </c>
      <c r="H1456" s="13">
        <f>Données!P1456</f>
        <v>0</v>
      </c>
      <c r="I1456" s="13" t="s">
        <v>25</v>
      </c>
      <c r="J1456" s="13" t="e">
        <f>+VLOOKUP(Données!I1456,Managers!$E$3:$H$1000,3,FALSE)</f>
        <v>#N/A</v>
      </c>
      <c r="K1456" s="13" t="e">
        <f>+VLOOKUP(Données!I1456,Managers!$E$3:$H$1000,4,FALSE)</f>
        <v>#N/A</v>
      </c>
      <c r="L1456" s="14">
        <f>Données!Q1456</f>
        <v>0</v>
      </c>
      <c r="M1456" s="13" t="s">
        <v>26</v>
      </c>
      <c r="N1456" s="13" t="s">
        <v>27</v>
      </c>
      <c r="O1456" s="13">
        <f>Données!L1456</f>
        <v>0</v>
      </c>
    </row>
    <row r="1457" spans="1:15" x14ac:dyDescent="0.25">
      <c r="A1457" s="13">
        <f>Données!D1457</f>
        <v>0</v>
      </c>
      <c r="B1457" s="13">
        <f>Données!B1457</f>
        <v>0</v>
      </c>
      <c r="C1457" s="13">
        <f>Données!C1457</f>
        <v>0</v>
      </c>
      <c r="D1457" s="13">
        <f>Données!E1457</f>
        <v>0</v>
      </c>
      <c r="E1457" s="13">
        <f>Données!L1457</f>
        <v>0</v>
      </c>
      <c r="F1457" s="13">
        <f>Données!K1457</f>
        <v>0</v>
      </c>
      <c r="G1457" s="13">
        <f>Données!M1457</f>
        <v>0</v>
      </c>
      <c r="H1457" s="13">
        <f>Données!P1457</f>
        <v>0</v>
      </c>
      <c r="I1457" s="13" t="s">
        <v>25</v>
      </c>
      <c r="J1457" s="13" t="e">
        <f>+VLOOKUP(Données!I1457,Managers!$E$3:$H$1000,3,FALSE)</f>
        <v>#N/A</v>
      </c>
      <c r="K1457" s="13" t="e">
        <f>+VLOOKUP(Données!I1457,Managers!$E$3:$H$1000,4,FALSE)</f>
        <v>#N/A</v>
      </c>
      <c r="L1457" s="14">
        <f>Données!Q1457</f>
        <v>0</v>
      </c>
      <c r="M1457" s="13" t="s">
        <v>26</v>
      </c>
      <c r="N1457" s="13" t="s">
        <v>27</v>
      </c>
      <c r="O1457" s="13">
        <f>Données!L1457</f>
        <v>0</v>
      </c>
    </row>
    <row r="1458" spans="1:15" x14ac:dyDescent="0.25">
      <c r="A1458" s="13">
        <f>Données!D1458</f>
        <v>0</v>
      </c>
      <c r="B1458" s="13">
        <f>Données!B1458</f>
        <v>0</v>
      </c>
      <c r="C1458" s="13">
        <f>Données!C1458</f>
        <v>0</v>
      </c>
      <c r="D1458" s="13">
        <f>Données!E1458</f>
        <v>0</v>
      </c>
      <c r="E1458" s="13">
        <f>Données!L1458</f>
        <v>0</v>
      </c>
      <c r="F1458" s="13">
        <f>Données!K1458</f>
        <v>0</v>
      </c>
      <c r="G1458" s="13">
        <f>Données!M1458</f>
        <v>0</v>
      </c>
      <c r="H1458" s="13">
        <f>Données!P1458</f>
        <v>0</v>
      </c>
      <c r="I1458" s="13" t="s">
        <v>25</v>
      </c>
      <c r="J1458" s="13" t="e">
        <f>+VLOOKUP(Données!I1458,Managers!$E$3:$H$1000,3,FALSE)</f>
        <v>#N/A</v>
      </c>
      <c r="K1458" s="13" t="e">
        <f>+VLOOKUP(Données!I1458,Managers!$E$3:$H$1000,4,FALSE)</f>
        <v>#N/A</v>
      </c>
      <c r="L1458" s="14">
        <f>Données!Q1458</f>
        <v>0</v>
      </c>
      <c r="M1458" s="13" t="s">
        <v>26</v>
      </c>
      <c r="N1458" s="13" t="s">
        <v>27</v>
      </c>
      <c r="O1458" s="13">
        <f>Données!L1458</f>
        <v>0</v>
      </c>
    </row>
    <row r="1459" spans="1:15" x14ac:dyDescent="0.25">
      <c r="A1459" s="13">
        <f>Données!D1459</f>
        <v>0</v>
      </c>
      <c r="B1459" s="13">
        <f>Données!B1459</f>
        <v>0</v>
      </c>
      <c r="C1459" s="13">
        <f>Données!C1459</f>
        <v>0</v>
      </c>
      <c r="D1459" s="13">
        <f>Données!E1459</f>
        <v>0</v>
      </c>
      <c r="E1459" s="13">
        <f>Données!L1459</f>
        <v>0</v>
      </c>
      <c r="F1459" s="13">
        <f>Données!K1459</f>
        <v>0</v>
      </c>
      <c r="G1459" s="13">
        <f>Données!M1459</f>
        <v>0</v>
      </c>
      <c r="H1459" s="13">
        <f>Données!P1459</f>
        <v>0</v>
      </c>
      <c r="I1459" s="13" t="s">
        <v>25</v>
      </c>
      <c r="J1459" s="13" t="e">
        <f>+VLOOKUP(Données!I1459,Managers!$E$3:$H$1000,3,FALSE)</f>
        <v>#N/A</v>
      </c>
      <c r="K1459" s="13" t="e">
        <f>+VLOOKUP(Données!I1459,Managers!$E$3:$H$1000,4,FALSE)</f>
        <v>#N/A</v>
      </c>
      <c r="L1459" s="14">
        <f>Données!Q1459</f>
        <v>0</v>
      </c>
      <c r="M1459" s="13" t="s">
        <v>26</v>
      </c>
      <c r="N1459" s="13" t="s">
        <v>27</v>
      </c>
      <c r="O1459" s="13">
        <f>Données!L1459</f>
        <v>0</v>
      </c>
    </row>
    <row r="1460" spans="1:15" x14ac:dyDescent="0.25">
      <c r="A1460" s="13">
        <f>Données!D1460</f>
        <v>0</v>
      </c>
      <c r="B1460" s="13">
        <f>Données!B1460</f>
        <v>0</v>
      </c>
      <c r="C1460" s="13">
        <f>Données!C1460</f>
        <v>0</v>
      </c>
      <c r="D1460" s="13">
        <f>Données!E1460</f>
        <v>0</v>
      </c>
      <c r="E1460" s="13">
        <f>Données!L1460</f>
        <v>0</v>
      </c>
      <c r="F1460" s="13">
        <f>Données!K1460</f>
        <v>0</v>
      </c>
      <c r="G1460" s="13">
        <f>Données!M1460</f>
        <v>0</v>
      </c>
      <c r="H1460" s="13">
        <f>Données!P1460</f>
        <v>0</v>
      </c>
      <c r="I1460" s="13" t="s">
        <v>25</v>
      </c>
      <c r="J1460" s="13" t="e">
        <f>+VLOOKUP(Données!I1460,Managers!$E$3:$H$1000,3,FALSE)</f>
        <v>#N/A</v>
      </c>
      <c r="K1460" s="13" t="e">
        <f>+VLOOKUP(Données!I1460,Managers!$E$3:$H$1000,4,FALSE)</f>
        <v>#N/A</v>
      </c>
      <c r="L1460" s="14">
        <f>Données!Q1460</f>
        <v>0</v>
      </c>
      <c r="M1460" s="13" t="s">
        <v>26</v>
      </c>
      <c r="N1460" s="13" t="s">
        <v>27</v>
      </c>
      <c r="O1460" s="13">
        <f>Données!L1460</f>
        <v>0</v>
      </c>
    </row>
    <row r="1461" spans="1:15" x14ac:dyDescent="0.25">
      <c r="A1461" s="13">
        <f>Données!D1461</f>
        <v>0</v>
      </c>
      <c r="B1461" s="13">
        <f>Données!B1461</f>
        <v>0</v>
      </c>
      <c r="C1461" s="13">
        <f>Données!C1461</f>
        <v>0</v>
      </c>
      <c r="D1461" s="13">
        <f>Données!E1461</f>
        <v>0</v>
      </c>
      <c r="E1461" s="13">
        <f>Données!L1461</f>
        <v>0</v>
      </c>
      <c r="F1461" s="13">
        <f>Données!K1461</f>
        <v>0</v>
      </c>
      <c r="G1461" s="13">
        <f>Données!M1461</f>
        <v>0</v>
      </c>
      <c r="H1461" s="13">
        <f>Données!P1461</f>
        <v>0</v>
      </c>
      <c r="I1461" s="13" t="s">
        <v>25</v>
      </c>
      <c r="J1461" s="13" t="e">
        <f>+VLOOKUP(Données!I1461,Managers!$E$3:$H$1000,3,FALSE)</f>
        <v>#N/A</v>
      </c>
      <c r="K1461" s="13" t="e">
        <f>+VLOOKUP(Données!I1461,Managers!$E$3:$H$1000,4,FALSE)</f>
        <v>#N/A</v>
      </c>
      <c r="L1461" s="14">
        <f>Données!Q1461</f>
        <v>0</v>
      </c>
      <c r="M1461" s="13" t="s">
        <v>26</v>
      </c>
      <c r="N1461" s="13" t="s">
        <v>27</v>
      </c>
      <c r="O1461" s="13">
        <f>Données!L1461</f>
        <v>0</v>
      </c>
    </row>
    <row r="1462" spans="1:15" x14ac:dyDescent="0.25">
      <c r="A1462" s="13">
        <f>Données!D1462</f>
        <v>0</v>
      </c>
      <c r="B1462" s="13">
        <f>Données!B1462</f>
        <v>0</v>
      </c>
      <c r="C1462" s="13">
        <f>Données!C1462</f>
        <v>0</v>
      </c>
      <c r="D1462" s="13">
        <f>Données!E1462</f>
        <v>0</v>
      </c>
      <c r="E1462" s="13">
        <f>Données!L1462</f>
        <v>0</v>
      </c>
      <c r="F1462" s="13">
        <f>Données!K1462</f>
        <v>0</v>
      </c>
      <c r="G1462" s="13">
        <f>Données!M1462</f>
        <v>0</v>
      </c>
      <c r="H1462" s="13">
        <f>Données!P1462</f>
        <v>0</v>
      </c>
      <c r="I1462" s="13" t="s">
        <v>25</v>
      </c>
      <c r="J1462" s="13" t="e">
        <f>+VLOOKUP(Données!I1462,Managers!$E$3:$H$1000,3,FALSE)</f>
        <v>#N/A</v>
      </c>
      <c r="K1462" s="13" t="e">
        <f>+VLOOKUP(Données!I1462,Managers!$E$3:$H$1000,4,FALSE)</f>
        <v>#N/A</v>
      </c>
      <c r="L1462" s="14">
        <f>Données!Q1462</f>
        <v>0</v>
      </c>
      <c r="M1462" s="13" t="s">
        <v>26</v>
      </c>
      <c r="N1462" s="13" t="s">
        <v>27</v>
      </c>
      <c r="O1462" s="13">
        <f>Données!L1462</f>
        <v>0</v>
      </c>
    </row>
    <row r="1463" spans="1:15" x14ac:dyDescent="0.25">
      <c r="A1463" s="13">
        <f>Données!D1463</f>
        <v>0</v>
      </c>
      <c r="B1463" s="13">
        <f>Données!B1463</f>
        <v>0</v>
      </c>
      <c r="C1463" s="13">
        <f>Données!C1463</f>
        <v>0</v>
      </c>
      <c r="D1463" s="13">
        <f>Données!E1463</f>
        <v>0</v>
      </c>
      <c r="E1463" s="13">
        <f>Données!L1463</f>
        <v>0</v>
      </c>
      <c r="F1463" s="13">
        <f>Données!K1463</f>
        <v>0</v>
      </c>
      <c r="G1463" s="13">
        <f>Données!M1463</f>
        <v>0</v>
      </c>
      <c r="H1463" s="13">
        <f>Données!P1463</f>
        <v>0</v>
      </c>
      <c r="I1463" s="13" t="s">
        <v>25</v>
      </c>
      <c r="J1463" s="13" t="e">
        <f>+VLOOKUP(Données!I1463,Managers!$E$3:$H$1000,3,FALSE)</f>
        <v>#N/A</v>
      </c>
      <c r="K1463" s="13" t="e">
        <f>+VLOOKUP(Données!I1463,Managers!$E$3:$H$1000,4,FALSE)</f>
        <v>#N/A</v>
      </c>
      <c r="L1463" s="14">
        <f>Données!Q1463</f>
        <v>0</v>
      </c>
      <c r="M1463" s="13" t="s">
        <v>26</v>
      </c>
      <c r="N1463" s="13" t="s">
        <v>27</v>
      </c>
      <c r="O1463" s="13">
        <f>Données!L1463</f>
        <v>0</v>
      </c>
    </row>
    <row r="1464" spans="1:15" x14ac:dyDescent="0.25">
      <c r="A1464" s="13">
        <f>Données!D1464</f>
        <v>0</v>
      </c>
      <c r="B1464" s="13">
        <f>Données!B1464</f>
        <v>0</v>
      </c>
      <c r="C1464" s="13">
        <f>Données!C1464</f>
        <v>0</v>
      </c>
      <c r="D1464" s="13">
        <f>Données!E1464</f>
        <v>0</v>
      </c>
      <c r="E1464" s="13">
        <f>Données!L1464</f>
        <v>0</v>
      </c>
      <c r="F1464" s="13">
        <f>Données!K1464</f>
        <v>0</v>
      </c>
      <c r="G1464" s="13">
        <f>Données!M1464</f>
        <v>0</v>
      </c>
      <c r="H1464" s="13">
        <f>Données!P1464</f>
        <v>0</v>
      </c>
      <c r="I1464" s="13" t="s">
        <v>25</v>
      </c>
      <c r="J1464" s="13" t="e">
        <f>+VLOOKUP(Données!I1464,Managers!$E$3:$H$1000,3,FALSE)</f>
        <v>#N/A</v>
      </c>
      <c r="K1464" s="13" t="e">
        <f>+VLOOKUP(Données!I1464,Managers!$E$3:$H$1000,4,FALSE)</f>
        <v>#N/A</v>
      </c>
      <c r="L1464" s="14">
        <f>Données!Q1464</f>
        <v>0</v>
      </c>
      <c r="M1464" s="13" t="s">
        <v>26</v>
      </c>
      <c r="N1464" s="13" t="s">
        <v>27</v>
      </c>
      <c r="O1464" s="13">
        <f>Données!L1464</f>
        <v>0</v>
      </c>
    </row>
    <row r="1465" spans="1:15" x14ac:dyDescent="0.25">
      <c r="A1465" s="13">
        <f>Données!D1465</f>
        <v>0</v>
      </c>
      <c r="B1465" s="13">
        <f>Données!B1465</f>
        <v>0</v>
      </c>
      <c r="C1465" s="13">
        <f>Données!C1465</f>
        <v>0</v>
      </c>
      <c r="D1465" s="13">
        <f>Données!E1465</f>
        <v>0</v>
      </c>
      <c r="E1465" s="13">
        <f>Données!L1465</f>
        <v>0</v>
      </c>
      <c r="F1465" s="13">
        <f>Données!K1465</f>
        <v>0</v>
      </c>
      <c r="G1465" s="13">
        <f>Données!M1465</f>
        <v>0</v>
      </c>
      <c r="H1465" s="13">
        <f>Données!P1465</f>
        <v>0</v>
      </c>
      <c r="I1465" s="13" t="s">
        <v>25</v>
      </c>
      <c r="J1465" s="13" t="e">
        <f>+VLOOKUP(Données!I1465,Managers!$E$3:$H$1000,3,FALSE)</f>
        <v>#N/A</v>
      </c>
      <c r="K1465" s="13" t="e">
        <f>+VLOOKUP(Données!I1465,Managers!$E$3:$H$1000,4,FALSE)</f>
        <v>#N/A</v>
      </c>
      <c r="L1465" s="14">
        <f>Données!Q1465</f>
        <v>0</v>
      </c>
      <c r="M1465" s="13" t="s">
        <v>26</v>
      </c>
      <c r="N1465" s="13" t="s">
        <v>27</v>
      </c>
      <c r="O1465" s="13">
        <f>Données!L1465</f>
        <v>0</v>
      </c>
    </row>
    <row r="1466" spans="1:15" x14ac:dyDescent="0.25">
      <c r="A1466" s="13">
        <f>Données!D1466</f>
        <v>0</v>
      </c>
      <c r="B1466" s="13">
        <f>Données!B1466</f>
        <v>0</v>
      </c>
      <c r="C1466" s="13">
        <f>Données!C1466</f>
        <v>0</v>
      </c>
      <c r="D1466" s="13">
        <f>Données!E1466</f>
        <v>0</v>
      </c>
      <c r="E1466" s="13">
        <f>Données!L1466</f>
        <v>0</v>
      </c>
      <c r="F1466" s="13">
        <f>Données!K1466</f>
        <v>0</v>
      </c>
      <c r="G1466" s="13">
        <f>Données!M1466</f>
        <v>0</v>
      </c>
      <c r="H1466" s="13">
        <f>Données!P1466</f>
        <v>0</v>
      </c>
      <c r="I1466" s="13" t="s">
        <v>25</v>
      </c>
      <c r="J1466" s="13" t="e">
        <f>+VLOOKUP(Données!I1466,Managers!$E$3:$H$1000,3,FALSE)</f>
        <v>#N/A</v>
      </c>
      <c r="K1466" s="13" t="e">
        <f>+VLOOKUP(Données!I1466,Managers!$E$3:$H$1000,4,FALSE)</f>
        <v>#N/A</v>
      </c>
      <c r="L1466" s="14">
        <f>Données!Q1466</f>
        <v>0</v>
      </c>
      <c r="M1466" s="13" t="s">
        <v>26</v>
      </c>
      <c r="N1466" s="13" t="s">
        <v>27</v>
      </c>
      <c r="O1466" s="13">
        <f>Données!L1466</f>
        <v>0</v>
      </c>
    </row>
    <row r="1467" spans="1:15" x14ac:dyDescent="0.25">
      <c r="A1467" s="13">
        <f>Données!D1467</f>
        <v>0</v>
      </c>
      <c r="B1467" s="13">
        <f>Données!B1467</f>
        <v>0</v>
      </c>
      <c r="C1467" s="13">
        <f>Données!C1467</f>
        <v>0</v>
      </c>
      <c r="D1467" s="13">
        <f>Données!E1467</f>
        <v>0</v>
      </c>
      <c r="E1467" s="13">
        <f>Données!L1467</f>
        <v>0</v>
      </c>
      <c r="F1467" s="13">
        <f>Données!K1467</f>
        <v>0</v>
      </c>
      <c r="G1467" s="13">
        <f>Données!M1467</f>
        <v>0</v>
      </c>
      <c r="H1467" s="13">
        <f>Données!P1467</f>
        <v>0</v>
      </c>
      <c r="I1467" s="13" t="s">
        <v>25</v>
      </c>
      <c r="J1467" s="13" t="e">
        <f>+VLOOKUP(Données!I1467,Managers!$E$3:$H$1000,3,FALSE)</f>
        <v>#N/A</v>
      </c>
      <c r="K1467" s="13" t="e">
        <f>+VLOOKUP(Données!I1467,Managers!$E$3:$H$1000,4,FALSE)</f>
        <v>#N/A</v>
      </c>
      <c r="L1467" s="14">
        <f>Données!Q1467</f>
        <v>0</v>
      </c>
      <c r="M1467" s="13" t="s">
        <v>26</v>
      </c>
      <c r="N1467" s="13" t="s">
        <v>27</v>
      </c>
      <c r="O1467" s="13">
        <f>Données!L1467</f>
        <v>0</v>
      </c>
    </row>
    <row r="1468" spans="1:15" x14ac:dyDescent="0.25">
      <c r="A1468" s="13">
        <f>Données!D1468</f>
        <v>0</v>
      </c>
      <c r="B1468" s="13">
        <f>Données!B1468</f>
        <v>0</v>
      </c>
      <c r="C1468" s="13">
        <f>Données!C1468</f>
        <v>0</v>
      </c>
      <c r="D1468" s="13">
        <f>Données!E1468</f>
        <v>0</v>
      </c>
      <c r="E1468" s="13">
        <f>Données!L1468</f>
        <v>0</v>
      </c>
      <c r="F1468" s="13">
        <f>Données!K1468</f>
        <v>0</v>
      </c>
      <c r="G1468" s="13">
        <f>Données!M1468</f>
        <v>0</v>
      </c>
      <c r="H1468" s="13">
        <f>Données!P1468</f>
        <v>0</v>
      </c>
      <c r="I1468" s="13" t="s">
        <v>25</v>
      </c>
      <c r="J1468" s="13" t="e">
        <f>+VLOOKUP(Données!I1468,Managers!$E$3:$H$1000,3,FALSE)</f>
        <v>#N/A</v>
      </c>
      <c r="K1468" s="13" t="e">
        <f>+VLOOKUP(Données!I1468,Managers!$E$3:$H$1000,4,FALSE)</f>
        <v>#N/A</v>
      </c>
      <c r="L1468" s="14">
        <f>Données!Q1468</f>
        <v>0</v>
      </c>
      <c r="M1468" s="13" t="s">
        <v>26</v>
      </c>
      <c r="N1468" s="13" t="s">
        <v>27</v>
      </c>
      <c r="O1468" s="13">
        <f>Données!L1468</f>
        <v>0</v>
      </c>
    </row>
    <row r="1469" spans="1:15" x14ac:dyDescent="0.25">
      <c r="A1469" s="13">
        <f>Données!D1469</f>
        <v>0</v>
      </c>
      <c r="B1469" s="13">
        <f>Données!B1469</f>
        <v>0</v>
      </c>
      <c r="C1469" s="13">
        <f>Données!C1469</f>
        <v>0</v>
      </c>
      <c r="D1469" s="13">
        <f>Données!E1469</f>
        <v>0</v>
      </c>
      <c r="E1469" s="13">
        <f>Données!L1469</f>
        <v>0</v>
      </c>
      <c r="F1469" s="13">
        <f>Données!K1469</f>
        <v>0</v>
      </c>
      <c r="G1469" s="13">
        <f>Données!M1469</f>
        <v>0</v>
      </c>
      <c r="H1469" s="13">
        <f>Données!P1469</f>
        <v>0</v>
      </c>
      <c r="I1469" s="13" t="s">
        <v>25</v>
      </c>
      <c r="J1469" s="13" t="e">
        <f>+VLOOKUP(Données!I1469,Managers!$E$3:$H$1000,3,FALSE)</f>
        <v>#N/A</v>
      </c>
      <c r="K1469" s="13" t="e">
        <f>+VLOOKUP(Données!I1469,Managers!$E$3:$H$1000,4,FALSE)</f>
        <v>#N/A</v>
      </c>
      <c r="L1469" s="14">
        <f>Données!Q1469</f>
        <v>0</v>
      </c>
      <c r="M1469" s="13" t="s">
        <v>26</v>
      </c>
      <c r="N1469" s="13" t="s">
        <v>27</v>
      </c>
      <c r="O1469" s="13">
        <f>Données!L1469</f>
        <v>0</v>
      </c>
    </row>
    <row r="1470" spans="1:15" x14ac:dyDescent="0.25">
      <c r="A1470" s="13">
        <f>Données!D1470</f>
        <v>0</v>
      </c>
      <c r="B1470" s="13">
        <f>Données!B1470</f>
        <v>0</v>
      </c>
      <c r="C1470" s="13">
        <f>Données!C1470</f>
        <v>0</v>
      </c>
      <c r="D1470" s="13">
        <f>Données!E1470</f>
        <v>0</v>
      </c>
      <c r="E1470" s="13">
        <f>Données!L1470</f>
        <v>0</v>
      </c>
      <c r="F1470" s="13">
        <f>Données!K1470</f>
        <v>0</v>
      </c>
      <c r="G1470" s="13">
        <f>Données!M1470</f>
        <v>0</v>
      </c>
      <c r="H1470" s="13">
        <f>Données!P1470</f>
        <v>0</v>
      </c>
      <c r="I1470" s="13" t="s">
        <v>25</v>
      </c>
      <c r="J1470" s="13" t="e">
        <f>+VLOOKUP(Données!I1470,Managers!$E$3:$H$1000,3,FALSE)</f>
        <v>#N/A</v>
      </c>
      <c r="K1470" s="13" t="e">
        <f>+VLOOKUP(Données!I1470,Managers!$E$3:$H$1000,4,FALSE)</f>
        <v>#N/A</v>
      </c>
      <c r="L1470" s="14">
        <f>Données!Q1470</f>
        <v>0</v>
      </c>
      <c r="M1470" s="13" t="s">
        <v>26</v>
      </c>
      <c r="N1470" s="13" t="s">
        <v>27</v>
      </c>
      <c r="O1470" s="13">
        <f>Données!L1470</f>
        <v>0</v>
      </c>
    </row>
    <row r="1471" spans="1:15" x14ac:dyDescent="0.25">
      <c r="A1471" s="13">
        <f>Données!D1471</f>
        <v>0</v>
      </c>
      <c r="B1471" s="13">
        <f>Données!B1471</f>
        <v>0</v>
      </c>
      <c r="C1471" s="13">
        <f>Données!C1471</f>
        <v>0</v>
      </c>
      <c r="D1471" s="13">
        <f>Données!E1471</f>
        <v>0</v>
      </c>
      <c r="E1471" s="13">
        <f>Données!L1471</f>
        <v>0</v>
      </c>
      <c r="F1471" s="13">
        <f>Données!K1471</f>
        <v>0</v>
      </c>
      <c r="G1471" s="13">
        <f>Données!M1471</f>
        <v>0</v>
      </c>
      <c r="H1471" s="13">
        <f>Données!P1471</f>
        <v>0</v>
      </c>
      <c r="I1471" s="13" t="s">
        <v>25</v>
      </c>
      <c r="J1471" s="13" t="e">
        <f>+VLOOKUP(Données!I1471,Managers!$E$3:$H$1000,3,FALSE)</f>
        <v>#N/A</v>
      </c>
      <c r="K1471" s="13" t="e">
        <f>+VLOOKUP(Données!I1471,Managers!$E$3:$H$1000,4,FALSE)</f>
        <v>#N/A</v>
      </c>
      <c r="L1471" s="14">
        <f>Données!Q1471</f>
        <v>0</v>
      </c>
      <c r="M1471" s="13" t="s">
        <v>26</v>
      </c>
      <c r="N1471" s="13" t="s">
        <v>27</v>
      </c>
      <c r="O1471" s="13">
        <f>Données!L1471</f>
        <v>0</v>
      </c>
    </row>
    <row r="1472" spans="1:15" x14ac:dyDescent="0.25">
      <c r="A1472" s="13">
        <f>Données!D1472</f>
        <v>0</v>
      </c>
      <c r="B1472" s="13">
        <f>Données!B1472</f>
        <v>0</v>
      </c>
      <c r="C1472" s="13">
        <f>Données!C1472</f>
        <v>0</v>
      </c>
      <c r="D1472" s="13">
        <f>Données!E1472</f>
        <v>0</v>
      </c>
      <c r="E1472" s="13">
        <f>Données!L1472</f>
        <v>0</v>
      </c>
      <c r="F1472" s="13">
        <f>Données!K1472</f>
        <v>0</v>
      </c>
      <c r="G1472" s="13">
        <f>Données!M1472</f>
        <v>0</v>
      </c>
      <c r="H1472" s="13">
        <f>Données!P1472</f>
        <v>0</v>
      </c>
      <c r="I1472" s="13" t="s">
        <v>25</v>
      </c>
      <c r="J1472" s="13" t="e">
        <f>+VLOOKUP(Données!I1472,Managers!$E$3:$H$1000,3,FALSE)</f>
        <v>#N/A</v>
      </c>
      <c r="K1472" s="13" t="e">
        <f>+VLOOKUP(Données!I1472,Managers!$E$3:$H$1000,4,FALSE)</f>
        <v>#N/A</v>
      </c>
      <c r="L1472" s="14">
        <f>Données!Q1472</f>
        <v>0</v>
      </c>
      <c r="M1472" s="13" t="s">
        <v>26</v>
      </c>
      <c r="N1472" s="13" t="s">
        <v>27</v>
      </c>
      <c r="O1472" s="13">
        <f>Données!L1472</f>
        <v>0</v>
      </c>
    </row>
    <row r="1473" spans="1:15" x14ac:dyDescent="0.25">
      <c r="A1473" s="13">
        <f>Données!D1473</f>
        <v>0</v>
      </c>
      <c r="B1473" s="13">
        <f>Données!B1473</f>
        <v>0</v>
      </c>
      <c r="C1473" s="13">
        <f>Données!C1473</f>
        <v>0</v>
      </c>
      <c r="D1473" s="13">
        <f>Données!E1473</f>
        <v>0</v>
      </c>
      <c r="E1473" s="13">
        <f>Données!L1473</f>
        <v>0</v>
      </c>
      <c r="F1473" s="13">
        <f>Données!K1473</f>
        <v>0</v>
      </c>
      <c r="G1473" s="13">
        <f>Données!M1473</f>
        <v>0</v>
      </c>
      <c r="H1473" s="13">
        <f>Données!P1473</f>
        <v>0</v>
      </c>
      <c r="I1473" s="13" t="s">
        <v>25</v>
      </c>
      <c r="J1473" s="13" t="e">
        <f>+VLOOKUP(Données!I1473,Managers!$E$3:$H$1000,3,FALSE)</f>
        <v>#N/A</v>
      </c>
      <c r="K1473" s="13" t="e">
        <f>+VLOOKUP(Données!I1473,Managers!$E$3:$H$1000,4,FALSE)</f>
        <v>#N/A</v>
      </c>
      <c r="L1473" s="14">
        <f>Données!Q1473</f>
        <v>0</v>
      </c>
      <c r="M1473" s="13" t="s">
        <v>26</v>
      </c>
      <c r="N1473" s="13" t="s">
        <v>27</v>
      </c>
      <c r="O1473" s="13">
        <f>Données!L1473</f>
        <v>0</v>
      </c>
    </row>
    <row r="1474" spans="1:15" x14ac:dyDescent="0.25">
      <c r="A1474" s="13">
        <f>Données!D1474</f>
        <v>0</v>
      </c>
      <c r="B1474" s="13">
        <f>Données!B1474</f>
        <v>0</v>
      </c>
      <c r="C1474" s="13">
        <f>Données!C1474</f>
        <v>0</v>
      </c>
      <c r="D1474" s="13">
        <f>Données!E1474</f>
        <v>0</v>
      </c>
      <c r="E1474" s="13">
        <f>Données!L1474</f>
        <v>0</v>
      </c>
      <c r="F1474" s="13">
        <f>Données!K1474</f>
        <v>0</v>
      </c>
      <c r="G1474" s="13">
        <f>Données!M1474</f>
        <v>0</v>
      </c>
      <c r="H1474" s="13">
        <f>Données!P1474</f>
        <v>0</v>
      </c>
      <c r="I1474" s="13" t="s">
        <v>25</v>
      </c>
      <c r="J1474" s="13" t="e">
        <f>+VLOOKUP(Données!I1474,Managers!$E$3:$H$1000,3,FALSE)</f>
        <v>#N/A</v>
      </c>
      <c r="K1474" s="13" t="e">
        <f>+VLOOKUP(Données!I1474,Managers!$E$3:$H$1000,4,FALSE)</f>
        <v>#N/A</v>
      </c>
      <c r="L1474" s="14">
        <f>Données!Q1474</f>
        <v>0</v>
      </c>
      <c r="M1474" s="13" t="s">
        <v>26</v>
      </c>
      <c r="N1474" s="13" t="s">
        <v>27</v>
      </c>
      <c r="O1474" s="13">
        <f>Données!L1474</f>
        <v>0</v>
      </c>
    </row>
    <row r="1475" spans="1:15" x14ac:dyDescent="0.25">
      <c r="A1475" s="13">
        <f>Données!D1475</f>
        <v>0</v>
      </c>
      <c r="B1475" s="13">
        <f>Données!B1475</f>
        <v>0</v>
      </c>
      <c r="C1475" s="13">
        <f>Données!C1475</f>
        <v>0</v>
      </c>
      <c r="D1475" s="13">
        <f>Données!E1475</f>
        <v>0</v>
      </c>
      <c r="E1475" s="13">
        <f>Données!L1475</f>
        <v>0</v>
      </c>
      <c r="F1475" s="13">
        <f>Données!K1475</f>
        <v>0</v>
      </c>
      <c r="G1475" s="13">
        <f>Données!M1475</f>
        <v>0</v>
      </c>
      <c r="H1475" s="13">
        <f>Données!P1475</f>
        <v>0</v>
      </c>
      <c r="I1475" s="13" t="s">
        <v>25</v>
      </c>
      <c r="J1475" s="13" t="e">
        <f>+VLOOKUP(Données!I1475,Managers!$E$3:$H$1000,3,FALSE)</f>
        <v>#N/A</v>
      </c>
      <c r="K1475" s="13" t="e">
        <f>+VLOOKUP(Données!I1475,Managers!$E$3:$H$1000,4,FALSE)</f>
        <v>#N/A</v>
      </c>
      <c r="L1475" s="14">
        <f>Données!Q1475</f>
        <v>0</v>
      </c>
      <c r="M1475" s="13" t="s">
        <v>26</v>
      </c>
      <c r="N1475" s="13" t="s">
        <v>27</v>
      </c>
      <c r="O1475" s="13">
        <f>Données!L1475</f>
        <v>0</v>
      </c>
    </row>
    <row r="1476" spans="1:15" x14ac:dyDescent="0.25">
      <c r="A1476" s="13">
        <f>Données!D1476</f>
        <v>0</v>
      </c>
      <c r="B1476" s="13">
        <f>Données!B1476</f>
        <v>0</v>
      </c>
      <c r="C1476" s="13">
        <f>Données!C1476</f>
        <v>0</v>
      </c>
      <c r="D1476" s="13">
        <f>Données!E1476</f>
        <v>0</v>
      </c>
      <c r="E1476" s="13">
        <f>Données!L1476</f>
        <v>0</v>
      </c>
      <c r="F1476" s="13">
        <f>Données!K1476</f>
        <v>0</v>
      </c>
      <c r="G1476" s="13">
        <f>Données!M1476</f>
        <v>0</v>
      </c>
      <c r="H1476" s="13">
        <f>Données!P1476</f>
        <v>0</v>
      </c>
      <c r="I1476" s="13" t="s">
        <v>25</v>
      </c>
      <c r="J1476" s="13" t="e">
        <f>+VLOOKUP(Données!I1476,Managers!$E$3:$H$1000,3,FALSE)</f>
        <v>#N/A</v>
      </c>
      <c r="K1476" s="13" t="e">
        <f>+VLOOKUP(Données!I1476,Managers!$E$3:$H$1000,4,FALSE)</f>
        <v>#N/A</v>
      </c>
      <c r="L1476" s="14">
        <f>Données!Q1476</f>
        <v>0</v>
      </c>
      <c r="M1476" s="13" t="s">
        <v>26</v>
      </c>
      <c r="N1476" s="13" t="s">
        <v>27</v>
      </c>
      <c r="O1476" s="13">
        <f>Données!L1476</f>
        <v>0</v>
      </c>
    </row>
    <row r="1477" spans="1:15" x14ac:dyDescent="0.25">
      <c r="A1477" s="13">
        <f>Données!D1477</f>
        <v>0</v>
      </c>
      <c r="B1477" s="13">
        <f>Données!B1477</f>
        <v>0</v>
      </c>
      <c r="C1477" s="13">
        <f>Données!C1477</f>
        <v>0</v>
      </c>
      <c r="D1477" s="13">
        <f>Données!E1477</f>
        <v>0</v>
      </c>
      <c r="E1477" s="13">
        <f>Données!L1477</f>
        <v>0</v>
      </c>
      <c r="F1477" s="13">
        <f>Données!K1477</f>
        <v>0</v>
      </c>
      <c r="G1477" s="13">
        <f>Données!M1477</f>
        <v>0</v>
      </c>
      <c r="H1477" s="13">
        <f>Données!P1477</f>
        <v>0</v>
      </c>
      <c r="I1477" s="13" t="s">
        <v>25</v>
      </c>
      <c r="J1477" s="13" t="e">
        <f>+VLOOKUP(Données!I1477,Managers!$E$3:$H$1000,3,FALSE)</f>
        <v>#N/A</v>
      </c>
      <c r="K1477" s="13" t="e">
        <f>+VLOOKUP(Données!I1477,Managers!$E$3:$H$1000,4,FALSE)</f>
        <v>#N/A</v>
      </c>
      <c r="L1477" s="14">
        <f>Données!Q1477</f>
        <v>0</v>
      </c>
      <c r="M1477" s="13" t="s">
        <v>26</v>
      </c>
      <c r="N1477" s="13" t="s">
        <v>27</v>
      </c>
      <c r="O1477" s="13">
        <f>Données!L1477</f>
        <v>0</v>
      </c>
    </row>
    <row r="1478" spans="1:15" x14ac:dyDescent="0.25">
      <c r="A1478" s="13">
        <f>Données!D1478</f>
        <v>0</v>
      </c>
      <c r="B1478" s="13">
        <f>Données!B1478</f>
        <v>0</v>
      </c>
      <c r="C1478" s="13">
        <f>Données!C1478</f>
        <v>0</v>
      </c>
      <c r="D1478" s="13">
        <f>Données!E1478</f>
        <v>0</v>
      </c>
      <c r="E1478" s="13">
        <f>Données!L1478</f>
        <v>0</v>
      </c>
      <c r="F1478" s="13">
        <f>Données!K1478</f>
        <v>0</v>
      </c>
      <c r="G1478" s="13">
        <f>Données!M1478</f>
        <v>0</v>
      </c>
      <c r="H1478" s="13">
        <f>Données!P1478</f>
        <v>0</v>
      </c>
      <c r="I1478" s="13" t="s">
        <v>25</v>
      </c>
      <c r="J1478" s="13" t="e">
        <f>+VLOOKUP(Données!I1478,Managers!$E$3:$H$1000,3,FALSE)</f>
        <v>#N/A</v>
      </c>
      <c r="K1478" s="13" t="e">
        <f>+VLOOKUP(Données!I1478,Managers!$E$3:$H$1000,4,FALSE)</f>
        <v>#N/A</v>
      </c>
      <c r="L1478" s="14">
        <f>Données!Q1478</f>
        <v>0</v>
      </c>
      <c r="M1478" s="13" t="s">
        <v>26</v>
      </c>
      <c r="N1478" s="13" t="s">
        <v>27</v>
      </c>
      <c r="O1478" s="13">
        <f>Données!L1478</f>
        <v>0</v>
      </c>
    </row>
    <row r="1479" spans="1:15" x14ac:dyDescent="0.25">
      <c r="A1479" s="13">
        <f>Données!D1479</f>
        <v>0</v>
      </c>
      <c r="B1479" s="13">
        <f>Données!B1479</f>
        <v>0</v>
      </c>
      <c r="C1479" s="13">
        <f>Données!C1479</f>
        <v>0</v>
      </c>
      <c r="D1479" s="13">
        <f>Données!E1479</f>
        <v>0</v>
      </c>
      <c r="E1479" s="13">
        <f>Données!L1479</f>
        <v>0</v>
      </c>
      <c r="F1479" s="13">
        <f>Données!K1479</f>
        <v>0</v>
      </c>
      <c r="G1479" s="13">
        <f>Données!M1479</f>
        <v>0</v>
      </c>
      <c r="H1479" s="13">
        <f>Données!P1479</f>
        <v>0</v>
      </c>
      <c r="I1479" s="13" t="s">
        <v>25</v>
      </c>
      <c r="J1479" s="13" t="e">
        <f>+VLOOKUP(Données!I1479,Managers!$E$3:$H$1000,3,FALSE)</f>
        <v>#N/A</v>
      </c>
      <c r="K1479" s="13" t="e">
        <f>+VLOOKUP(Données!I1479,Managers!$E$3:$H$1000,4,FALSE)</f>
        <v>#N/A</v>
      </c>
      <c r="L1479" s="14">
        <f>Données!Q1479</f>
        <v>0</v>
      </c>
      <c r="M1479" s="13" t="s">
        <v>26</v>
      </c>
      <c r="N1479" s="13" t="s">
        <v>27</v>
      </c>
      <c r="O1479" s="13">
        <f>Données!L1479</f>
        <v>0</v>
      </c>
    </row>
    <row r="1480" spans="1:15" x14ac:dyDescent="0.25">
      <c r="A1480" s="13">
        <f>Données!D1480</f>
        <v>0</v>
      </c>
      <c r="B1480" s="13">
        <f>Données!B1480</f>
        <v>0</v>
      </c>
      <c r="C1480" s="13">
        <f>Données!C1480</f>
        <v>0</v>
      </c>
      <c r="D1480" s="13">
        <f>Données!E1480</f>
        <v>0</v>
      </c>
      <c r="E1480" s="13">
        <f>Données!L1480</f>
        <v>0</v>
      </c>
      <c r="F1480" s="13">
        <f>Données!K1480</f>
        <v>0</v>
      </c>
      <c r="G1480" s="13">
        <f>Données!M1480</f>
        <v>0</v>
      </c>
      <c r="H1480" s="13">
        <f>Données!P1480</f>
        <v>0</v>
      </c>
      <c r="I1480" s="13" t="s">
        <v>25</v>
      </c>
      <c r="J1480" s="13" t="e">
        <f>+VLOOKUP(Données!I1480,Managers!$E$3:$H$1000,3,FALSE)</f>
        <v>#N/A</v>
      </c>
      <c r="K1480" s="13" t="e">
        <f>+VLOOKUP(Données!I1480,Managers!$E$3:$H$1000,4,FALSE)</f>
        <v>#N/A</v>
      </c>
      <c r="L1480" s="14">
        <f>Données!Q1480</f>
        <v>0</v>
      </c>
      <c r="M1480" s="13" t="s">
        <v>26</v>
      </c>
      <c r="N1480" s="13" t="s">
        <v>27</v>
      </c>
      <c r="O1480" s="13">
        <f>Données!L1480</f>
        <v>0</v>
      </c>
    </row>
    <row r="1481" spans="1:15" x14ac:dyDescent="0.25">
      <c r="A1481" s="13">
        <f>Données!D1481</f>
        <v>0</v>
      </c>
      <c r="B1481" s="13">
        <f>Données!B1481</f>
        <v>0</v>
      </c>
      <c r="C1481" s="13">
        <f>Données!C1481</f>
        <v>0</v>
      </c>
      <c r="D1481" s="13">
        <f>Données!E1481</f>
        <v>0</v>
      </c>
      <c r="E1481" s="13">
        <f>Données!L1481</f>
        <v>0</v>
      </c>
      <c r="F1481" s="13">
        <f>Données!K1481</f>
        <v>0</v>
      </c>
      <c r="G1481" s="13">
        <f>Données!M1481</f>
        <v>0</v>
      </c>
      <c r="H1481" s="13">
        <f>Données!P1481</f>
        <v>0</v>
      </c>
      <c r="I1481" s="13" t="s">
        <v>25</v>
      </c>
      <c r="J1481" s="13" t="e">
        <f>+VLOOKUP(Données!I1481,Managers!$E$3:$H$1000,3,FALSE)</f>
        <v>#N/A</v>
      </c>
      <c r="K1481" s="13" t="e">
        <f>+VLOOKUP(Données!I1481,Managers!$E$3:$H$1000,4,FALSE)</f>
        <v>#N/A</v>
      </c>
      <c r="L1481" s="14">
        <f>Données!Q1481</f>
        <v>0</v>
      </c>
      <c r="M1481" s="13" t="s">
        <v>26</v>
      </c>
      <c r="N1481" s="13" t="s">
        <v>27</v>
      </c>
      <c r="O1481" s="13">
        <f>Données!L1481</f>
        <v>0</v>
      </c>
    </row>
    <row r="1482" spans="1:15" x14ac:dyDescent="0.25">
      <c r="A1482" s="13">
        <f>Données!D1482</f>
        <v>0</v>
      </c>
      <c r="B1482" s="13">
        <f>Données!B1482</f>
        <v>0</v>
      </c>
      <c r="C1482" s="13">
        <f>Données!C1482</f>
        <v>0</v>
      </c>
      <c r="D1482" s="13">
        <f>Données!E1482</f>
        <v>0</v>
      </c>
      <c r="E1482" s="13">
        <f>Données!L1482</f>
        <v>0</v>
      </c>
      <c r="F1482" s="13">
        <f>Données!K1482</f>
        <v>0</v>
      </c>
      <c r="G1482" s="13">
        <f>Données!M1482</f>
        <v>0</v>
      </c>
      <c r="H1482" s="13">
        <f>Données!P1482</f>
        <v>0</v>
      </c>
      <c r="I1482" s="13" t="s">
        <v>25</v>
      </c>
      <c r="J1482" s="13" t="e">
        <f>+VLOOKUP(Données!I1482,Managers!$E$3:$H$1000,3,FALSE)</f>
        <v>#N/A</v>
      </c>
      <c r="K1482" s="13" t="e">
        <f>+VLOOKUP(Données!I1482,Managers!$E$3:$H$1000,4,FALSE)</f>
        <v>#N/A</v>
      </c>
      <c r="L1482" s="14">
        <f>Données!Q1482</f>
        <v>0</v>
      </c>
      <c r="M1482" s="13" t="s">
        <v>26</v>
      </c>
      <c r="N1482" s="13" t="s">
        <v>27</v>
      </c>
      <c r="O1482" s="13">
        <f>Données!L1482</f>
        <v>0</v>
      </c>
    </row>
    <row r="1483" spans="1:15" x14ac:dyDescent="0.25">
      <c r="A1483" s="13">
        <f>Données!D1483</f>
        <v>0</v>
      </c>
      <c r="B1483" s="13">
        <f>Données!B1483</f>
        <v>0</v>
      </c>
      <c r="C1483" s="13">
        <f>Données!C1483</f>
        <v>0</v>
      </c>
      <c r="D1483" s="13">
        <f>Données!E1483</f>
        <v>0</v>
      </c>
      <c r="E1483" s="13">
        <f>Données!L1483</f>
        <v>0</v>
      </c>
      <c r="F1483" s="13">
        <f>Données!K1483</f>
        <v>0</v>
      </c>
      <c r="G1483" s="13">
        <f>Données!M1483</f>
        <v>0</v>
      </c>
      <c r="H1483" s="13">
        <f>Données!P1483</f>
        <v>0</v>
      </c>
      <c r="I1483" s="13" t="s">
        <v>25</v>
      </c>
      <c r="J1483" s="13" t="e">
        <f>+VLOOKUP(Données!I1483,Managers!$E$3:$H$1000,3,FALSE)</f>
        <v>#N/A</v>
      </c>
      <c r="K1483" s="13" t="e">
        <f>+VLOOKUP(Données!I1483,Managers!$E$3:$H$1000,4,FALSE)</f>
        <v>#N/A</v>
      </c>
      <c r="L1483" s="14">
        <f>Données!Q1483</f>
        <v>0</v>
      </c>
      <c r="M1483" s="13" t="s">
        <v>26</v>
      </c>
      <c r="N1483" s="13" t="s">
        <v>27</v>
      </c>
      <c r="O1483" s="13">
        <f>Données!L1483</f>
        <v>0</v>
      </c>
    </row>
    <row r="1484" spans="1:15" x14ac:dyDescent="0.25">
      <c r="A1484" s="13">
        <f>Données!D1484</f>
        <v>0</v>
      </c>
      <c r="B1484" s="13">
        <f>Données!B1484</f>
        <v>0</v>
      </c>
      <c r="C1484" s="13">
        <f>Données!C1484</f>
        <v>0</v>
      </c>
      <c r="D1484" s="13">
        <f>Données!E1484</f>
        <v>0</v>
      </c>
      <c r="E1484" s="13">
        <f>Données!L1484</f>
        <v>0</v>
      </c>
      <c r="F1484" s="13">
        <f>Données!K1484</f>
        <v>0</v>
      </c>
      <c r="G1484" s="13">
        <f>Données!M1484</f>
        <v>0</v>
      </c>
      <c r="H1484" s="13">
        <f>Données!P1484</f>
        <v>0</v>
      </c>
      <c r="I1484" s="13" t="s">
        <v>25</v>
      </c>
      <c r="J1484" s="13" t="e">
        <f>+VLOOKUP(Données!I1484,Managers!$E$3:$H$1000,3,FALSE)</f>
        <v>#N/A</v>
      </c>
      <c r="K1484" s="13" t="e">
        <f>+VLOOKUP(Données!I1484,Managers!$E$3:$H$1000,4,FALSE)</f>
        <v>#N/A</v>
      </c>
      <c r="L1484" s="14">
        <f>Données!Q1484</f>
        <v>0</v>
      </c>
      <c r="M1484" s="13" t="s">
        <v>26</v>
      </c>
      <c r="N1484" s="13" t="s">
        <v>27</v>
      </c>
      <c r="O1484" s="13">
        <f>Données!L1484</f>
        <v>0</v>
      </c>
    </row>
    <row r="1485" spans="1:15" x14ac:dyDescent="0.25">
      <c r="A1485" s="13">
        <f>Données!D1485</f>
        <v>0</v>
      </c>
      <c r="B1485" s="13">
        <f>Données!B1485</f>
        <v>0</v>
      </c>
      <c r="C1485" s="13">
        <f>Données!C1485</f>
        <v>0</v>
      </c>
      <c r="D1485" s="13">
        <f>Données!E1485</f>
        <v>0</v>
      </c>
      <c r="E1485" s="13">
        <f>Données!L1485</f>
        <v>0</v>
      </c>
      <c r="F1485" s="13">
        <f>Données!K1485</f>
        <v>0</v>
      </c>
      <c r="G1485" s="13">
        <f>Données!M1485</f>
        <v>0</v>
      </c>
      <c r="H1485" s="13">
        <f>Données!P1485</f>
        <v>0</v>
      </c>
      <c r="I1485" s="13" t="s">
        <v>25</v>
      </c>
      <c r="J1485" s="13" t="e">
        <f>+VLOOKUP(Données!I1485,Managers!$E$3:$H$1000,3,FALSE)</f>
        <v>#N/A</v>
      </c>
      <c r="K1485" s="13" t="e">
        <f>+VLOOKUP(Données!I1485,Managers!$E$3:$H$1000,4,FALSE)</f>
        <v>#N/A</v>
      </c>
      <c r="L1485" s="14">
        <f>Données!Q1485</f>
        <v>0</v>
      </c>
      <c r="M1485" s="13" t="s">
        <v>26</v>
      </c>
      <c r="N1485" s="13" t="s">
        <v>27</v>
      </c>
      <c r="O1485" s="13">
        <f>Données!L1485</f>
        <v>0</v>
      </c>
    </row>
    <row r="1486" spans="1:15" x14ac:dyDescent="0.25">
      <c r="A1486" s="13">
        <f>Données!D1486</f>
        <v>0</v>
      </c>
      <c r="B1486" s="13">
        <f>Données!B1486</f>
        <v>0</v>
      </c>
      <c r="C1486" s="13">
        <f>Données!C1486</f>
        <v>0</v>
      </c>
      <c r="D1486" s="13">
        <f>Données!E1486</f>
        <v>0</v>
      </c>
      <c r="E1486" s="13">
        <f>Données!L1486</f>
        <v>0</v>
      </c>
      <c r="F1486" s="13">
        <f>Données!K1486</f>
        <v>0</v>
      </c>
      <c r="G1486" s="13">
        <f>Données!M1486</f>
        <v>0</v>
      </c>
      <c r="H1486" s="13">
        <f>Données!P1486</f>
        <v>0</v>
      </c>
      <c r="I1486" s="13" t="s">
        <v>25</v>
      </c>
      <c r="J1486" s="13" t="e">
        <f>+VLOOKUP(Données!I1486,Managers!$E$3:$H$1000,3,FALSE)</f>
        <v>#N/A</v>
      </c>
      <c r="K1486" s="13" t="e">
        <f>+VLOOKUP(Données!I1486,Managers!$E$3:$H$1000,4,FALSE)</f>
        <v>#N/A</v>
      </c>
      <c r="L1486" s="14">
        <f>Données!Q1486</f>
        <v>0</v>
      </c>
      <c r="M1486" s="13" t="s">
        <v>26</v>
      </c>
      <c r="N1486" s="13" t="s">
        <v>27</v>
      </c>
      <c r="O1486" s="13">
        <f>Données!L1486</f>
        <v>0</v>
      </c>
    </row>
    <row r="1487" spans="1:15" x14ac:dyDescent="0.25">
      <c r="A1487" s="13">
        <f>Données!D1487</f>
        <v>0</v>
      </c>
      <c r="B1487" s="13">
        <f>Données!B1487</f>
        <v>0</v>
      </c>
      <c r="C1487" s="13">
        <f>Données!C1487</f>
        <v>0</v>
      </c>
      <c r="D1487" s="13">
        <f>Données!E1487</f>
        <v>0</v>
      </c>
      <c r="E1487" s="13">
        <f>Données!L1487</f>
        <v>0</v>
      </c>
      <c r="F1487" s="13">
        <f>Données!K1487</f>
        <v>0</v>
      </c>
      <c r="G1487" s="13">
        <f>Données!M1487</f>
        <v>0</v>
      </c>
      <c r="H1487" s="13">
        <f>Données!P1487</f>
        <v>0</v>
      </c>
      <c r="I1487" s="13" t="s">
        <v>25</v>
      </c>
      <c r="J1487" s="13" t="e">
        <f>+VLOOKUP(Données!I1487,Managers!$E$3:$H$1000,3,FALSE)</f>
        <v>#N/A</v>
      </c>
      <c r="K1487" s="13" t="e">
        <f>+VLOOKUP(Données!I1487,Managers!$E$3:$H$1000,4,FALSE)</f>
        <v>#N/A</v>
      </c>
      <c r="L1487" s="14">
        <f>Données!Q1487</f>
        <v>0</v>
      </c>
      <c r="M1487" s="13" t="s">
        <v>26</v>
      </c>
      <c r="N1487" s="13" t="s">
        <v>27</v>
      </c>
      <c r="O1487" s="13">
        <f>Données!L1487</f>
        <v>0</v>
      </c>
    </row>
    <row r="1488" spans="1:15" x14ac:dyDescent="0.25">
      <c r="A1488" s="13">
        <f>Données!D1488</f>
        <v>0</v>
      </c>
      <c r="B1488" s="13">
        <f>Données!B1488</f>
        <v>0</v>
      </c>
      <c r="C1488" s="13">
        <f>Données!C1488</f>
        <v>0</v>
      </c>
      <c r="D1488" s="13">
        <f>Données!E1488</f>
        <v>0</v>
      </c>
      <c r="E1488" s="13">
        <f>Données!L1488</f>
        <v>0</v>
      </c>
      <c r="F1488" s="13">
        <f>Données!K1488</f>
        <v>0</v>
      </c>
      <c r="G1488" s="13">
        <f>Données!M1488</f>
        <v>0</v>
      </c>
      <c r="H1488" s="13">
        <f>Données!P1488</f>
        <v>0</v>
      </c>
      <c r="I1488" s="13" t="s">
        <v>25</v>
      </c>
      <c r="J1488" s="13" t="e">
        <f>+VLOOKUP(Données!I1488,Managers!$E$3:$H$1000,3,FALSE)</f>
        <v>#N/A</v>
      </c>
      <c r="K1488" s="13" t="e">
        <f>+VLOOKUP(Données!I1488,Managers!$E$3:$H$1000,4,FALSE)</f>
        <v>#N/A</v>
      </c>
      <c r="L1488" s="14">
        <f>Données!Q1488</f>
        <v>0</v>
      </c>
      <c r="M1488" s="13" t="s">
        <v>26</v>
      </c>
      <c r="N1488" s="13" t="s">
        <v>27</v>
      </c>
      <c r="O1488" s="13">
        <f>Données!L1488</f>
        <v>0</v>
      </c>
    </row>
    <row r="1489" spans="1:15" x14ac:dyDescent="0.25">
      <c r="A1489" s="13">
        <f>Données!D1489</f>
        <v>0</v>
      </c>
      <c r="B1489" s="13">
        <f>Données!B1489</f>
        <v>0</v>
      </c>
      <c r="C1489" s="13">
        <f>Données!C1489</f>
        <v>0</v>
      </c>
      <c r="D1489" s="13">
        <f>Données!E1489</f>
        <v>0</v>
      </c>
      <c r="E1489" s="13">
        <f>Données!L1489</f>
        <v>0</v>
      </c>
      <c r="F1489" s="13">
        <f>Données!K1489</f>
        <v>0</v>
      </c>
      <c r="G1489" s="13">
        <f>Données!M1489</f>
        <v>0</v>
      </c>
      <c r="H1489" s="13">
        <f>Données!P1489</f>
        <v>0</v>
      </c>
      <c r="I1489" s="13" t="s">
        <v>25</v>
      </c>
      <c r="J1489" s="13" t="e">
        <f>+VLOOKUP(Données!I1489,Managers!$E$3:$H$1000,3,FALSE)</f>
        <v>#N/A</v>
      </c>
      <c r="K1489" s="13" t="e">
        <f>+VLOOKUP(Données!I1489,Managers!$E$3:$H$1000,4,FALSE)</f>
        <v>#N/A</v>
      </c>
      <c r="L1489" s="14">
        <f>Données!Q1489</f>
        <v>0</v>
      </c>
      <c r="M1489" s="13" t="s">
        <v>26</v>
      </c>
      <c r="N1489" s="13" t="s">
        <v>27</v>
      </c>
      <c r="O1489" s="13">
        <f>Données!L1489</f>
        <v>0</v>
      </c>
    </row>
    <row r="1490" spans="1:15" x14ac:dyDescent="0.25">
      <c r="A1490" s="13">
        <f>Données!D1490</f>
        <v>0</v>
      </c>
      <c r="B1490" s="13">
        <f>Données!B1490</f>
        <v>0</v>
      </c>
      <c r="C1490" s="13">
        <f>Données!C1490</f>
        <v>0</v>
      </c>
      <c r="D1490" s="13">
        <f>Données!E1490</f>
        <v>0</v>
      </c>
      <c r="E1490" s="13">
        <f>Données!L1490</f>
        <v>0</v>
      </c>
      <c r="F1490" s="13">
        <f>Données!K1490</f>
        <v>0</v>
      </c>
      <c r="G1490" s="13">
        <f>Données!M1490</f>
        <v>0</v>
      </c>
      <c r="H1490" s="13">
        <f>Données!P1490</f>
        <v>0</v>
      </c>
      <c r="I1490" s="13" t="s">
        <v>25</v>
      </c>
      <c r="J1490" s="13" t="e">
        <f>+VLOOKUP(Données!I1490,Managers!$E$3:$H$1000,3,FALSE)</f>
        <v>#N/A</v>
      </c>
      <c r="K1490" s="13" t="e">
        <f>+VLOOKUP(Données!I1490,Managers!$E$3:$H$1000,4,FALSE)</f>
        <v>#N/A</v>
      </c>
      <c r="L1490" s="14">
        <f>Données!Q1490</f>
        <v>0</v>
      </c>
      <c r="M1490" s="13" t="s">
        <v>26</v>
      </c>
      <c r="N1490" s="13" t="s">
        <v>27</v>
      </c>
      <c r="O1490" s="13">
        <f>Données!L1490</f>
        <v>0</v>
      </c>
    </row>
    <row r="1491" spans="1:15" x14ac:dyDescent="0.25">
      <c r="A1491" s="13">
        <f>Données!D1491</f>
        <v>0</v>
      </c>
      <c r="B1491" s="13">
        <f>Données!B1491</f>
        <v>0</v>
      </c>
      <c r="C1491" s="13">
        <f>Données!C1491</f>
        <v>0</v>
      </c>
      <c r="D1491" s="13">
        <f>Données!E1491</f>
        <v>0</v>
      </c>
      <c r="E1491" s="13">
        <f>Données!L1491</f>
        <v>0</v>
      </c>
      <c r="F1491" s="13">
        <f>Données!K1491</f>
        <v>0</v>
      </c>
      <c r="G1491" s="13">
        <f>Données!M1491</f>
        <v>0</v>
      </c>
      <c r="H1491" s="13">
        <f>Données!P1491</f>
        <v>0</v>
      </c>
      <c r="I1491" s="13" t="s">
        <v>25</v>
      </c>
      <c r="J1491" s="13" t="e">
        <f>+VLOOKUP(Données!I1491,Managers!$E$3:$H$1000,3,FALSE)</f>
        <v>#N/A</v>
      </c>
      <c r="K1491" s="13" t="e">
        <f>+VLOOKUP(Données!I1491,Managers!$E$3:$H$1000,4,FALSE)</f>
        <v>#N/A</v>
      </c>
      <c r="L1491" s="14">
        <f>Données!Q1491</f>
        <v>0</v>
      </c>
      <c r="M1491" s="13" t="s">
        <v>26</v>
      </c>
      <c r="N1491" s="13" t="s">
        <v>27</v>
      </c>
      <c r="O1491" s="13">
        <f>Données!L1491</f>
        <v>0</v>
      </c>
    </row>
    <row r="1492" spans="1:15" x14ac:dyDescent="0.25">
      <c r="A1492" s="13">
        <f>Données!D1492</f>
        <v>0</v>
      </c>
      <c r="B1492" s="13">
        <f>Données!B1492</f>
        <v>0</v>
      </c>
      <c r="C1492" s="13">
        <f>Données!C1492</f>
        <v>0</v>
      </c>
      <c r="D1492" s="13">
        <f>Données!E1492</f>
        <v>0</v>
      </c>
      <c r="E1492" s="13">
        <f>Données!L1492</f>
        <v>0</v>
      </c>
      <c r="F1492" s="13">
        <f>Données!K1492</f>
        <v>0</v>
      </c>
      <c r="G1492" s="13">
        <f>Données!M1492</f>
        <v>0</v>
      </c>
      <c r="H1492" s="13">
        <f>Données!P1492</f>
        <v>0</v>
      </c>
      <c r="I1492" s="13" t="s">
        <v>25</v>
      </c>
      <c r="J1492" s="13" t="e">
        <f>+VLOOKUP(Données!I1492,Managers!$E$3:$H$1000,3,FALSE)</f>
        <v>#N/A</v>
      </c>
      <c r="K1492" s="13" t="e">
        <f>+VLOOKUP(Données!I1492,Managers!$E$3:$H$1000,4,FALSE)</f>
        <v>#N/A</v>
      </c>
      <c r="L1492" s="14">
        <f>Données!Q1492</f>
        <v>0</v>
      </c>
      <c r="M1492" s="13" t="s">
        <v>26</v>
      </c>
      <c r="N1492" s="13" t="s">
        <v>27</v>
      </c>
      <c r="O1492" s="13">
        <f>Données!L1492</f>
        <v>0</v>
      </c>
    </row>
    <row r="1493" spans="1:15" x14ac:dyDescent="0.25">
      <c r="A1493" s="13">
        <f>Données!D1493</f>
        <v>0</v>
      </c>
      <c r="B1493" s="13">
        <f>Données!B1493</f>
        <v>0</v>
      </c>
      <c r="C1493" s="13">
        <f>Données!C1493</f>
        <v>0</v>
      </c>
      <c r="D1493" s="13">
        <f>Données!E1493</f>
        <v>0</v>
      </c>
      <c r="E1493" s="13">
        <f>Données!L1493</f>
        <v>0</v>
      </c>
      <c r="F1493" s="13">
        <f>Données!K1493</f>
        <v>0</v>
      </c>
      <c r="G1493" s="13">
        <f>Données!M1493</f>
        <v>0</v>
      </c>
      <c r="H1493" s="13">
        <f>Données!P1493</f>
        <v>0</v>
      </c>
      <c r="I1493" s="13" t="s">
        <v>25</v>
      </c>
      <c r="J1493" s="13" t="e">
        <f>+VLOOKUP(Données!I1493,Managers!$E$3:$H$1000,3,FALSE)</f>
        <v>#N/A</v>
      </c>
      <c r="K1493" s="13" t="e">
        <f>+VLOOKUP(Données!I1493,Managers!$E$3:$H$1000,4,FALSE)</f>
        <v>#N/A</v>
      </c>
      <c r="L1493" s="14">
        <f>Données!Q1493</f>
        <v>0</v>
      </c>
      <c r="M1493" s="13" t="s">
        <v>26</v>
      </c>
      <c r="N1493" s="13" t="s">
        <v>27</v>
      </c>
      <c r="O1493" s="13">
        <f>Données!L1493</f>
        <v>0</v>
      </c>
    </row>
    <row r="1494" spans="1:15" x14ac:dyDescent="0.25">
      <c r="A1494" s="13">
        <f>Données!D1494</f>
        <v>0</v>
      </c>
      <c r="B1494" s="13">
        <f>Données!B1494</f>
        <v>0</v>
      </c>
      <c r="C1494" s="13">
        <f>Données!C1494</f>
        <v>0</v>
      </c>
      <c r="D1494" s="13">
        <f>Données!E1494</f>
        <v>0</v>
      </c>
      <c r="E1494" s="13">
        <f>Données!L1494</f>
        <v>0</v>
      </c>
      <c r="F1494" s="13">
        <f>Données!K1494</f>
        <v>0</v>
      </c>
      <c r="G1494" s="13">
        <f>Données!M1494</f>
        <v>0</v>
      </c>
      <c r="H1494" s="13">
        <f>Données!P1494</f>
        <v>0</v>
      </c>
      <c r="I1494" s="13" t="s">
        <v>25</v>
      </c>
      <c r="J1494" s="13" t="e">
        <f>+VLOOKUP(Données!I1494,Managers!$E$3:$H$1000,3,FALSE)</f>
        <v>#N/A</v>
      </c>
      <c r="K1494" s="13" t="e">
        <f>+VLOOKUP(Données!I1494,Managers!$E$3:$H$1000,4,FALSE)</f>
        <v>#N/A</v>
      </c>
      <c r="L1494" s="14">
        <f>Données!Q1494</f>
        <v>0</v>
      </c>
      <c r="M1494" s="13" t="s">
        <v>26</v>
      </c>
      <c r="N1494" s="13" t="s">
        <v>27</v>
      </c>
      <c r="O1494" s="13">
        <f>Données!L1494</f>
        <v>0</v>
      </c>
    </row>
    <row r="1495" spans="1:15" x14ac:dyDescent="0.25">
      <c r="A1495" s="13">
        <f>Données!D1495</f>
        <v>0</v>
      </c>
      <c r="B1495" s="13">
        <f>Données!B1495</f>
        <v>0</v>
      </c>
      <c r="C1495" s="13">
        <f>Données!C1495</f>
        <v>0</v>
      </c>
      <c r="D1495" s="13">
        <f>Données!E1495</f>
        <v>0</v>
      </c>
      <c r="E1495" s="13">
        <f>Données!L1495</f>
        <v>0</v>
      </c>
      <c r="F1495" s="13">
        <f>Données!K1495</f>
        <v>0</v>
      </c>
      <c r="G1495" s="13">
        <f>Données!M1495</f>
        <v>0</v>
      </c>
      <c r="H1495" s="13">
        <f>Données!P1495</f>
        <v>0</v>
      </c>
      <c r="I1495" s="13" t="s">
        <v>25</v>
      </c>
      <c r="J1495" s="13" t="e">
        <f>+VLOOKUP(Données!I1495,Managers!$E$3:$H$1000,3,FALSE)</f>
        <v>#N/A</v>
      </c>
      <c r="K1495" s="13" t="e">
        <f>+VLOOKUP(Données!I1495,Managers!$E$3:$H$1000,4,FALSE)</f>
        <v>#N/A</v>
      </c>
      <c r="L1495" s="14">
        <f>Données!Q1495</f>
        <v>0</v>
      </c>
      <c r="M1495" s="13" t="s">
        <v>26</v>
      </c>
      <c r="N1495" s="13" t="s">
        <v>27</v>
      </c>
      <c r="O1495" s="13">
        <f>Données!L1495</f>
        <v>0</v>
      </c>
    </row>
    <row r="1496" spans="1:15" x14ac:dyDescent="0.25">
      <c r="A1496" s="13">
        <f>Données!D1496</f>
        <v>0</v>
      </c>
      <c r="B1496" s="13">
        <f>Données!B1496</f>
        <v>0</v>
      </c>
      <c r="C1496" s="13">
        <f>Données!C1496</f>
        <v>0</v>
      </c>
      <c r="D1496" s="13">
        <f>Données!E1496</f>
        <v>0</v>
      </c>
      <c r="E1496" s="13">
        <f>Données!L1496</f>
        <v>0</v>
      </c>
      <c r="F1496" s="13">
        <f>Données!K1496</f>
        <v>0</v>
      </c>
      <c r="G1496" s="13">
        <f>Données!M1496</f>
        <v>0</v>
      </c>
      <c r="H1496" s="13">
        <f>Données!P1496</f>
        <v>0</v>
      </c>
      <c r="I1496" s="13" t="s">
        <v>25</v>
      </c>
      <c r="J1496" s="13" t="e">
        <f>+VLOOKUP(Données!I1496,Managers!$E$3:$H$1000,3,FALSE)</f>
        <v>#N/A</v>
      </c>
      <c r="K1496" s="13" t="e">
        <f>+VLOOKUP(Données!I1496,Managers!$E$3:$H$1000,4,FALSE)</f>
        <v>#N/A</v>
      </c>
      <c r="L1496" s="14">
        <f>Données!Q1496</f>
        <v>0</v>
      </c>
      <c r="M1496" s="13" t="s">
        <v>26</v>
      </c>
      <c r="N1496" s="13" t="s">
        <v>27</v>
      </c>
      <c r="O1496" s="13">
        <f>Données!L1496</f>
        <v>0</v>
      </c>
    </row>
    <row r="1497" spans="1:15" x14ac:dyDescent="0.25">
      <c r="A1497" s="13">
        <f>Données!D1497</f>
        <v>0</v>
      </c>
      <c r="B1497" s="13">
        <f>Données!B1497</f>
        <v>0</v>
      </c>
      <c r="C1497" s="13">
        <f>Données!C1497</f>
        <v>0</v>
      </c>
      <c r="D1497" s="13">
        <f>Données!E1497</f>
        <v>0</v>
      </c>
      <c r="E1497" s="13">
        <f>Données!L1497</f>
        <v>0</v>
      </c>
      <c r="F1497" s="13">
        <f>Données!K1497</f>
        <v>0</v>
      </c>
      <c r="G1497" s="13">
        <f>Données!M1497</f>
        <v>0</v>
      </c>
      <c r="H1497" s="13">
        <f>Données!P1497</f>
        <v>0</v>
      </c>
      <c r="I1497" s="13" t="s">
        <v>25</v>
      </c>
      <c r="J1497" s="13" t="e">
        <f>+VLOOKUP(Données!I1497,Managers!$E$3:$H$1000,3,FALSE)</f>
        <v>#N/A</v>
      </c>
      <c r="K1497" s="13" t="e">
        <f>+VLOOKUP(Données!I1497,Managers!$E$3:$H$1000,4,FALSE)</f>
        <v>#N/A</v>
      </c>
      <c r="L1497" s="14">
        <f>Données!Q1497</f>
        <v>0</v>
      </c>
      <c r="M1497" s="13" t="s">
        <v>26</v>
      </c>
      <c r="N1497" s="13" t="s">
        <v>27</v>
      </c>
      <c r="O1497" s="13">
        <f>Données!L1497</f>
        <v>0</v>
      </c>
    </row>
    <row r="1498" spans="1:15" x14ac:dyDescent="0.25">
      <c r="A1498" s="13">
        <f>Données!D1498</f>
        <v>0</v>
      </c>
      <c r="B1498" s="13">
        <f>Données!B1498</f>
        <v>0</v>
      </c>
      <c r="C1498" s="13">
        <f>Données!C1498</f>
        <v>0</v>
      </c>
      <c r="D1498" s="13">
        <f>Données!E1498</f>
        <v>0</v>
      </c>
      <c r="E1498" s="13">
        <f>Données!L1498</f>
        <v>0</v>
      </c>
      <c r="F1498" s="13">
        <f>Données!K1498</f>
        <v>0</v>
      </c>
      <c r="G1498" s="13">
        <f>Données!M1498</f>
        <v>0</v>
      </c>
      <c r="H1498" s="13">
        <f>Données!P1498</f>
        <v>0</v>
      </c>
      <c r="I1498" s="13" t="s">
        <v>25</v>
      </c>
      <c r="J1498" s="13" t="e">
        <f>+VLOOKUP(Données!I1498,Managers!$E$3:$H$1000,3,FALSE)</f>
        <v>#N/A</v>
      </c>
      <c r="K1498" s="13" t="e">
        <f>+VLOOKUP(Données!I1498,Managers!$E$3:$H$1000,4,FALSE)</f>
        <v>#N/A</v>
      </c>
      <c r="L1498" s="14">
        <f>Données!Q1498</f>
        <v>0</v>
      </c>
      <c r="M1498" s="13" t="s">
        <v>26</v>
      </c>
      <c r="N1498" s="13" t="s">
        <v>27</v>
      </c>
      <c r="O1498" s="13">
        <f>Données!L1498</f>
        <v>0</v>
      </c>
    </row>
    <row r="1499" spans="1:15" x14ac:dyDescent="0.25">
      <c r="A1499" s="13">
        <f>Données!D1499</f>
        <v>0</v>
      </c>
      <c r="B1499" s="13">
        <f>Données!B1499</f>
        <v>0</v>
      </c>
      <c r="C1499" s="13">
        <f>Données!C1499</f>
        <v>0</v>
      </c>
      <c r="D1499" s="13">
        <f>Données!E1499</f>
        <v>0</v>
      </c>
      <c r="E1499" s="13">
        <f>Données!L1499</f>
        <v>0</v>
      </c>
      <c r="F1499" s="13">
        <f>Données!K1499</f>
        <v>0</v>
      </c>
      <c r="G1499" s="13">
        <f>Données!M1499</f>
        <v>0</v>
      </c>
      <c r="H1499" s="13">
        <f>Données!P1499</f>
        <v>0</v>
      </c>
      <c r="I1499" s="13" t="s">
        <v>25</v>
      </c>
      <c r="J1499" s="13" t="e">
        <f>+VLOOKUP(Données!I1499,Managers!$E$3:$H$1000,3,FALSE)</f>
        <v>#N/A</v>
      </c>
      <c r="K1499" s="13" t="e">
        <f>+VLOOKUP(Données!I1499,Managers!$E$3:$H$1000,4,FALSE)</f>
        <v>#N/A</v>
      </c>
      <c r="L1499" s="14">
        <f>Données!Q1499</f>
        <v>0</v>
      </c>
      <c r="M1499" s="13" t="s">
        <v>26</v>
      </c>
      <c r="N1499" s="13" t="s">
        <v>27</v>
      </c>
      <c r="O1499" s="13">
        <f>Données!L1499</f>
        <v>0</v>
      </c>
    </row>
    <row r="1500" spans="1:15" x14ac:dyDescent="0.25">
      <c r="A1500" s="13">
        <f>Données!D1500</f>
        <v>0</v>
      </c>
      <c r="B1500" s="13">
        <f>Données!B1500</f>
        <v>0</v>
      </c>
      <c r="C1500" s="13">
        <f>Données!C1500</f>
        <v>0</v>
      </c>
      <c r="D1500" s="13">
        <f>Données!E1500</f>
        <v>0</v>
      </c>
      <c r="E1500" s="13">
        <f>Données!L1500</f>
        <v>0</v>
      </c>
      <c r="F1500" s="13">
        <f>Données!K1500</f>
        <v>0</v>
      </c>
      <c r="G1500" s="13">
        <f>Données!M1500</f>
        <v>0</v>
      </c>
      <c r="H1500" s="13">
        <f>Données!P1500</f>
        <v>0</v>
      </c>
      <c r="I1500" s="13" t="s">
        <v>25</v>
      </c>
      <c r="J1500" s="13" t="e">
        <f>+VLOOKUP(Données!I1500,Managers!$E$3:$H$1000,3,FALSE)</f>
        <v>#N/A</v>
      </c>
      <c r="K1500" s="13" t="e">
        <f>+VLOOKUP(Données!I1500,Managers!$E$3:$H$1000,4,FALSE)</f>
        <v>#N/A</v>
      </c>
      <c r="L1500" s="14">
        <f>Données!Q1500</f>
        <v>0</v>
      </c>
      <c r="M1500" s="13" t="s">
        <v>26</v>
      </c>
      <c r="N1500" s="13" t="s">
        <v>27</v>
      </c>
      <c r="O1500" s="13">
        <f>Données!L1500</f>
        <v>0</v>
      </c>
    </row>
    <row r="1501" spans="1:15" x14ac:dyDescent="0.25">
      <c r="A1501" s="13">
        <f>Données!D1501</f>
        <v>0</v>
      </c>
      <c r="B1501" s="13">
        <f>Données!B1501</f>
        <v>0</v>
      </c>
      <c r="C1501" s="13">
        <f>Données!C1501</f>
        <v>0</v>
      </c>
      <c r="D1501" s="13">
        <f>Données!E1501</f>
        <v>0</v>
      </c>
      <c r="E1501" s="13">
        <f>Données!L1501</f>
        <v>0</v>
      </c>
      <c r="F1501" s="13">
        <f>Données!K1501</f>
        <v>0</v>
      </c>
      <c r="G1501" s="13">
        <f>Données!M1501</f>
        <v>0</v>
      </c>
      <c r="H1501" s="13">
        <f>Données!P1501</f>
        <v>0</v>
      </c>
      <c r="I1501" s="13" t="s">
        <v>25</v>
      </c>
      <c r="J1501" s="13" t="e">
        <f>+VLOOKUP(Données!I1501,Managers!$E$3:$H$1000,3,FALSE)</f>
        <v>#N/A</v>
      </c>
      <c r="K1501" s="13" t="e">
        <f>+VLOOKUP(Données!I1501,Managers!$E$3:$H$1000,4,FALSE)</f>
        <v>#N/A</v>
      </c>
      <c r="L1501" s="14">
        <f>Données!Q1501</f>
        <v>0</v>
      </c>
      <c r="M1501" s="13" t="s">
        <v>26</v>
      </c>
      <c r="N1501" s="13" t="s">
        <v>27</v>
      </c>
      <c r="O1501" s="13">
        <f>Données!L1501</f>
        <v>0</v>
      </c>
    </row>
    <row r="1502" spans="1:15" x14ac:dyDescent="0.25">
      <c r="A1502" s="13">
        <f>Données!D1502</f>
        <v>0</v>
      </c>
      <c r="B1502" s="13">
        <f>Données!B1502</f>
        <v>0</v>
      </c>
      <c r="C1502" s="13">
        <f>Données!C1502</f>
        <v>0</v>
      </c>
      <c r="D1502" s="13">
        <f>Données!E1502</f>
        <v>0</v>
      </c>
      <c r="E1502" s="13">
        <f>Données!L1502</f>
        <v>0</v>
      </c>
      <c r="F1502" s="13">
        <f>Données!K1502</f>
        <v>0</v>
      </c>
      <c r="G1502" s="13">
        <f>Données!M1502</f>
        <v>0</v>
      </c>
      <c r="H1502" s="13">
        <f>Données!P1502</f>
        <v>0</v>
      </c>
      <c r="I1502" s="13" t="s">
        <v>25</v>
      </c>
      <c r="J1502" s="13" t="e">
        <f>+VLOOKUP(Données!I1502,Managers!$E$3:$H$1000,3,FALSE)</f>
        <v>#N/A</v>
      </c>
      <c r="K1502" s="13" t="e">
        <f>+VLOOKUP(Données!I1502,Managers!$E$3:$H$1000,4,FALSE)</f>
        <v>#N/A</v>
      </c>
      <c r="L1502" s="14">
        <f>Données!Q1502</f>
        <v>0</v>
      </c>
      <c r="M1502" s="13" t="s">
        <v>26</v>
      </c>
      <c r="N1502" s="13" t="s">
        <v>27</v>
      </c>
      <c r="O1502" s="13">
        <f>Données!L1502</f>
        <v>0</v>
      </c>
    </row>
    <row r="1503" spans="1:15" x14ac:dyDescent="0.25">
      <c r="A1503" s="13">
        <f>Données!D1503</f>
        <v>0</v>
      </c>
      <c r="B1503" s="13">
        <f>Données!B1503</f>
        <v>0</v>
      </c>
      <c r="C1503" s="13">
        <f>Données!C1503</f>
        <v>0</v>
      </c>
      <c r="D1503" s="13">
        <f>Données!E1503</f>
        <v>0</v>
      </c>
      <c r="E1503" s="13">
        <f>Données!L1503</f>
        <v>0</v>
      </c>
      <c r="F1503" s="13">
        <f>Données!K1503</f>
        <v>0</v>
      </c>
      <c r="G1503" s="13">
        <f>Données!M1503</f>
        <v>0</v>
      </c>
      <c r="H1503" s="13">
        <f>Données!P1503</f>
        <v>0</v>
      </c>
      <c r="I1503" s="13" t="s">
        <v>25</v>
      </c>
      <c r="J1503" s="13" t="e">
        <f>+VLOOKUP(Données!I1503,Managers!$E$3:$H$1000,3,FALSE)</f>
        <v>#N/A</v>
      </c>
      <c r="K1503" s="13" t="e">
        <f>+VLOOKUP(Données!I1503,Managers!$E$3:$H$1000,4,FALSE)</f>
        <v>#N/A</v>
      </c>
      <c r="L1503" s="14">
        <f>Données!Q1503</f>
        <v>0</v>
      </c>
      <c r="M1503" s="13" t="s">
        <v>26</v>
      </c>
      <c r="N1503" s="13" t="s">
        <v>27</v>
      </c>
      <c r="O1503" s="13">
        <f>Données!L1503</f>
        <v>0</v>
      </c>
    </row>
    <row r="1504" spans="1:15" x14ac:dyDescent="0.25">
      <c r="A1504" s="13">
        <f>Données!D1504</f>
        <v>0</v>
      </c>
      <c r="B1504" s="13">
        <f>Données!B1504</f>
        <v>0</v>
      </c>
      <c r="C1504" s="13">
        <f>Données!C1504</f>
        <v>0</v>
      </c>
      <c r="D1504" s="13">
        <f>Données!E1504</f>
        <v>0</v>
      </c>
      <c r="E1504" s="13">
        <f>Données!L1504</f>
        <v>0</v>
      </c>
      <c r="F1504" s="13">
        <f>Données!K1504</f>
        <v>0</v>
      </c>
      <c r="G1504" s="13">
        <f>Données!M1504</f>
        <v>0</v>
      </c>
      <c r="H1504" s="13">
        <f>Données!P1504</f>
        <v>0</v>
      </c>
      <c r="I1504" s="13" t="s">
        <v>25</v>
      </c>
      <c r="J1504" s="13" t="e">
        <f>+VLOOKUP(Données!I1504,Managers!$E$3:$H$1000,3,FALSE)</f>
        <v>#N/A</v>
      </c>
      <c r="K1504" s="13" t="e">
        <f>+VLOOKUP(Données!I1504,Managers!$E$3:$H$1000,4,FALSE)</f>
        <v>#N/A</v>
      </c>
      <c r="L1504" s="14">
        <f>Données!Q1504</f>
        <v>0</v>
      </c>
      <c r="M1504" s="13" t="s">
        <v>26</v>
      </c>
      <c r="N1504" s="13" t="s">
        <v>27</v>
      </c>
      <c r="O1504" s="13">
        <f>Données!L1504</f>
        <v>0</v>
      </c>
    </row>
    <row r="1505" spans="1:15" x14ac:dyDescent="0.25">
      <c r="A1505" s="13">
        <f>Données!D1505</f>
        <v>0</v>
      </c>
      <c r="B1505" s="13">
        <f>Données!B1505</f>
        <v>0</v>
      </c>
      <c r="C1505" s="13">
        <f>Données!C1505</f>
        <v>0</v>
      </c>
      <c r="D1505" s="13">
        <f>Données!E1505</f>
        <v>0</v>
      </c>
      <c r="E1505" s="13">
        <f>Données!L1505</f>
        <v>0</v>
      </c>
      <c r="F1505" s="13">
        <f>Données!K1505</f>
        <v>0</v>
      </c>
      <c r="G1505" s="13">
        <f>Données!M1505</f>
        <v>0</v>
      </c>
      <c r="H1505" s="13">
        <f>Données!P1505</f>
        <v>0</v>
      </c>
      <c r="I1505" s="13" t="s">
        <v>25</v>
      </c>
      <c r="J1505" s="13" t="e">
        <f>+VLOOKUP(Données!I1505,Managers!$E$3:$H$1000,3,FALSE)</f>
        <v>#N/A</v>
      </c>
      <c r="K1505" s="13" t="e">
        <f>+VLOOKUP(Données!I1505,Managers!$E$3:$H$1000,4,FALSE)</f>
        <v>#N/A</v>
      </c>
      <c r="L1505" s="14">
        <f>Données!Q1505</f>
        <v>0</v>
      </c>
      <c r="M1505" s="13" t="s">
        <v>26</v>
      </c>
      <c r="N1505" s="13" t="s">
        <v>27</v>
      </c>
      <c r="O1505" s="13">
        <f>Données!L1505</f>
        <v>0</v>
      </c>
    </row>
    <row r="1506" spans="1:15" x14ac:dyDescent="0.25">
      <c r="A1506" s="13">
        <f>Données!D1506</f>
        <v>0</v>
      </c>
      <c r="B1506" s="13">
        <f>Données!B1506</f>
        <v>0</v>
      </c>
      <c r="C1506" s="13">
        <f>Données!C1506</f>
        <v>0</v>
      </c>
      <c r="D1506" s="13">
        <f>Données!E1506</f>
        <v>0</v>
      </c>
      <c r="E1506" s="13">
        <f>Données!L1506</f>
        <v>0</v>
      </c>
      <c r="F1506" s="13">
        <f>Données!K1506</f>
        <v>0</v>
      </c>
      <c r="G1506" s="13">
        <f>Données!M1506</f>
        <v>0</v>
      </c>
      <c r="H1506" s="13">
        <f>Données!P1506</f>
        <v>0</v>
      </c>
      <c r="I1506" s="13" t="s">
        <v>25</v>
      </c>
      <c r="J1506" s="13" t="e">
        <f>+VLOOKUP(Données!I1506,Managers!$E$3:$H$1000,3,FALSE)</f>
        <v>#N/A</v>
      </c>
      <c r="K1506" s="13" t="e">
        <f>+VLOOKUP(Données!I1506,Managers!$E$3:$H$1000,4,FALSE)</f>
        <v>#N/A</v>
      </c>
      <c r="L1506" s="14">
        <f>Données!Q1506</f>
        <v>0</v>
      </c>
      <c r="M1506" s="13" t="s">
        <v>26</v>
      </c>
      <c r="N1506" s="13" t="s">
        <v>27</v>
      </c>
      <c r="O1506" s="13">
        <f>Données!L1506</f>
        <v>0</v>
      </c>
    </row>
    <row r="1507" spans="1:15" x14ac:dyDescent="0.25">
      <c r="A1507" s="13">
        <f>Données!D1507</f>
        <v>0</v>
      </c>
      <c r="B1507" s="13">
        <f>Données!B1507</f>
        <v>0</v>
      </c>
      <c r="C1507" s="13">
        <f>Données!C1507</f>
        <v>0</v>
      </c>
      <c r="D1507" s="13">
        <f>Données!E1507</f>
        <v>0</v>
      </c>
      <c r="E1507" s="13">
        <f>Données!L1507</f>
        <v>0</v>
      </c>
      <c r="F1507" s="13">
        <f>Données!K1507</f>
        <v>0</v>
      </c>
      <c r="G1507" s="13">
        <f>Données!M1507</f>
        <v>0</v>
      </c>
      <c r="H1507" s="13">
        <f>Données!P1507</f>
        <v>0</v>
      </c>
      <c r="I1507" s="13" t="s">
        <v>25</v>
      </c>
      <c r="J1507" s="13" t="e">
        <f>+VLOOKUP(Données!I1507,Managers!$E$3:$H$1000,3,FALSE)</f>
        <v>#N/A</v>
      </c>
      <c r="K1507" s="13" t="e">
        <f>+VLOOKUP(Données!I1507,Managers!$E$3:$H$1000,4,FALSE)</f>
        <v>#N/A</v>
      </c>
      <c r="L1507" s="14">
        <f>Données!Q1507</f>
        <v>0</v>
      </c>
      <c r="M1507" s="13" t="s">
        <v>26</v>
      </c>
      <c r="N1507" s="13" t="s">
        <v>27</v>
      </c>
      <c r="O1507" s="13">
        <f>Données!L1507</f>
        <v>0</v>
      </c>
    </row>
    <row r="1508" spans="1:15" x14ac:dyDescent="0.25">
      <c r="A1508" s="13">
        <f>Données!D1508</f>
        <v>0</v>
      </c>
      <c r="B1508" s="13">
        <f>Données!B1508</f>
        <v>0</v>
      </c>
      <c r="C1508" s="13">
        <f>Données!C1508</f>
        <v>0</v>
      </c>
      <c r="D1508" s="13">
        <f>Données!E1508</f>
        <v>0</v>
      </c>
      <c r="E1508" s="13">
        <f>Données!L1508</f>
        <v>0</v>
      </c>
      <c r="F1508" s="13">
        <f>Données!K1508</f>
        <v>0</v>
      </c>
      <c r="G1508" s="13">
        <f>Données!M1508</f>
        <v>0</v>
      </c>
      <c r="H1508" s="13">
        <f>Données!P1508</f>
        <v>0</v>
      </c>
      <c r="I1508" s="13" t="s">
        <v>25</v>
      </c>
      <c r="J1508" s="13" t="e">
        <f>+VLOOKUP(Données!I1508,Managers!$E$3:$H$1000,3,FALSE)</f>
        <v>#N/A</v>
      </c>
      <c r="K1508" s="13" t="e">
        <f>+VLOOKUP(Données!I1508,Managers!$E$3:$H$1000,4,FALSE)</f>
        <v>#N/A</v>
      </c>
      <c r="L1508" s="14">
        <f>Données!Q1508</f>
        <v>0</v>
      </c>
      <c r="M1508" s="13" t="s">
        <v>26</v>
      </c>
      <c r="N1508" s="13" t="s">
        <v>27</v>
      </c>
      <c r="O1508" s="13">
        <f>Données!L1508</f>
        <v>0</v>
      </c>
    </row>
    <row r="1509" spans="1:15" x14ac:dyDescent="0.25">
      <c r="A1509" s="13">
        <f>Données!D1509</f>
        <v>0</v>
      </c>
      <c r="B1509" s="13">
        <f>Données!B1509</f>
        <v>0</v>
      </c>
      <c r="C1509" s="13">
        <f>Données!C1509</f>
        <v>0</v>
      </c>
      <c r="D1509" s="13">
        <f>Données!E1509</f>
        <v>0</v>
      </c>
      <c r="E1509" s="13">
        <f>Données!L1509</f>
        <v>0</v>
      </c>
      <c r="F1509" s="13">
        <f>Données!K1509</f>
        <v>0</v>
      </c>
      <c r="G1509" s="13">
        <f>Données!M1509</f>
        <v>0</v>
      </c>
      <c r="H1509" s="13">
        <f>Données!P1509</f>
        <v>0</v>
      </c>
      <c r="I1509" s="13" t="s">
        <v>25</v>
      </c>
      <c r="J1509" s="13" t="e">
        <f>+VLOOKUP(Données!I1509,Managers!$E$3:$H$1000,3,FALSE)</f>
        <v>#N/A</v>
      </c>
      <c r="K1509" s="13" t="e">
        <f>+VLOOKUP(Données!I1509,Managers!$E$3:$H$1000,4,FALSE)</f>
        <v>#N/A</v>
      </c>
      <c r="L1509" s="14">
        <f>Données!Q1509</f>
        <v>0</v>
      </c>
      <c r="M1509" s="13" t="s">
        <v>26</v>
      </c>
      <c r="N1509" s="13" t="s">
        <v>27</v>
      </c>
      <c r="O1509" s="13">
        <f>Données!L1509</f>
        <v>0</v>
      </c>
    </row>
    <row r="1510" spans="1:15" x14ac:dyDescent="0.25">
      <c r="A1510" s="13">
        <f>Données!D1510</f>
        <v>0</v>
      </c>
      <c r="B1510" s="13">
        <f>Données!B1510</f>
        <v>0</v>
      </c>
      <c r="C1510" s="13">
        <f>Données!C1510</f>
        <v>0</v>
      </c>
      <c r="D1510" s="13">
        <f>Données!E1510</f>
        <v>0</v>
      </c>
      <c r="E1510" s="13">
        <f>Données!L1510</f>
        <v>0</v>
      </c>
      <c r="F1510" s="13">
        <f>Données!K1510</f>
        <v>0</v>
      </c>
      <c r="G1510" s="13">
        <f>Données!M1510</f>
        <v>0</v>
      </c>
      <c r="H1510" s="13">
        <f>Données!P1510</f>
        <v>0</v>
      </c>
      <c r="I1510" s="13" t="s">
        <v>25</v>
      </c>
      <c r="J1510" s="13" t="e">
        <f>+VLOOKUP(Données!I1510,Managers!$E$3:$H$1000,3,FALSE)</f>
        <v>#N/A</v>
      </c>
      <c r="K1510" s="13" t="e">
        <f>+VLOOKUP(Données!I1510,Managers!$E$3:$H$1000,4,FALSE)</f>
        <v>#N/A</v>
      </c>
      <c r="L1510" s="14">
        <f>Données!Q1510</f>
        <v>0</v>
      </c>
      <c r="M1510" s="13" t="s">
        <v>26</v>
      </c>
      <c r="N1510" s="13" t="s">
        <v>27</v>
      </c>
      <c r="O1510" s="13">
        <f>Données!L1510</f>
        <v>0</v>
      </c>
    </row>
    <row r="1511" spans="1:15" x14ac:dyDescent="0.25">
      <c r="A1511" s="13">
        <f>Données!D1511</f>
        <v>0</v>
      </c>
      <c r="B1511" s="13">
        <f>Données!B1511</f>
        <v>0</v>
      </c>
      <c r="C1511" s="13">
        <f>Données!C1511</f>
        <v>0</v>
      </c>
      <c r="D1511" s="13">
        <f>Données!E1511</f>
        <v>0</v>
      </c>
      <c r="E1511" s="13">
        <f>Données!L1511</f>
        <v>0</v>
      </c>
      <c r="F1511" s="13">
        <f>Données!K1511</f>
        <v>0</v>
      </c>
      <c r="G1511" s="13">
        <f>Données!M1511</f>
        <v>0</v>
      </c>
      <c r="H1511" s="13">
        <f>Données!P1511</f>
        <v>0</v>
      </c>
      <c r="I1511" s="13" t="s">
        <v>25</v>
      </c>
      <c r="J1511" s="13" t="e">
        <f>+VLOOKUP(Données!I1511,Managers!$E$3:$H$1000,3,FALSE)</f>
        <v>#N/A</v>
      </c>
      <c r="K1511" s="13" t="e">
        <f>+VLOOKUP(Données!I1511,Managers!$E$3:$H$1000,4,FALSE)</f>
        <v>#N/A</v>
      </c>
      <c r="L1511" s="14">
        <f>Données!Q1511</f>
        <v>0</v>
      </c>
      <c r="M1511" s="13" t="s">
        <v>26</v>
      </c>
      <c r="N1511" s="13" t="s">
        <v>27</v>
      </c>
      <c r="O1511" s="13">
        <f>Données!L1511</f>
        <v>0</v>
      </c>
    </row>
    <row r="1512" spans="1:15" x14ac:dyDescent="0.25">
      <c r="A1512" s="13">
        <f>Données!D1512</f>
        <v>0</v>
      </c>
      <c r="B1512" s="13">
        <f>Données!B1512</f>
        <v>0</v>
      </c>
      <c r="C1512" s="13">
        <f>Données!C1512</f>
        <v>0</v>
      </c>
      <c r="D1512" s="13">
        <f>Données!E1512</f>
        <v>0</v>
      </c>
      <c r="E1512" s="13">
        <f>Données!L1512</f>
        <v>0</v>
      </c>
      <c r="F1512" s="13">
        <f>Données!K1512</f>
        <v>0</v>
      </c>
      <c r="G1512" s="13">
        <f>Données!M1512</f>
        <v>0</v>
      </c>
      <c r="H1512" s="13">
        <f>Données!P1512</f>
        <v>0</v>
      </c>
      <c r="I1512" s="13" t="s">
        <v>25</v>
      </c>
      <c r="J1512" s="13" t="e">
        <f>+VLOOKUP(Données!I1512,Managers!$E$3:$H$1000,3,FALSE)</f>
        <v>#N/A</v>
      </c>
      <c r="K1512" s="13" t="e">
        <f>+VLOOKUP(Données!I1512,Managers!$E$3:$H$1000,4,FALSE)</f>
        <v>#N/A</v>
      </c>
      <c r="L1512" s="14">
        <f>Données!Q1512</f>
        <v>0</v>
      </c>
      <c r="M1512" s="13" t="s">
        <v>26</v>
      </c>
      <c r="N1512" s="13" t="s">
        <v>27</v>
      </c>
      <c r="O1512" s="13">
        <f>Données!L1512</f>
        <v>0</v>
      </c>
    </row>
    <row r="1513" spans="1:15" x14ac:dyDescent="0.25">
      <c r="A1513" s="13">
        <f>Données!D1513</f>
        <v>0</v>
      </c>
      <c r="B1513" s="13">
        <f>Données!B1513</f>
        <v>0</v>
      </c>
      <c r="C1513" s="13">
        <f>Données!C1513</f>
        <v>0</v>
      </c>
      <c r="D1513" s="13">
        <f>Données!E1513</f>
        <v>0</v>
      </c>
      <c r="E1513" s="13">
        <f>Données!L1513</f>
        <v>0</v>
      </c>
      <c r="F1513" s="13">
        <f>Données!K1513</f>
        <v>0</v>
      </c>
      <c r="G1513" s="13">
        <f>Données!M1513</f>
        <v>0</v>
      </c>
      <c r="H1513" s="13">
        <f>Données!P1513</f>
        <v>0</v>
      </c>
      <c r="I1513" s="13" t="s">
        <v>25</v>
      </c>
      <c r="J1513" s="13" t="e">
        <f>+VLOOKUP(Données!I1513,Managers!$E$3:$H$1000,3,FALSE)</f>
        <v>#N/A</v>
      </c>
      <c r="K1513" s="13" t="e">
        <f>+VLOOKUP(Données!I1513,Managers!$E$3:$H$1000,4,FALSE)</f>
        <v>#N/A</v>
      </c>
      <c r="L1513" s="14">
        <f>Données!Q1513</f>
        <v>0</v>
      </c>
      <c r="M1513" s="13" t="s">
        <v>26</v>
      </c>
      <c r="N1513" s="13" t="s">
        <v>27</v>
      </c>
      <c r="O1513" s="13">
        <f>Données!L1513</f>
        <v>0</v>
      </c>
    </row>
    <row r="1514" spans="1:15" x14ac:dyDescent="0.25">
      <c r="A1514" s="13">
        <f>Données!D1514</f>
        <v>0</v>
      </c>
      <c r="B1514" s="13">
        <f>Données!B1514</f>
        <v>0</v>
      </c>
      <c r="C1514" s="13">
        <f>Données!C1514</f>
        <v>0</v>
      </c>
      <c r="D1514" s="13">
        <f>Données!E1514</f>
        <v>0</v>
      </c>
      <c r="E1514" s="13">
        <f>Données!L1514</f>
        <v>0</v>
      </c>
      <c r="F1514" s="13">
        <f>Données!K1514</f>
        <v>0</v>
      </c>
      <c r="G1514" s="13">
        <f>Données!M1514</f>
        <v>0</v>
      </c>
      <c r="H1514" s="13">
        <f>Données!P1514</f>
        <v>0</v>
      </c>
      <c r="I1514" s="13" t="s">
        <v>25</v>
      </c>
      <c r="J1514" s="13" t="e">
        <f>+VLOOKUP(Données!I1514,Managers!$E$3:$H$1000,3,FALSE)</f>
        <v>#N/A</v>
      </c>
      <c r="K1514" s="13" t="e">
        <f>+VLOOKUP(Données!I1514,Managers!$E$3:$H$1000,4,FALSE)</f>
        <v>#N/A</v>
      </c>
      <c r="L1514" s="14">
        <f>Données!Q1514</f>
        <v>0</v>
      </c>
      <c r="M1514" s="13" t="s">
        <v>26</v>
      </c>
      <c r="N1514" s="13" t="s">
        <v>27</v>
      </c>
      <c r="O1514" s="13">
        <f>Données!L1514</f>
        <v>0</v>
      </c>
    </row>
    <row r="1515" spans="1:15" x14ac:dyDescent="0.25">
      <c r="A1515" s="13">
        <f>Données!D1515</f>
        <v>0</v>
      </c>
      <c r="B1515" s="13">
        <f>Données!B1515</f>
        <v>0</v>
      </c>
      <c r="C1515" s="13">
        <f>Données!C1515</f>
        <v>0</v>
      </c>
      <c r="D1515" s="13">
        <f>Données!E1515</f>
        <v>0</v>
      </c>
      <c r="E1515" s="13">
        <f>Données!L1515</f>
        <v>0</v>
      </c>
      <c r="F1515" s="13">
        <f>Données!K1515</f>
        <v>0</v>
      </c>
      <c r="G1515" s="13">
        <f>Données!M1515</f>
        <v>0</v>
      </c>
      <c r="H1515" s="13">
        <f>Données!P1515</f>
        <v>0</v>
      </c>
      <c r="I1515" s="13" t="s">
        <v>25</v>
      </c>
      <c r="J1515" s="13" t="e">
        <f>+VLOOKUP(Données!I1515,Managers!$E$3:$H$1000,3,FALSE)</f>
        <v>#N/A</v>
      </c>
      <c r="K1515" s="13" t="e">
        <f>+VLOOKUP(Données!I1515,Managers!$E$3:$H$1000,4,FALSE)</f>
        <v>#N/A</v>
      </c>
      <c r="L1515" s="14">
        <f>Données!Q1515</f>
        <v>0</v>
      </c>
      <c r="M1515" s="13" t="s">
        <v>26</v>
      </c>
      <c r="N1515" s="13" t="s">
        <v>27</v>
      </c>
      <c r="O1515" s="13">
        <f>Données!L1515</f>
        <v>0</v>
      </c>
    </row>
    <row r="1516" spans="1:15" x14ac:dyDescent="0.25">
      <c r="A1516" s="13">
        <f>Données!D1516</f>
        <v>0</v>
      </c>
      <c r="B1516" s="13">
        <f>Données!B1516</f>
        <v>0</v>
      </c>
      <c r="C1516" s="13">
        <f>Données!C1516</f>
        <v>0</v>
      </c>
      <c r="D1516" s="13">
        <f>Données!E1516</f>
        <v>0</v>
      </c>
      <c r="E1516" s="13">
        <f>Données!L1516</f>
        <v>0</v>
      </c>
      <c r="F1516" s="13">
        <f>Données!K1516</f>
        <v>0</v>
      </c>
      <c r="G1516" s="13">
        <f>Données!M1516</f>
        <v>0</v>
      </c>
      <c r="H1516" s="13">
        <f>Données!P1516</f>
        <v>0</v>
      </c>
      <c r="I1516" s="13" t="s">
        <v>25</v>
      </c>
      <c r="J1516" s="13" t="e">
        <f>+VLOOKUP(Données!I1516,Managers!$E$3:$H$1000,3,FALSE)</f>
        <v>#N/A</v>
      </c>
      <c r="K1516" s="13" t="e">
        <f>+VLOOKUP(Données!I1516,Managers!$E$3:$H$1000,4,FALSE)</f>
        <v>#N/A</v>
      </c>
      <c r="L1516" s="14">
        <f>Données!Q1516</f>
        <v>0</v>
      </c>
      <c r="M1516" s="13" t="s">
        <v>26</v>
      </c>
      <c r="N1516" s="13" t="s">
        <v>27</v>
      </c>
      <c r="O1516" s="13">
        <f>Données!L1516</f>
        <v>0</v>
      </c>
    </row>
    <row r="1517" spans="1:15" x14ac:dyDescent="0.25">
      <c r="A1517" s="13">
        <f>Données!D1517</f>
        <v>0</v>
      </c>
      <c r="B1517" s="13">
        <f>Données!B1517</f>
        <v>0</v>
      </c>
      <c r="C1517" s="13">
        <f>Données!C1517</f>
        <v>0</v>
      </c>
      <c r="D1517" s="13">
        <f>Données!E1517</f>
        <v>0</v>
      </c>
      <c r="E1517" s="13">
        <f>Données!L1517</f>
        <v>0</v>
      </c>
      <c r="F1517" s="13">
        <f>Données!K1517</f>
        <v>0</v>
      </c>
      <c r="G1517" s="13">
        <f>Données!M1517</f>
        <v>0</v>
      </c>
      <c r="H1517" s="13">
        <f>Données!P1517</f>
        <v>0</v>
      </c>
      <c r="I1517" s="13" t="s">
        <v>25</v>
      </c>
      <c r="J1517" s="13" t="e">
        <f>+VLOOKUP(Données!I1517,Managers!$E$3:$H$1000,3,FALSE)</f>
        <v>#N/A</v>
      </c>
      <c r="K1517" s="13" t="e">
        <f>+VLOOKUP(Données!I1517,Managers!$E$3:$H$1000,4,FALSE)</f>
        <v>#N/A</v>
      </c>
      <c r="L1517" s="14">
        <f>Données!Q1517</f>
        <v>0</v>
      </c>
      <c r="M1517" s="13" t="s">
        <v>26</v>
      </c>
      <c r="N1517" s="13" t="s">
        <v>27</v>
      </c>
      <c r="O1517" s="13">
        <f>Données!L1517</f>
        <v>0</v>
      </c>
    </row>
    <row r="1518" spans="1:15" x14ac:dyDescent="0.25">
      <c r="A1518" s="13">
        <f>Données!D1518</f>
        <v>0</v>
      </c>
      <c r="B1518" s="13">
        <f>Données!B1518</f>
        <v>0</v>
      </c>
      <c r="C1518" s="13">
        <f>Données!C1518</f>
        <v>0</v>
      </c>
      <c r="D1518" s="13">
        <f>Données!E1518</f>
        <v>0</v>
      </c>
      <c r="E1518" s="13">
        <f>Données!L1518</f>
        <v>0</v>
      </c>
      <c r="F1518" s="13">
        <f>Données!K1518</f>
        <v>0</v>
      </c>
      <c r="G1518" s="13">
        <f>Données!M1518</f>
        <v>0</v>
      </c>
      <c r="H1518" s="13">
        <f>Données!P1518</f>
        <v>0</v>
      </c>
      <c r="I1518" s="13" t="s">
        <v>25</v>
      </c>
      <c r="J1518" s="13" t="e">
        <f>+VLOOKUP(Données!I1518,Managers!$E$3:$H$1000,3,FALSE)</f>
        <v>#N/A</v>
      </c>
      <c r="K1518" s="13" t="e">
        <f>+VLOOKUP(Données!I1518,Managers!$E$3:$H$1000,4,FALSE)</f>
        <v>#N/A</v>
      </c>
      <c r="L1518" s="14">
        <f>Données!Q1518</f>
        <v>0</v>
      </c>
      <c r="M1518" s="13" t="s">
        <v>26</v>
      </c>
      <c r="N1518" s="13" t="s">
        <v>27</v>
      </c>
      <c r="O1518" s="13">
        <f>Données!L1518</f>
        <v>0</v>
      </c>
    </row>
    <row r="1519" spans="1:15" x14ac:dyDescent="0.25">
      <c r="A1519" s="13">
        <f>Données!D1519</f>
        <v>0</v>
      </c>
      <c r="B1519" s="13">
        <f>Données!B1519</f>
        <v>0</v>
      </c>
      <c r="C1519" s="13">
        <f>Données!C1519</f>
        <v>0</v>
      </c>
      <c r="D1519" s="13">
        <f>Données!E1519</f>
        <v>0</v>
      </c>
      <c r="E1519" s="13">
        <f>Données!L1519</f>
        <v>0</v>
      </c>
      <c r="F1519" s="13">
        <f>Données!K1519</f>
        <v>0</v>
      </c>
      <c r="G1519" s="13">
        <f>Données!M1519</f>
        <v>0</v>
      </c>
      <c r="H1519" s="13">
        <f>Données!P1519</f>
        <v>0</v>
      </c>
      <c r="I1519" s="13" t="s">
        <v>25</v>
      </c>
      <c r="J1519" s="13" t="e">
        <f>+VLOOKUP(Données!I1519,Managers!$E$3:$H$1000,3,FALSE)</f>
        <v>#N/A</v>
      </c>
      <c r="K1519" s="13" t="e">
        <f>+VLOOKUP(Données!I1519,Managers!$E$3:$H$1000,4,FALSE)</f>
        <v>#N/A</v>
      </c>
      <c r="L1519" s="14">
        <f>Données!Q1519</f>
        <v>0</v>
      </c>
      <c r="M1519" s="13" t="s">
        <v>26</v>
      </c>
      <c r="N1519" s="13" t="s">
        <v>27</v>
      </c>
      <c r="O1519" s="13">
        <f>Données!L1519</f>
        <v>0</v>
      </c>
    </row>
    <row r="1520" spans="1:15" x14ac:dyDescent="0.25">
      <c r="A1520" s="13">
        <f>Données!D1520</f>
        <v>0</v>
      </c>
      <c r="B1520" s="13">
        <f>Données!B1520</f>
        <v>0</v>
      </c>
      <c r="C1520" s="13">
        <f>Données!C1520</f>
        <v>0</v>
      </c>
      <c r="D1520" s="13">
        <f>Données!E1520</f>
        <v>0</v>
      </c>
      <c r="E1520" s="13">
        <f>Données!L1520</f>
        <v>0</v>
      </c>
      <c r="F1520" s="13">
        <f>Données!K1520</f>
        <v>0</v>
      </c>
      <c r="G1520" s="13">
        <f>Données!M1520</f>
        <v>0</v>
      </c>
      <c r="H1520" s="13">
        <f>Données!P1520</f>
        <v>0</v>
      </c>
      <c r="I1520" s="13" t="s">
        <v>25</v>
      </c>
      <c r="J1520" s="13" t="e">
        <f>+VLOOKUP(Données!I1520,Managers!$E$3:$H$1000,3,FALSE)</f>
        <v>#N/A</v>
      </c>
      <c r="K1520" s="13" t="e">
        <f>+VLOOKUP(Données!I1520,Managers!$E$3:$H$1000,4,FALSE)</f>
        <v>#N/A</v>
      </c>
      <c r="L1520" s="14">
        <f>Données!Q1520</f>
        <v>0</v>
      </c>
      <c r="M1520" s="13" t="s">
        <v>26</v>
      </c>
      <c r="N1520" s="13" t="s">
        <v>27</v>
      </c>
      <c r="O1520" s="13">
        <f>Données!L1520</f>
        <v>0</v>
      </c>
    </row>
    <row r="1521" spans="1:15" x14ac:dyDescent="0.25">
      <c r="A1521" s="13">
        <f>Données!D1521</f>
        <v>0</v>
      </c>
      <c r="B1521" s="13">
        <f>Données!B1521</f>
        <v>0</v>
      </c>
      <c r="C1521" s="13">
        <f>Données!C1521</f>
        <v>0</v>
      </c>
      <c r="D1521" s="13">
        <f>Données!E1521</f>
        <v>0</v>
      </c>
      <c r="E1521" s="13">
        <f>Données!L1521</f>
        <v>0</v>
      </c>
      <c r="F1521" s="13">
        <f>Données!K1521</f>
        <v>0</v>
      </c>
      <c r="G1521" s="13">
        <f>Données!M1521</f>
        <v>0</v>
      </c>
      <c r="H1521" s="13">
        <f>Données!P1521</f>
        <v>0</v>
      </c>
      <c r="I1521" s="13" t="s">
        <v>25</v>
      </c>
      <c r="J1521" s="13" t="e">
        <f>+VLOOKUP(Données!I1521,Managers!$E$3:$H$1000,3,FALSE)</f>
        <v>#N/A</v>
      </c>
      <c r="K1521" s="13" t="e">
        <f>+VLOOKUP(Données!I1521,Managers!$E$3:$H$1000,4,FALSE)</f>
        <v>#N/A</v>
      </c>
      <c r="L1521" s="14">
        <f>Données!Q1521</f>
        <v>0</v>
      </c>
      <c r="M1521" s="13" t="s">
        <v>26</v>
      </c>
      <c r="N1521" s="13" t="s">
        <v>27</v>
      </c>
      <c r="O1521" s="13">
        <f>Données!L1521</f>
        <v>0</v>
      </c>
    </row>
    <row r="1522" spans="1:15" x14ac:dyDescent="0.25">
      <c r="A1522" s="13">
        <f>Données!D1522</f>
        <v>0</v>
      </c>
      <c r="B1522" s="13">
        <f>Données!B1522</f>
        <v>0</v>
      </c>
      <c r="C1522" s="13">
        <f>Données!C1522</f>
        <v>0</v>
      </c>
      <c r="D1522" s="13">
        <f>Données!E1522</f>
        <v>0</v>
      </c>
      <c r="E1522" s="13">
        <f>Données!L1522</f>
        <v>0</v>
      </c>
      <c r="F1522" s="13">
        <f>Données!K1522</f>
        <v>0</v>
      </c>
      <c r="G1522" s="13">
        <f>Données!M1522</f>
        <v>0</v>
      </c>
      <c r="H1522" s="13">
        <f>Données!P1522</f>
        <v>0</v>
      </c>
      <c r="I1522" s="13" t="s">
        <v>25</v>
      </c>
      <c r="J1522" s="13" t="e">
        <f>+VLOOKUP(Données!I1522,Managers!$E$3:$H$1000,3,FALSE)</f>
        <v>#N/A</v>
      </c>
      <c r="K1522" s="13" t="e">
        <f>+VLOOKUP(Données!I1522,Managers!$E$3:$H$1000,4,FALSE)</f>
        <v>#N/A</v>
      </c>
      <c r="L1522" s="14">
        <f>Données!Q1522</f>
        <v>0</v>
      </c>
      <c r="M1522" s="13" t="s">
        <v>26</v>
      </c>
      <c r="N1522" s="13" t="s">
        <v>27</v>
      </c>
      <c r="O1522" s="13">
        <f>Données!L1522</f>
        <v>0</v>
      </c>
    </row>
    <row r="1523" spans="1:15" x14ac:dyDescent="0.25">
      <c r="A1523" s="13">
        <f>Données!D1523</f>
        <v>0</v>
      </c>
      <c r="B1523" s="13">
        <f>Données!B1523</f>
        <v>0</v>
      </c>
      <c r="C1523" s="13">
        <f>Données!C1523</f>
        <v>0</v>
      </c>
      <c r="D1523" s="13">
        <f>Données!E1523</f>
        <v>0</v>
      </c>
      <c r="E1523" s="13">
        <f>Données!L1523</f>
        <v>0</v>
      </c>
      <c r="F1523" s="13">
        <f>Données!K1523</f>
        <v>0</v>
      </c>
      <c r="G1523" s="13">
        <f>Données!M1523</f>
        <v>0</v>
      </c>
      <c r="H1523" s="13">
        <f>Données!P1523</f>
        <v>0</v>
      </c>
      <c r="I1523" s="13" t="s">
        <v>25</v>
      </c>
      <c r="J1523" s="13" t="e">
        <f>+VLOOKUP(Données!I1523,Managers!$E$3:$H$1000,3,FALSE)</f>
        <v>#N/A</v>
      </c>
      <c r="K1523" s="13" t="e">
        <f>+VLOOKUP(Données!I1523,Managers!$E$3:$H$1000,4,FALSE)</f>
        <v>#N/A</v>
      </c>
      <c r="L1523" s="14">
        <f>Données!Q1523</f>
        <v>0</v>
      </c>
      <c r="M1523" s="13" t="s">
        <v>26</v>
      </c>
      <c r="N1523" s="13" t="s">
        <v>27</v>
      </c>
      <c r="O1523" s="13">
        <f>Données!L1523</f>
        <v>0</v>
      </c>
    </row>
    <row r="1524" spans="1:15" x14ac:dyDescent="0.25">
      <c r="A1524" s="13">
        <f>Données!D1524</f>
        <v>0</v>
      </c>
      <c r="B1524" s="13">
        <f>Données!B1524</f>
        <v>0</v>
      </c>
      <c r="C1524" s="13">
        <f>Données!C1524</f>
        <v>0</v>
      </c>
      <c r="D1524" s="13">
        <f>Données!E1524</f>
        <v>0</v>
      </c>
      <c r="E1524" s="13">
        <f>Données!L1524</f>
        <v>0</v>
      </c>
      <c r="F1524" s="13">
        <f>Données!K1524</f>
        <v>0</v>
      </c>
      <c r="G1524" s="13">
        <f>Données!M1524</f>
        <v>0</v>
      </c>
      <c r="H1524" s="13">
        <f>Données!P1524</f>
        <v>0</v>
      </c>
      <c r="I1524" s="13" t="s">
        <v>25</v>
      </c>
      <c r="J1524" s="13" t="e">
        <f>+VLOOKUP(Données!I1524,Managers!$E$3:$H$1000,3,FALSE)</f>
        <v>#N/A</v>
      </c>
      <c r="K1524" s="13" t="e">
        <f>+VLOOKUP(Données!I1524,Managers!$E$3:$H$1000,4,FALSE)</f>
        <v>#N/A</v>
      </c>
      <c r="L1524" s="14">
        <f>Données!Q1524</f>
        <v>0</v>
      </c>
      <c r="M1524" s="13" t="s">
        <v>26</v>
      </c>
      <c r="N1524" s="13" t="s">
        <v>27</v>
      </c>
      <c r="O1524" s="13">
        <f>Données!L1524</f>
        <v>0</v>
      </c>
    </row>
    <row r="1525" spans="1:15" x14ac:dyDescent="0.25">
      <c r="A1525" s="13">
        <f>Données!D1525</f>
        <v>0</v>
      </c>
      <c r="B1525" s="13">
        <f>Données!B1525</f>
        <v>0</v>
      </c>
      <c r="C1525" s="13">
        <f>Données!C1525</f>
        <v>0</v>
      </c>
      <c r="D1525" s="13">
        <f>Données!E1525</f>
        <v>0</v>
      </c>
      <c r="E1525" s="13">
        <f>Données!L1525</f>
        <v>0</v>
      </c>
      <c r="F1525" s="13">
        <f>Données!K1525</f>
        <v>0</v>
      </c>
      <c r="G1525" s="13">
        <f>Données!M1525</f>
        <v>0</v>
      </c>
      <c r="H1525" s="13">
        <f>Données!P1525</f>
        <v>0</v>
      </c>
      <c r="I1525" s="13" t="s">
        <v>25</v>
      </c>
      <c r="J1525" s="13" t="e">
        <f>+VLOOKUP(Données!I1525,Managers!$E$3:$H$1000,3,FALSE)</f>
        <v>#N/A</v>
      </c>
      <c r="K1525" s="13" t="e">
        <f>+VLOOKUP(Données!I1525,Managers!$E$3:$H$1000,4,FALSE)</f>
        <v>#N/A</v>
      </c>
      <c r="L1525" s="14">
        <f>Données!Q1525</f>
        <v>0</v>
      </c>
      <c r="M1525" s="13" t="s">
        <v>26</v>
      </c>
      <c r="N1525" s="13" t="s">
        <v>27</v>
      </c>
      <c r="O1525" s="13">
        <f>Données!L1525</f>
        <v>0</v>
      </c>
    </row>
    <row r="1526" spans="1:15" x14ac:dyDescent="0.25">
      <c r="A1526" s="13">
        <f>Données!D1526</f>
        <v>0</v>
      </c>
      <c r="B1526" s="13">
        <f>Données!B1526</f>
        <v>0</v>
      </c>
      <c r="C1526" s="13">
        <f>Données!C1526</f>
        <v>0</v>
      </c>
      <c r="D1526" s="13">
        <f>Données!E1526</f>
        <v>0</v>
      </c>
      <c r="E1526" s="13">
        <f>Données!L1526</f>
        <v>0</v>
      </c>
      <c r="F1526" s="13">
        <f>Données!K1526</f>
        <v>0</v>
      </c>
      <c r="G1526" s="13">
        <f>Données!M1526</f>
        <v>0</v>
      </c>
      <c r="H1526" s="13">
        <f>Données!P1526</f>
        <v>0</v>
      </c>
      <c r="I1526" s="13" t="s">
        <v>25</v>
      </c>
      <c r="J1526" s="13" t="e">
        <f>+VLOOKUP(Données!I1526,Managers!$E$3:$H$1000,3,FALSE)</f>
        <v>#N/A</v>
      </c>
      <c r="K1526" s="13" t="e">
        <f>+VLOOKUP(Données!I1526,Managers!$E$3:$H$1000,4,FALSE)</f>
        <v>#N/A</v>
      </c>
      <c r="L1526" s="14">
        <f>Données!Q1526</f>
        <v>0</v>
      </c>
      <c r="M1526" s="13" t="s">
        <v>26</v>
      </c>
      <c r="N1526" s="13" t="s">
        <v>27</v>
      </c>
      <c r="O1526" s="13">
        <f>Données!L1526</f>
        <v>0</v>
      </c>
    </row>
    <row r="1527" spans="1:15" x14ac:dyDescent="0.25">
      <c r="A1527" s="13">
        <f>Données!D1527</f>
        <v>0</v>
      </c>
      <c r="B1527" s="13">
        <f>Données!B1527</f>
        <v>0</v>
      </c>
      <c r="C1527" s="13">
        <f>Données!C1527</f>
        <v>0</v>
      </c>
      <c r="D1527" s="13">
        <f>Données!E1527</f>
        <v>0</v>
      </c>
      <c r="E1527" s="13">
        <f>Données!L1527</f>
        <v>0</v>
      </c>
      <c r="F1527" s="13">
        <f>Données!K1527</f>
        <v>0</v>
      </c>
      <c r="G1527" s="13">
        <f>Données!M1527</f>
        <v>0</v>
      </c>
      <c r="H1527" s="13">
        <f>Données!P1527</f>
        <v>0</v>
      </c>
      <c r="I1527" s="13" t="s">
        <v>25</v>
      </c>
      <c r="J1527" s="13" t="e">
        <f>+VLOOKUP(Données!I1527,Managers!$E$3:$H$1000,3,FALSE)</f>
        <v>#N/A</v>
      </c>
      <c r="K1527" s="13" t="e">
        <f>+VLOOKUP(Données!I1527,Managers!$E$3:$H$1000,4,FALSE)</f>
        <v>#N/A</v>
      </c>
      <c r="L1527" s="14">
        <f>Données!Q1527</f>
        <v>0</v>
      </c>
      <c r="M1527" s="13" t="s">
        <v>26</v>
      </c>
      <c r="N1527" s="13" t="s">
        <v>27</v>
      </c>
      <c r="O1527" s="13">
        <f>Données!L1527</f>
        <v>0</v>
      </c>
    </row>
    <row r="1528" spans="1:15" x14ac:dyDescent="0.25">
      <c r="A1528" s="13">
        <f>Données!D1528</f>
        <v>0</v>
      </c>
      <c r="B1528" s="13">
        <f>Données!B1528</f>
        <v>0</v>
      </c>
      <c r="C1528" s="13">
        <f>Données!C1528</f>
        <v>0</v>
      </c>
      <c r="D1528" s="13">
        <f>Données!E1528</f>
        <v>0</v>
      </c>
      <c r="E1528" s="13">
        <f>Données!L1528</f>
        <v>0</v>
      </c>
      <c r="F1528" s="13">
        <f>Données!K1528</f>
        <v>0</v>
      </c>
      <c r="G1528" s="13">
        <f>Données!M1528</f>
        <v>0</v>
      </c>
      <c r="H1528" s="13">
        <f>Données!P1528</f>
        <v>0</v>
      </c>
      <c r="I1528" s="13" t="s">
        <v>25</v>
      </c>
      <c r="J1528" s="13" t="e">
        <f>+VLOOKUP(Données!I1528,Managers!$E$3:$H$1000,3,FALSE)</f>
        <v>#N/A</v>
      </c>
      <c r="K1528" s="13" t="e">
        <f>+VLOOKUP(Données!I1528,Managers!$E$3:$H$1000,4,FALSE)</f>
        <v>#N/A</v>
      </c>
      <c r="L1528" s="14">
        <f>Données!Q1528</f>
        <v>0</v>
      </c>
      <c r="M1528" s="13" t="s">
        <v>26</v>
      </c>
      <c r="N1528" s="13" t="s">
        <v>27</v>
      </c>
      <c r="O1528" s="13">
        <f>Données!L1528</f>
        <v>0</v>
      </c>
    </row>
    <row r="1529" spans="1:15" x14ac:dyDescent="0.25">
      <c r="A1529" s="13">
        <f>Données!D1529</f>
        <v>0</v>
      </c>
      <c r="B1529" s="13">
        <f>Données!B1529</f>
        <v>0</v>
      </c>
      <c r="C1529" s="13">
        <f>Données!C1529</f>
        <v>0</v>
      </c>
      <c r="D1529" s="13">
        <f>Données!E1529</f>
        <v>0</v>
      </c>
      <c r="E1529" s="13">
        <f>Données!L1529</f>
        <v>0</v>
      </c>
      <c r="F1529" s="13">
        <f>Données!K1529</f>
        <v>0</v>
      </c>
      <c r="G1529" s="13">
        <f>Données!M1529</f>
        <v>0</v>
      </c>
      <c r="H1529" s="13">
        <f>Données!P1529</f>
        <v>0</v>
      </c>
      <c r="I1529" s="13" t="s">
        <v>25</v>
      </c>
      <c r="J1529" s="13" t="e">
        <f>+VLOOKUP(Données!I1529,Managers!$E$3:$H$1000,3,FALSE)</f>
        <v>#N/A</v>
      </c>
      <c r="K1529" s="13" t="e">
        <f>+VLOOKUP(Données!I1529,Managers!$E$3:$H$1000,4,FALSE)</f>
        <v>#N/A</v>
      </c>
      <c r="L1529" s="14">
        <f>Données!Q1529</f>
        <v>0</v>
      </c>
      <c r="M1529" s="13" t="s">
        <v>26</v>
      </c>
      <c r="N1529" s="13" t="s">
        <v>27</v>
      </c>
      <c r="O1529" s="13">
        <f>Données!L1529</f>
        <v>0</v>
      </c>
    </row>
    <row r="1530" spans="1:15" x14ac:dyDescent="0.25">
      <c r="A1530" s="13">
        <f>Données!D1530</f>
        <v>0</v>
      </c>
      <c r="B1530" s="13">
        <f>Données!B1530</f>
        <v>0</v>
      </c>
      <c r="C1530" s="13">
        <f>Données!C1530</f>
        <v>0</v>
      </c>
      <c r="D1530" s="13">
        <f>Données!E1530</f>
        <v>0</v>
      </c>
      <c r="E1530" s="13">
        <f>Données!L1530</f>
        <v>0</v>
      </c>
      <c r="F1530" s="13">
        <f>Données!K1530</f>
        <v>0</v>
      </c>
      <c r="G1530" s="13">
        <f>Données!M1530</f>
        <v>0</v>
      </c>
      <c r="H1530" s="13">
        <f>Données!P1530</f>
        <v>0</v>
      </c>
      <c r="I1530" s="13" t="s">
        <v>25</v>
      </c>
      <c r="J1530" s="13" t="e">
        <f>+VLOOKUP(Données!I1530,Managers!$E$3:$H$1000,3,FALSE)</f>
        <v>#N/A</v>
      </c>
      <c r="K1530" s="13" t="e">
        <f>+VLOOKUP(Données!I1530,Managers!$E$3:$H$1000,4,FALSE)</f>
        <v>#N/A</v>
      </c>
      <c r="L1530" s="14">
        <f>Données!Q1530</f>
        <v>0</v>
      </c>
      <c r="M1530" s="13" t="s">
        <v>26</v>
      </c>
      <c r="N1530" s="13" t="s">
        <v>27</v>
      </c>
      <c r="O1530" s="13">
        <f>Données!L1530</f>
        <v>0</v>
      </c>
    </row>
    <row r="1531" spans="1:15" x14ac:dyDescent="0.25">
      <c r="A1531" s="13">
        <f>Données!D1531</f>
        <v>0</v>
      </c>
      <c r="B1531" s="13">
        <f>Données!B1531</f>
        <v>0</v>
      </c>
      <c r="C1531" s="13">
        <f>Données!C1531</f>
        <v>0</v>
      </c>
      <c r="D1531" s="13">
        <f>Données!E1531</f>
        <v>0</v>
      </c>
      <c r="E1531" s="13">
        <f>Données!L1531</f>
        <v>0</v>
      </c>
      <c r="F1531" s="13">
        <f>Données!K1531</f>
        <v>0</v>
      </c>
      <c r="G1531" s="13">
        <f>Données!M1531</f>
        <v>0</v>
      </c>
      <c r="H1531" s="13">
        <f>Données!P1531</f>
        <v>0</v>
      </c>
      <c r="I1531" s="13" t="s">
        <v>25</v>
      </c>
      <c r="J1531" s="13" t="e">
        <f>+VLOOKUP(Données!I1531,Managers!$E$3:$H$1000,3,FALSE)</f>
        <v>#N/A</v>
      </c>
      <c r="K1531" s="13" t="e">
        <f>+VLOOKUP(Données!I1531,Managers!$E$3:$H$1000,4,FALSE)</f>
        <v>#N/A</v>
      </c>
      <c r="L1531" s="14">
        <f>Données!Q1531</f>
        <v>0</v>
      </c>
      <c r="M1531" s="13" t="s">
        <v>26</v>
      </c>
      <c r="N1531" s="13" t="s">
        <v>27</v>
      </c>
      <c r="O1531" s="13">
        <f>Données!L1531</f>
        <v>0</v>
      </c>
    </row>
    <row r="1532" spans="1:15" x14ac:dyDescent="0.25">
      <c r="A1532" s="13">
        <f>Données!D1532</f>
        <v>0</v>
      </c>
      <c r="B1532" s="13">
        <f>Données!B1532</f>
        <v>0</v>
      </c>
      <c r="C1532" s="13">
        <f>Données!C1532</f>
        <v>0</v>
      </c>
      <c r="D1532" s="13">
        <f>Données!E1532</f>
        <v>0</v>
      </c>
      <c r="E1532" s="13">
        <f>Données!L1532</f>
        <v>0</v>
      </c>
      <c r="F1532" s="13">
        <f>Données!K1532</f>
        <v>0</v>
      </c>
      <c r="G1532" s="13">
        <f>Données!M1532</f>
        <v>0</v>
      </c>
      <c r="H1532" s="13">
        <f>Données!P1532</f>
        <v>0</v>
      </c>
      <c r="I1532" s="13" t="s">
        <v>25</v>
      </c>
      <c r="J1532" s="13" t="e">
        <f>+VLOOKUP(Données!I1532,Managers!$E$3:$H$1000,3,FALSE)</f>
        <v>#N/A</v>
      </c>
      <c r="K1532" s="13" t="e">
        <f>+VLOOKUP(Données!I1532,Managers!$E$3:$H$1000,4,FALSE)</f>
        <v>#N/A</v>
      </c>
      <c r="L1532" s="14">
        <f>Données!Q1532</f>
        <v>0</v>
      </c>
      <c r="M1532" s="13" t="s">
        <v>26</v>
      </c>
      <c r="N1532" s="13" t="s">
        <v>27</v>
      </c>
      <c r="O1532" s="13">
        <f>Données!L1532</f>
        <v>0</v>
      </c>
    </row>
    <row r="1533" spans="1:15" x14ac:dyDescent="0.25">
      <c r="A1533" s="13">
        <f>Données!D1533</f>
        <v>0</v>
      </c>
      <c r="B1533" s="13">
        <f>Données!B1533</f>
        <v>0</v>
      </c>
      <c r="C1533" s="13">
        <f>Données!C1533</f>
        <v>0</v>
      </c>
      <c r="D1533" s="13">
        <f>Données!E1533</f>
        <v>0</v>
      </c>
      <c r="E1533" s="13">
        <f>Données!L1533</f>
        <v>0</v>
      </c>
      <c r="F1533" s="13">
        <f>Données!K1533</f>
        <v>0</v>
      </c>
      <c r="G1533" s="13">
        <f>Données!M1533</f>
        <v>0</v>
      </c>
      <c r="H1533" s="13">
        <f>Données!P1533</f>
        <v>0</v>
      </c>
      <c r="I1533" s="13" t="s">
        <v>25</v>
      </c>
      <c r="J1533" s="13" t="e">
        <f>+VLOOKUP(Données!I1533,Managers!$E$3:$H$1000,3,FALSE)</f>
        <v>#N/A</v>
      </c>
      <c r="K1533" s="13" t="e">
        <f>+VLOOKUP(Données!I1533,Managers!$E$3:$H$1000,4,FALSE)</f>
        <v>#N/A</v>
      </c>
      <c r="L1533" s="14">
        <f>Données!Q1533</f>
        <v>0</v>
      </c>
      <c r="M1533" s="13" t="s">
        <v>26</v>
      </c>
      <c r="N1533" s="13" t="s">
        <v>27</v>
      </c>
      <c r="O1533" s="13">
        <f>Données!L1533</f>
        <v>0</v>
      </c>
    </row>
    <row r="1534" spans="1:15" x14ac:dyDescent="0.25">
      <c r="A1534" s="13">
        <f>Données!D1534</f>
        <v>0</v>
      </c>
      <c r="B1534" s="13">
        <f>Données!B1534</f>
        <v>0</v>
      </c>
      <c r="C1534" s="13">
        <f>Données!C1534</f>
        <v>0</v>
      </c>
      <c r="D1534" s="13">
        <f>Données!E1534</f>
        <v>0</v>
      </c>
      <c r="E1534" s="13">
        <f>Données!L1534</f>
        <v>0</v>
      </c>
      <c r="F1534" s="13">
        <f>Données!K1534</f>
        <v>0</v>
      </c>
      <c r="G1534" s="13">
        <f>Données!M1534</f>
        <v>0</v>
      </c>
      <c r="H1534" s="13">
        <f>Données!P1534</f>
        <v>0</v>
      </c>
      <c r="I1534" s="13" t="s">
        <v>25</v>
      </c>
      <c r="J1534" s="13" t="e">
        <f>+VLOOKUP(Données!I1534,Managers!$E$3:$H$1000,3,FALSE)</f>
        <v>#N/A</v>
      </c>
      <c r="K1534" s="13" t="e">
        <f>+VLOOKUP(Données!I1534,Managers!$E$3:$H$1000,4,FALSE)</f>
        <v>#N/A</v>
      </c>
      <c r="L1534" s="14">
        <f>Données!Q1534</f>
        <v>0</v>
      </c>
      <c r="M1534" s="13" t="s">
        <v>26</v>
      </c>
      <c r="N1534" s="13" t="s">
        <v>27</v>
      </c>
      <c r="O1534" s="13">
        <f>Données!L1534</f>
        <v>0</v>
      </c>
    </row>
    <row r="1535" spans="1:15" x14ac:dyDescent="0.25">
      <c r="A1535" s="13">
        <f>Données!D1535</f>
        <v>0</v>
      </c>
      <c r="B1535" s="13">
        <f>Données!B1535</f>
        <v>0</v>
      </c>
      <c r="C1535" s="13">
        <f>Données!C1535</f>
        <v>0</v>
      </c>
      <c r="D1535" s="13">
        <f>Données!E1535</f>
        <v>0</v>
      </c>
      <c r="E1535" s="13">
        <f>Données!L1535</f>
        <v>0</v>
      </c>
      <c r="F1535" s="13">
        <f>Données!K1535</f>
        <v>0</v>
      </c>
      <c r="G1535" s="13">
        <f>Données!M1535</f>
        <v>0</v>
      </c>
      <c r="H1535" s="13">
        <f>Données!P1535</f>
        <v>0</v>
      </c>
      <c r="I1535" s="13" t="s">
        <v>25</v>
      </c>
      <c r="J1535" s="13" t="e">
        <f>+VLOOKUP(Données!I1535,Managers!$E$3:$H$1000,3,FALSE)</f>
        <v>#N/A</v>
      </c>
      <c r="K1535" s="13" t="e">
        <f>+VLOOKUP(Données!I1535,Managers!$E$3:$H$1000,4,FALSE)</f>
        <v>#N/A</v>
      </c>
      <c r="L1535" s="14">
        <f>Données!Q1535</f>
        <v>0</v>
      </c>
      <c r="M1535" s="13" t="s">
        <v>26</v>
      </c>
      <c r="N1535" s="13" t="s">
        <v>27</v>
      </c>
      <c r="O1535" s="13">
        <f>Données!L1535</f>
        <v>0</v>
      </c>
    </row>
    <row r="1536" spans="1:15" x14ac:dyDescent="0.25">
      <c r="A1536" s="13">
        <f>Données!D1536</f>
        <v>0</v>
      </c>
      <c r="B1536" s="13">
        <f>Données!B1536</f>
        <v>0</v>
      </c>
      <c r="C1536" s="13">
        <f>Données!C1536</f>
        <v>0</v>
      </c>
      <c r="D1536" s="13">
        <f>Données!E1536</f>
        <v>0</v>
      </c>
      <c r="E1536" s="13">
        <f>Données!L1536</f>
        <v>0</v>
      </c>
      <c r="F1536" s="13">
        <f>Données!K1536</f>
        <v>0</v>
      </c>
      <c r="G1536" s="13">
        <f>Données!M1536</f>
        <v>0</v>
      </c>
      <c r="H1536" s="13">
        <f>Données!P1536</f>
        <v>0</v>
      </c>
      <c r="I1536" s="13" t="s">
        <v>25</v>
      </c>
      <c r="J1536" s="13" t="e">
        <f>+VLOOKUP(Données!I1536,Managers!$E$3:$H$1000,3,FALSE)</f>
        <v>#N/A</v>
      </c>
      <c r="K1536" s="13" t="e">
        <f>+VLOOKUP(Données!I1536,Managers!$E$3:$H$1000,4,FALSE)</f>
        <v>#N/A</v>
      </c>
      <c r="L1536" s="14">
        <f>Données!Q1536</f>
        <v>0</v>
      </c>
      <c r="M1536" s="13" t="s">
        <v>26</v>
      </c>
      <c r="N1536" s="13" t="s">
        <v>27</v>
      </c>
      <c r="O1536" s="13">
        <f>Données!L1536</f>
        <v>0</v>
      </c>
    </row>
    <row r="1537" spans="1:15" x14ac:dyDescent="0.25">
      <c r="A1537" s="13">
        <f>Données!D1537</f>
        <v>0</v>
      </c>
      <c r="B1537" s="13">
        <f>Données!B1537</f>
        <v>0</v>
      </c>
      <c r="C1537" s="13">
        <f>Données!C1537</f>
        <v>0</v>
      </c>
      <c r="D1537" s="13">
        <f>Données!E1537</f>
        <v>0</v>
      </c>
      <c r="E1537" s="13">
        <f>Données!L1537</f>
        <v>0</v>
      </c>
      <c r="F1537" s="13">
        <f>Données!K1537</f>
        <v>0</v>
      </c>
      <c r="G1537" s="13">
        <f>Données!M1537</f>
        <v>0</v>
      </c>
      <c r="H1537" s="13">
        <f>Données!P1537</f>
        <v>0</v>
      </c>
      <c r="I1537" s="13" t="s">
        <v>25</v>
      </c>
      <c r="J1537" s="13" t="e">
        <f>+VLOOKUP(Données!I1537,Managers!$E$3:$H$1000,3,FALSE)</f>
        <v>#N/A</v>
      </c>
      <c r="K1537" s="13" t="e">
        <f>+VLOOKUP(Données!I1537,Managers!$E$3:$H$1000,4,FALSE)</f>
        <v>#N/A</v>
      </c>
      <c r="L1537" s="14">
        <f>Données!Q1537</f>
        <v>0</v>
      </c>
      <c r="M1537" s="13" t="s">
        <v>26</v>
      </c>
      <c r="N1537" s="13" t="s">
        <v>27</v>
      </c>
      <c r="O1537" s="13">
        <f>Données!L1537</f>
        <v>0</v>
      </c>
    </row>
    <row r="1538" spans="1:15" x14ac:dyDescent="0.25">
      <c r="A1538" s="13">
        <f>Données!D1538</f>
        <v>0</v>
      </c>
      <c r="B1538" s="13">
        <f>Données!B1538</f>
        <v>0</v>
      </c>
      <c r="C1538" s="13">
        <f>Données!C1538</f>
        <v>0</v>
      </c>
      <c r="D1538" s="13">
        <f>Données!E1538</f>
        <v>0</v>
      </c>
      <c r="E1538" s="13">
        <f>Données!L1538</f>
        <v>0</v>
      </c>
      <c r="F1538" s="13">
        <f>Données!K1538</f>
        <v>0</v>
      </c>
      <c r="G1538" s="13">
        <f>Données!M1538</f>
        <v>0</v>
      </c>
      <c r="H1538" s="13">
        <f>Données!P1538</f>
        <v>0</v>
      </c>
      <c r="I1538" s="13" t="s">
        <v>25</v>
      </c>
      <c r="J1538" s="13" t="e">
        <f>+VLOOKUP(Données!I1538,Managers!$E$3:$H$1000,3,FALSE)</f>
        <v>#N/A</v>
      </c>
      <c r="K1538" s="13" t="e">
        <f>+VLOOKUP(Données!I1538,Managers!$E$3:$H$1000,4,FALSE)</f>
        <v>#N/A</v>
      </c>
      <c r="L1538" s="14">
        <f>Données!Q1538</f>
        <v>0</v>
      </c>
      <c r="M1538" s="13" t="s">
        <v>26</v>
      </c>
      <c r="N1538" s="13" t="s">
        <v>27</v>
      </c>
      <c r="O1538" s="13">
        <f>Données!L1538</f>
        <v>0</v>
      </c>
    </row>
    <row r="1539" spans="1:15" x14ac:dyDescent="0.25">
      <c r="A1539" s="13">
        <f>Données!D1539</f>
        <v>0</v>
      </c>
      <c r="B1539" s="13">
        <f>Données!B1539</f>
        <v>0</v>
      </c>
      <c r="C1539" s="13">
        <f>Données!C1539</f>
        <v>0</v>
      </c>
      <c r="D1539" s="13">
        <f>Données!E1539</f>
        <v>0</v>
      </c>
      <c r="E1539" s="13">
        <f>Données!L1539</f>
        <v>0</v>
      </c>
      <c r="F1539" s="13">
        <f>Données!K1539</f>
        <v>0</v>
      </c>
      <c r="G1539" s="13">
        <f>Données!M1539</f>
        <v>0</v>
      </c>
      <c r="H1539" s="13">
        <f>Données!P1539</f>
        <v>0</v>
      </c>
      <c r="I1539" s="13" t="s">
        <v>25</v>
      </c>
      <c r="J1539" s="13" t="e">
        <f>+VLOOKUP(Données!I1539,Managers!$E$3:$H$1000,3,FALSE)</f>
        <v>#N/A</v>
      </c>
      <c r="K1539" s="13" t="e">
        <f>+VLOOKUP(Données!I1539,Managers!$E$3:$H$1000,4,FALSE)</f>
        <v>#N/A</v>
      </c>
      <c r="L1539" s="14">
        <f>Données!Q1539</f>
        <v>0</v>
      </c>
      <c r="M1539" s="13" t="s">
        <v>26</v>
      </c>
      <c r="N1539" s="13" t="s">
        <v>27</v>
      </c>
      <c r="O1539" s="13">
        <f>Données!L1539</f>
        <v>0</v>
      </c>
    </row>
    <row r="1540" spans="1:15" x14ac:dyDescent="0.25">
      <c r="A1540" s="13">
        <f>Données!D1540</f>
        <v>0</v>
      </c>
      <c r="B1540" s="13">
        <f>Données!B1540</f>
        <v>0</v>
      </c>
      <c r="C1540" s="13">
        <f>Données!C1540</f>
        <v>0</v>
      </c>
      <c r="D1540" s="13">
        <f>Données!E1540</f>
        <v>0</v>
      </c>
      <c r="E1540" s="13">
        <f>Données!L1540</f>
        <v>0</v>
      </c>
      <c r="F1540" s="13">
        <f>Données!K1540</f>
        <v>0</v>
      </c>
      <c r="G1540" s="13">
        <f>Données!M1540</f>
        <v>0</v>
      </c>
      <c r="H1540" s="13">
        <f>Données!P1540</f>
        <v>0</v>
      </c>
      <c r="I1540" s="13" t="s">
        <v>25</v>
      </c>
      <c r="J1540" s="13" t="e">
        <f>+VLOOKUP(Données!I1540,Managers!$E$3:$H$1000,3,FALSE)</f>
        <v>#N/A</v>
      </c>
      <c r="K1540" s="13" t="e">
        <f>+VLOOKUP(Données!I1540,Managers!$E$3:$H$1000,4,FALSE)</f>
        <v>#N/A</v>
      </c>
      <c r="L1540" s="14">
        <f>Données!Q1540</f>
        <v>0</v>
      </c>
      <c r="M1540" s="13" t="s">
        <v>26</v>
      </c>
      <c r="N1540" s="13" t="s">
        <v>27</v>
      </c>
      <c r="O1540" s="13">
        <f>Données!L1540</f>
        <v>0</v>
      </c>
    </row>
    <row r="1541" spans="1:15" x14ac:dyDescent="0.25">
      <c r="A1541" s="13">
        <f>Données!D1541</f>
        <v>0</v>
      </c>
      <c r="B1541" s="13">
        <f>Données!B1541</f>
        <v>0</v>
      </c>
      <c r="C1541" s="13">
        <f>Données!C1541</f>
        <v>0</v>
      </c>
      <c r="D1541" s="13">
        <f>Données!E1541</f>
        <v>0</v>
      </c>
      <c r="E1541" s="13">
        <f>Données!L1541</f>
        <v>0</v>
      </c>
      <c r="F1541" s="13">
        <f>Données!K1541</f>
        <v>0</v>
      </c>
      <c r="G1541" s="13">
        <f>Données!M1541</f>
        <v>0</v>
      </c>
      <c r="H1541" s="13">
        <f>Données!P1541</f>
        <v>0</v>
      </c>
      <c r="I1541" s="13" t="s">
        <v>25</v>
      </c>
      <c r="J1541" s="13" t="e">
        <f>+VLOOKUP(Données!I1541,Managers!$E$3:$H$1000,3,FALSE)</f>
        <v>#N/A</v>
      </c>
      <c r="K1541" s="13" t="e">
        <f>+VLOOKUP(Données!I1541,Managers!$E$3:$H$1000,4,FALSE)</f>
        <v>#N/A</v>
      </c>
      <c r="L1541" s="14">
        <f>Données!Q1541</f>
        <v>0</v>
      </c>
      <c r="M1541" s="13" t="s">
        <v>26</v>
      </c>
      <c r="N1541" s="13" t="s">
        <v>27</v>
      </c>
      <c r="O1541" s="13">
        <f>Données!L1541</f>
        <v>0</v>
      </c>
    </row>
    <row r="1542" spans="1:15" x14ac:dyDescent="0.25">
      <c r="A1542" s="13">
        <f>Données!D1542</f>
        <v>0</v>
      </c>
      <c r="B1542" s="13">
        <f>Données!B1542</f>
        <v>0</v>
      </c>
      <c r="C1542" s="13">
        <f>Données!C1542</f>
        <v>0</v>
      </c>
      <c r="D1542" s="13">
        <f>Données!E1542</f>
        <v>0</v>
      </c>
      <c r="E1542" s="13">
        <f>Données!L1542</f>
        <v>0</v>
      </c>
      <c r="F1542" s="13">
        <f>Données!K1542</f>
        <v>0</v>
      </c>
      <c r="G1542" s="13">
        <f>Données!M1542</f>
        <v>0</v>
      </c>
      <c r="H1542" s="13">
        <f>Données!P1542</f>
        <v>0</v>
      </c>
      <c r="I1542" s="13" t="s">
        <v>25</v>
      </c>
      <c r="J1542" s="13" t="e">
        <f>+VLOOKUP(Données!I1542,Managers!$E$3:$H$1000,3,FALSE)</f>
        <v>#N/A</v>
      </c>
      <c r="K1542" s="13" t="e">
        <f>+VLOOKUP(Données!I1542,Managers!$E$3:$H$1000,4,FALSE)</f>
        <v>#N/A</v>
      </c>
      <c r="L1542" s="14">
        <f>Données!Q1542</f>
        <v>0</v>
      </c>
      <c r="M1542" s="13" t="s">
        <v>26</v>
      </c>
      <c r="N1542" s="13" t="s">
        <v>27</v>
      </c>
      <c r="O1542" s="13">
        <f>Données!L1542</f>
        <v>0</v>
      </c>
    </row>
    <row r="1543" spans="1:15" x14ac:dyDescent="0.25">
      <c r="A1543" s="13">
        <f>Données!D1543</f>
        <v>0</v>
      </c>
      <c r="B1543" s="13">
        <f>Données!B1543</f>
        <v>0</v>
      </c>
      <c r="C1543" s="13">
        <f>Données!C1543</f>
        <v>0</v>
      </c>
      <c r="D1543" s="13">
        <f>Données!E1543</f>
        <v>0</v>
      </c>
      <c r="E1543" s="13">
        <f>Données!L1543</f>
        <v>0</v>
      </c>
      <c r="F1543" s="13">
        <f>Données!K1543</f>
        <v>0</v>
      </c>
      <c r="G1543" s="13">
        <f>Données!M1543</f>
        <v>0</v>
      </c>
      <c r="H1543" s="13">
        <f>Données!P1543</f>
        <v>0</v>
      </c>
      <c r="I1543" s="13" t="s">
        <v>25</v>
      </c>
      <c r="J1543" s="13" t="e">
        <f>+VLOOKUP(Données!I1543,Managers!$E$3:$H$1000,3,FALSE)</f>
        <v>#N/A</v>
      </c>
      <c r="K1543" s="13" t="e">
        <f>+VLOOKUP(Données!I1543,Managers!$E$3:$H$1000,4,FALSE)</f>
        <v>#N/A</v>
      </c>
      <c r="L1543" s="14">
        <f>Données!Q1543</f>
        <v>0</v>
      </c>
      <c r="M1543" s="13" t="s">
        <v>26</v>
      </c>
      <c r="N1543" s="13" t="s">
        <v>27</v>
      </c>
      <c r="O1543" s="13">
        <f>Données!L1543</f>
        <v>0</v>
      </c>
    </row>
    <row r="1544" spans="1:15" x14ac:dyDescent="0.25">
      <c r="A1544" s="13">
        <f>Données!D1544</f>
        <v>0</v>
      </c>
      <c r="B1544" s="13">
        <f>Données!B1544</f>
        <v>0</v>
      </c>
      <c r="C1544" s="13">
        <f>Données!C1544</f>
        <v>0</v>
      </c>
      <c r="D1544" s="13">
        <f>Données!E1544</f>
        <v>0</v>
      </c>
      <c r="E1544" s="13">
        <f>Données!L1544</f>
        <v>0</v>
      </c>
      <c r="F1544" s="13">
        <f>Données!K1544</f>
        <v>0</v>
      </c>
      <c r="G1544" s="13">
        <f>Données!M1544</f>
        <v>0</v>
      </c>
      <c r="H1544" s="13">
        <f>Données!P1544</f>
        <v>0</v>
      </c>
      <c r="I1544" s="13" t="s">
        <v>25</v>
      </c>
      <c r="J1544" s="13" t="e">
        <f>+VLOOKUP(Données!I1544,Managers!$E$3:$H$1000,3,FALSE)</f>
        <v>#N/A</v>
      </c>
      <c r="K1544" s="13" t="e">
        <f>+VLOOKUP(Données!I1544,Managers!$E$3:$H$1000,4,FALSE)</f>
        <v>#N/A</v>
      </c>
      <c r="L1544" s="14">
        <f>Données!Q1544</f>
        <v>0</v>
      </c>
      <c r="M1544" s="13" t="s">
        <v>26</v>
      </c>
      <c r="N1544" s="13" t="s">
        <v>27</v>
      </c>
      <c r="O1544" s="13">
        <f>Données!L1544</f>
        <v>0</v>
      </c>
    </row>
    <row r="1545" spans="1:15" x14ac:dyDescent="0.25">
      <c r="A1545" s="13">
        <f>Données!D1545</f>
        <v>0</v>
      </c>
      <c r="B1545" s="13">
        <f>Données!B1545</f>
        <v>0</v>
      </c>
      <c r="C1545" s="13">
        <f>Données!C1545</f>
        <v>0</v>
      </c>
      <c r="D1545" s="13">
        <f>Données!E1545</f>
        <v>0</v>
      </c>
      <c r="E1545" s="13">
        <f>Données!L1545</f>
        <v>0</v>
      </c>
      <c r="F1545" s="13">
        <f>Données!K1545</f>
        <v>0</v>
      </c>
      <c r="G1545" s="13">
        <f>Données!M1545</f>
        <v>0</v>
      </c>
      <c r="H1545" s="13">
        <f>Données!P1545</f>
        <v>0</v>
      </c>
      <c r="I1545" s="13" t="s">
        <v>25</v>
      </c>
      <c r="J1545" s="13" t="e">
        <f>+VLOOKUP(Données!I1545,Managers!$E$3:$H$1000,3,FALSE)</f>
        <v>#N/A</v>
      </c>
      <c r="K1545" s="13" t="e">
        <f>+VLOOKUP(Données!I1545,Managers!$E$3:$H$1000,4,FALSE)</f>
        <v>#N/A</v>
      </c>
      <c r="L1545" s="14">
        <f>Données!Q1545</f>
        <v>0</v>
      </c>
      <c r="M1545" s="13" t="s">
        <v>26</v>
      </c>
      <c r="N1545" s="13" t="s">
        <v>27</v>
      </c>
      <c r="O1545" s="13">
        <f>Données!L1545</f>
        <v>0</v>
      </c>
    </row>
    <row r="1546" spans="1:15" x14ac:dyDescent="0.25">
      <c r="A1546" s="13">
        <f>Données!D1546</f>
        <v>0</v>
      </c>
      <c r="B1546" s="13">
        <f>Données!B1546</f>
        <v>0</v>
      </c>
      <c r="C1546" s="13">
        <f>Données!C1546</f>
        <v>0</v>
      </c>
      <c r="D1546" s="13">
        <f>Données!E1546</f>
        <v>0</v>
      </c>
      <c r="E1546" s="13">
        <f>Données!L1546</f>
        <v>0</v>
      </c>
      <c r="F1546" s="13">
        <f>Données!K1546</f>
        <v>0</v>
      </c>
      <c r="G1546" s="13">
        <f>Données!M1546</f>
        <v>0</v>
      </c>
      <c r="H1546" s="13">
        <f>Données!P1546</f>
        <v>0</v>
      </c>
      <c r="I1546" s="13" t="s">
        <v>25</v>
      </c>
      <c r="J1546" s="13" t="e">
        <f>+VLOOKUP(Données!I1546,Managers!$E$3:$H$1000,3,FALSE)</f>
        <v>#N/A</v>
      </c>
      <c r="K1546" s="13" t="e">
        <f>+VLOOKUP(Données!I1546,Managers!$E$3:$H$1000,4,FALSE)</f>
        <v>#N/A</v>
      </c>
      <c r="L1546" s="14">
        <f>Données!Q1546</f>
        <v>0</v>
      </c>
      <c r="M1546" s="13" t="s">
        <v>26</v>
      </c>
      <c r="N1546" s="13" t="s">
        <v>27</v>
      </c>
      <c r="O1546" s="13">
        <f>Données!L1546</f>
        <v>0</v>
      </c>
    </row>
    <row r="1547" spans="1:15" x14ac:dyDescent="0.25">
      <c r="A1547" s="13">
        <f>Données!D1547</f>
        <v>0</v>
      </c>
      <c r="B1547" s="13">
        <f>Données!B1547</f>
        <v>0</v>
      </c>
      <c r="C1547" s="13">
        <f>Données!C1547</f>
        <v>0</v>
      </c>
      <c r="D1547" s="13">
        <f>Données!E1547</f>
        <v>0</v>
      </c>
      <c r="E1547" s="13">
        <f>Données!L1547</f>
        <v>0</v>
      </c>
      <c r="F1547" s="13">
        <f>Données!K1547</f>
        <v>0</v>
      </c>
      <c r="G1547" s="13">
        <f>Données!M1547</f>
        <v>0</v>
      </c>
      <c r="H1547" s="13">
        <f>Données!P1547</f>
        <v>0</v>
      </c>
      <c r="I1547" s="13" t="s">
        <v>25</v>
      </c>
      <c r="J1547" s="13" t="e">
        <f>+VLOOKUP(Données!I1547,Managers!$E$3:$H$1000,3,FALSE)</f>
        <v>#N/A</v>
      </c>
      <c r="K1547" s="13" t="e">
        <f>+VLOOKUP(Données!I1547,Managers!$E$3:$H$1000,4,FALSE)</f>
        <v>#N/A</v>
      </c>
      <c r="L1547" s="14">
        <f>Données!Q1547</f>
        <v>0</v>
      </c>
      <c r="M1547" s="13" t="s">
        <v>26</v>
      </c>
      <c r="N1547" s="13" t="s">
        <v>27</v>
      </c>
      <c r="O1547" s="13">
        <f>Données!L1547</f>
        <v>0</v>
      </c>
    </row>
    <row r="1548" spans="1:15" x14ac:dyDescent="0.25">
      <c r="A1548" s="13">
        <f>Données!D1548</f>
        <v>0</v>
      </c>
      <c r="B1548" s="13">
        <f>Données!B1548</f>
        <v>0</v>
      </c>
      <c r="C1548" s="13">
        <f>Données!C1548</f>
        <v>0</v>
      </c>
      <c r="D1548" s="13">
        <f>Données!E1548</f>
        <v>0</v>
      </c>
      <c r="E1548" s="13">
        <f>Données!L1548</f>
        <v>0</v>
      </c>
      <c r="F1548" s="13">
        <f>Données!K1548</f>
        <v>0</v>
      </c>
      <c r="G1548" s="13">
        <f>Données!M1548</f>
        <v>0</v>
      </c>
      <c r="H1548" s="13">
        <f>Données!P1548</f>
        <v>0</v>
      </c>
      <c r="I1548" s="13" t="s">
        <v>25</v>
      </c>
      <c r="J1548" s="13" t="e">
        <f>+VLOOKUP(Données!I1548,Managers!$E$3:$H$1000,3,FALSE)</f>
        <v>#N/A</v>
      </c>
      <c r="K1548" s="13" t="e">
        <f>+VLOOKUP(Données!I1548,Managers!$E$3:$H$1000,4,FALSE)</f>
        <v>#N/A</v>
      </c>
      <c r="L1548" s="14">
        <f>Données!Q1548</f>
        <v>0</v>
      </c>
      <c r="M1548" s="13" t="s">
        <v>26</v>
      </c>
      <c r="N1548" s="13" t="s">
        <v>27</v>
      </c>
      <c r="O1548" s="13">
        <f>Données!L1548</f>
        <v>0</v>
      </c>
    </row>
    <row r="1549" spans="1:15" x14ac:dyDescent="0.25">
      <c r="A1549" s="13">
        <f>Données!D1549</f>
        <v>0</v>
      </c>
      <c r="B1549" s="13">
        <f>Données!B1549</f>
        <v>0</v>
      </c>
      <c r="C1549" s="13">
        <f>Données!C1549</f>
        <v>0</v>
      </c>
      <c r="D1549" s="13">
        <f>Données!E1549</f>
        <v>0</v>
      </c>
      <c r="E1549" s="13">
        <f>Données!L1549</f>
        <v>0</v>
      </c>
      <c r="F1549" s="13">
        <f>Données!K1549</f>
        <v>0</v>
      </c>
      <c r="G1549" s="13">
        <f>Données!M1549</f>
        <v>0</v>
      </c>
      <c r="H1549" s="13">
        <f>Données!P1549</f>
        <v>0</v>
      </c>
      <c r="I1549" s="13" t="s">
        <v>25</v>
      </c>
      <c r="J1549" s="13" t="e">
        <f>+VLOOKUP(Données!I1549,Managers!$E$3:$H$1000,3,FALSE)</f>
        <v>#N/A</v>
      </c>
      <c r="K1549" s="13" t="e">
        <f>+VLOOKUP(Données!I1549,Managers!$E$3:$H$1000,4,FALSE)</f>
        <v>#N/A</v>
      </c>
      <c r="L1549" s="14">
        <f>Données!Q1549</f>
        <v>0</v>
      </c>
      <c r="M1549" s="13" t="s">
        <v>26</v>
      </c>
      <c r="N1549" s="13" t="s">
        <v>27</v>
      </c>
      <c r="O1549" s="13">
        <f>Données!L1549</f>
        <v>0</v>
      </c>
    </row>
    <row r="1550" spans="1:15" x14ac:dyDescent="0.25">
      <c r="A1550" s="13">
        <f>Données!D1550</f>
        <v>0</v>
      </c>
      <c r="B1550" s="13">
        <f>Données!B1550</f>
        <v>0</v>
      </c>
      <c r="C1550" s="13">
        <f>Données!C1550</f>
        <v>0</v>
      </c>
      <c r="D1550" s="13">
        <f>Données!E1550</f>
        <v>0</v>
      </c>
      <c r="E1550" s="13">
        <f>Données!L1550</f>
        <v>0</v>
      </c>
      <c r="F1550" s="13">
        <f>Données!K1550</f>
        <v>0</v>
      </c>
      <c r="G1550" s="13">
        <f>Données!M1550</f>
        <v>0</v>
      </c>
      <c r="H1550" s="13">
        <f>Données!P1550</f>
        <v>0</v>
      </c>
      <c r="I1550" s="13" t="s">
        <v>25</v>
      </c>
      <c r="J1550" s="13" t="e">
        <f>+VLOOKUP(Données!I1550,Managers!$E$3:$H$1000,3,FALSE)</f>
        <v>#N/A</v>
      </c>
      <c r="K1550" s="13" t="e">
        <f>+VLOOKUP(Données!I1550,Managers!$E$3:$H$1000,4,FALSE)</f>
        <v>#N/A</v>
      </c>
      <c r="L1550" s="14">
        <f>Données!Q1550</f>
        <v>0</v>
      </c>
      <c r="M1550" s="13" t="s">
        <v>26</v>
      </c>
      <c r="N1550" s="13" t="s">
        <v>27</v>
      </c>
      <c r="O1550" s="13">
        <f>Données!L1550</f>
        <v>0</v>
      </c>
    </row>
    <row r="1551" spans="1:15" x14ac:dyDescent="0.25">
      <c r="A1551" s="13">
        <f>Données!D1551</f>
        <v>0</v>
      </c>
      <c r="B1551" s="13">
        <f>Données!B1551</f>
        <v>0</v>
      </c>
      <c r="C1551" s="13">
        <f>Données!C1551</f>
        <v>0</v>
      </c>
      <c r="D1551" s="13">
        <f>Données!E1551</f>
        <v>0</v>
      </c>
      <c r="E1551" s="13">
        <f>Données!L1551</f>
        <v>0</v>
      </c>
      <c r="F1551" s="13">
        <f>Données!K1551</f>
        <v>0</v>
      </c>
      <c r="G1551" s="13">
        <f>Données!M1551</f>
        <v>0</v>
      </c>
      <c r="H1551" s="13">
        <f>Données!P1551</f>
        <v>0</v>
      </c>
      <c r="I1551" s="13" t="s">
        <v>25</v>
      </c>
      <c r="J1551" s="13" t="e">
        <f>+VLOOKUP(Données!I1551,Managers!$E$3:$H$1000,3,FALSE)</f>
        <v>#N/A</v>
      </c>
      <c r="K1551" s="13" t="e">
        <f>+VLOOKUP(Données!I1551,Managers!$E$3:$H$1000,4,FALSE)</f>
        <v>#N/A</v>
      </c>
      <c r="L1551" s="14">
        <f>Données!Q1551</f>
        <v>0</v>
      </c>
      <c r="M1551" s="13" t="s">
        <v>26</v>
      </c>
      <c r="N1551" s="13" t="s">
        <v>27</v>
      </c>
      <c r="O1551" s="13">
        <f>Données!L1551</f>
        <v>0</v>
      </c>
    </row>
    <row r="1552" spans="1:15" x14ac:dyDescent="0.25">
      <c r="A1552" s="13">
        <f>Données!D1552</f>
        <v>0</v>
      </c>
      <c r="B1552" s="13">
        <f>Données!B1552</f>
        <v>0</v>
      </c>
      <c r="C1552" s="13">
        <f>Données!C1552</f>
        <v>0</v>
      </c>
      <c r="D1552" s="13">
        <f>Données!E1552</f>
        <v>0</v>
      </c>
      <c r="E1552" s="13">
        <f>Données!L1552</f>
        <v>0</v>
      </c>
      <c r="F1552" s="13">
        <f>Données!K1552</f>
        <v>0</v>
      </c>
      <c r="G1552" s="13">
        <f>Données!M1552</f>
        <v>0</v>
      </c>
      <c r="H1552" s="13">
        <f>Données!P1552</f>
        <v>0</v>
      </c>
      <c r="I1552" s="13" t="s">
        <v>25</v>
      </c>
      <c r="J1552" s="13" t="e">
        <f>+VLOOKUP(Données!I1552,Managers!$E$3:$H$1000,3,FALSE)</f>
        <v>#N/A</v>
      </c>
      <c r="K1552" s="13" t="e">
        <f>+VLOOKUP(Données!I1552,Managers!$E$3:$H$1000,4,FALSE)</f>
        <v>#N/A</v>
      </c>
      <c r="L1552" s="14">
        <f>Données!Q1552</f>
        <v>0</v>
      </c>
      <c r="M1552" s="13" t="s">
        <v>26</v>
      </c>
      <c r="N1552" s="13" t="s">
        <v>27</v>
      </c>
      <c r="O1552" s="13">
        <f>Données!L1552</f>
        <v>0</v>
      </c>
    </row>
    <row r="1553" spans="1:15" x14ac:dyDescent="0.25">
      <c r="A1553" s="13">
        <f>Données!D1553</f>
        <v>0</v>
      </c>
      <c r="B1553" s="13">
        <f>Données!B1553</f>
        <v>0</v>
      </c>
      <c r="C1553" s="13">
        <f>Données!C1553</f>
        <v>0</v>
      </c>
      <c r="D1553" s="13">
        <f>Données!E1553</f>
        <v>0</v>
      </c>
      <c r="E1553" s="13">
        <f>Données!L1553</f>
        <v>0</v>
      </c>
      <c r="F1553" s="13">
        <f>Données!K1553</f>
        <v>0</v>
      </c>
      <c r="G1553" s="13">
        <f>Données!M1553</f>
        <v>0</v>
      </c>
      <c r="H1553" s="13">
        <f>Données!P1553</f>
        <v>0</v>
      </c>
      <c r="I1553" s="13" t="s">
        <v>25</v>
      </c>
      <c r="J1553" s="13" t="e">
        <f>+VLOOKUP(Données!I1553,Managers!$E$3:$H$1000,3,FALSE)</f>
        <v>#N/A</v>
      </c>
      <c r="K1553" s="13" t="e">
        <f>+VLOOKUP(Données!I1553,Managers!$E$3:$H$1000,4,FALSE)</f>
        <v>#N/A</v>
      </c>
      <c r="L1553" s="14">
        <f>Données!Q1553</f>
        <v>0</v>
      </c>
      <c r="M1553" s="13" t="s">
        <v>26</v>
      </c>
      <c r="N1553" s="13" t="s">
        <v>27</v>
      </c>
      <c r="O1553" s="13">
        <f>Données!L1553</f>
        <v>0</v>
      </c>
    </row>
    <row r="1554" spans="1:15" x14ac:dyDescent="0.25">
      <c r="A1554" s="13">
        <f>Données!D1554</f>
        <v>0</v>
      </c>
      <c r="B1554" s="13">
        <f>Données!B1554</f>
        <v>0</v>
      </c>
      <c r="C1554" s="13">
        <f>Données!C1554</f>
        <v>0</v>
      </c>
      <c r="D1554" s="13">
        <f>Données!E1554</f>
        <v>0</v>
      </c>
      <c r="E1554" s="13">
        <f>Données!L1554</f>
        <v>0</v>
      </c>
      <c r="F1554" s="13">
        <f>Données!K1554</f>
        <v>0</v>
      </c>
      <c r="G1554" s="13">
        <f>Données!M1554</f>
        <v>0</v>
      </c>
      <c r="H1554" s="13">
        <f>Données!P1554</f>
        <v>0</v>
      </c>
      <c r="I1554" s="13" t="s">
        <v>25</v>
      </c>
      <c r="J1554" s="13" t="e">
        <f>+VLOOKUP(Données!I1554,Managers!$E$3:$H$1000,3,FALSE)</f>
        <v>#N/A</v>
      </c>
      <c r="K1554" s="13" t="e">
        <f>+VLOOKUP(Données!I1554,Managers!$E$3:$H$1000,4,FALSE)</f>
        <v>#N/A</v>
      </c>
      <c r="L1554" s="14">
        <f>Données!Q1554</f>
        <v>0</v>
      </c>
      <c r="M1554" s="13" t="s">
        <v>26</v>
      </c>
      <c r="N1554" s="13" t="s">
        <v>27</v>
      </c>
      <c r="O1554" s="13">
        <f>Données!L1554</f>
        <v>0</v>
      </c>
    </row>
    <row r="1555" spans="1:15" x14ac:dyDescent="0.25">
      <c r="A1555" s="13">
        <f>Données!D1555</f>
        <v>0</v>
      </c>
      <c r="B1555" s="13">
        <f>Données!B1555</f>
        <v>0</v>
      </c>
      <c r="C1555" s="13">
        <f>Données!C1555</f>
        <v>0</v>
      </c>
      <c r="D1555" s="13">
        <f>Données!E1555</f>
        <v>0</v>
      </c>
      <c r="E1555" s="13">
        <f>Données!L1555</f>
        <v>0</v>
      </c>
      <c r="F1555" s="13">
        <f>Données!K1555</f>
        <v>0</v>
      </c>
      <c r="G1555" s="13">
        <f>Données!M1555</f>
        <v>0</v>
      </c>
      <c r="H1555" s="13">
        <f>Données!P1555</f>
        <v>0</v>
      </c>
      <c r="I1555" s="13" t="s">
        <v>25</v>
      </c>
      <c r="J1555" s="13" t="e">
        <f>+VLOOKUP(Données!I1555,Managers!$E$3:$H$1000,3,FALSE)</f>
        <v>#N/A</v>
      </c>
      <c r="K1555" s="13" t="e">
        <f>+VLOOKUP(Données!I1555,Managers!$E$3:$H$1000,4,FALSE)</f>
        <v>#N/A</v>
      </c>
      <c r="L1555" s="14">
        <f>Données!Q1555</f>
        <v>0</v>
      </c>
      <c r="M1555" s="13" t="s">
        <v>26</v>
      </c>
      <c r="N1555" s="13" t="s">
        <v>27</v>
      </c>
      <c r="O1555" s="13">
        <f>Données!L1555</f>
        <v>0</v>
      </c>
    </row>
    <row r="1556" spans="1:15" x14ac:dyDescent="0.25">
      <c r="A1556" s="13">
        <f>Données!D1556</f>
        <v>0</v>
      </c>
      <c r="B1556" s="13">
        <f>Données!B1556</f>
        <v>0</v>
      </c>
      <c r="C1556" s="13">
        <f>Données!C1556</f>
        <v>0</v>
      </c>
      <c r="D1556" s="13">
        <f>Données!E1556</f>
        <v>0</v>
      </c>
      <c r="E1556" s="13">
        <f>Données!L1556</f>
        <v>0</v>
      </c>
      <c r="F1556" s="13">
        <f>Données!K1556</f>
        <v>0</v>
      </c>
      <c r="G1556" s="13">
        <f>Données!M1556</f>
        <v>0</v>
      </c>
      <c r="H1556" s="13">
        <f>Données!P1556</f>
        <v>0</v>
      </c>
      <c r="I1556" s="13" t="s">
        <v>25</v>
      </c>
      <c r="J1556" s="13" t="e">
        <f>+VLOOKUP(Données!I1556,Managers!$E$3:$H$1000,3,FALSE)</f>
        <v>#N/A</v>
      </c>
      <c r="K1556" s="13" t="e">
        <f>+VLOOKUP(Données!I1556,Managers!$E$3:$H$1000,4,FALSE)</f>
        <v>#N/A</v>
      </c>
      <c r="L1556" s="14">
        <f>Données!Q1556</f>
        <v>0</v>
      </c>
      <c r="M1556" s="13" t="s">
        <v>26</v>
      </c>
      <c r="N1556" s="13" t="s">
        <v>27</v>
      </c>
      <c r="O1556" s="13">
        <f>Données!L1556</f>
        <v>0</v>
      </c>
    </row>
    <row r="1557" spans="1:15" x14ac:dyDescent="0.25">
      <c r="A1557" s="13">
        <f>Données!D1557</f>
        <v>0</v>
      </c>
      <c r="B1557" s="13">
        <f>Données!B1557</f>
        <v>0</v>
      </c>
      <c r="C1557" s="13">
        <f>Données!C1557</f>
        <v>0</v>
      </c>
      <c r="D1557" s="13">
        <f>Données!E1557</f>
        <v>0</v>
      </c>
      <c r="E1557" s="13">
        <f>Données!L1557</f>
        <v>0</v>
      </c>
      <c r="F1557" s="13">
        <f>Données!K1557</f>
        <v>0</v>
      </c>
      <c r="G1557" s="13">
        <f>Données!M1557</f>
        <v>0</v>
      </c>
      <c r="H1557" s="13">
        <f>Données!P1557</f>
        <v>0</v>
      </c>
      <c r="I1557" s="13" t="s">
        <v>25</v>
      </c>
      <c r="J1557" s="13" t="e">
        <f>+VLOOKUP(Données!I1557,Managers!$E$3:$H$1000,3,FALSE)</f>
        <v>#N/A</v>
      </c>
      <c r="K1557" s="13" t="e">
        <f>+VLOOKUP(Données!I1557,Managers!$E$3:$H$1000,4,FALSE)</f>
        <v>#N/A</v>
      </c>
      <c r="L1557" s="14">
        <f>Données!Q1557</f>
        <v>0</v>
      </c>
      <c r="M1557" s="13" t="s">
        <v>26</v>
      </c>
      <c r="N1557" s="13" t="s">
        <v>27</v>
      </c>
      <c r="O1557" s="13">
        <f>Données!L1557</f>
        <v>0</v>
      </c>
    </row>
    <row r="1558" spans="1:15" x14ac:dyDescent="0.25">
      <c r="A1558" s="13">
        <f>Données!D1558</f>
        <v>0</v>
      </c>
      <c r="B1558" s="13">
        <f>Données!B1558</f>
        <v>0</v>
      </c>
      <c r="C1558" s="13">
        <f>Données!C1558</f>
        <v>0</v>
      </c>
      <c r="D1558" s="13">
        <f>Données!E1558</f>
        <v>0</v>
      </c>
      <c r="E1558" s="13">
        <f>Données!L1558</f>
        <v>0</v>
      </c>
      <c r="F1558" s="13">
        <f>Données!K1558</f>
        <v>0</v>
      </c>
      <c r="G1558" s="13">
        <f>Données!M1558</f>
        <v>0</v>
      </c>
      <c r="H1558" s="13">
        <f>Données!P1558</f>
        <v>0</v>
      </c>
      <c r="I1558" s="13" t="s">
        <v>25</v>
      </c>
      <c r="J1558" s="13" t="e">
        <f>+VLOOKUP(Données!I1558,Managers!$E$3:$H$1000,3,FALSE)</f>
        <v>#N/A</v>
      </c>
      <c r="K1558" s="13" t="e">
        <f>+VLOOKUP(Données!I1558,Managers!$E$3:$H$1000,4,FALSE)</f>
        <v>#N/A</v>
      </c>
      <c r="L1558" s="14">
        <f>Données!Q1558</f>
        <v>0</v>
      </c>
      <c r="M1558" s="13" t="s">
        <v>26</v>
      </c>
      <c r="N1558" s="13" t="s">
        <v>27</v>
      </c>
      <c r="O1558" s="13">
        <f>Données!L1558</f>
        <v>0</v>
      </c>
    </row>
    <row r="1559" spans="1:15" x14ac:dyDescent="0.25">
      <c r="A1559" s="13">
        <f>Données!D1559</f>
        <v>0</v>
      </c>
      <c r="B1559" s="13">
        <f>Données!B1559</f>
        <v>0</v>
      </c>
      <c r="C1559" s="13">
        <f>Données!C1559</f>
        <v>0</v>
      </c>
      <c r="D1559" s="13">
        <f>Données!E1559</f>
        <v>0</v>
      </c>
      <c r="E1559" s="13">
        <f>Données!L1559</f>
        <v>0</v>
      </c>
      <c r="F1559" s="13">
        <f>Données!K1559</f>
        <v>0</v>
      </c>
      <c r="G1559" s="13">
        <f>Données!M1559</f>
        <v>0</v>
      </c>
      <c r="H1559" s="13">
        <f>Données!P1559</f>
        <v>0</v>
      </c>
      <c r="I1559" s="13" t="s">
        <v>25</v>
      </c>
      <c r="J1559" s="13" t="e">
        <f>+VLOOKUP(Données!I1559,Managers!$E$3:$H$1000,3,FALSE)</f>
        <v>#N/A</v>
      </c>
      <c r="K1559" s="13" t="e">
        <f>+VLOOKUP(Données!I1559,Managers!$E$3:$H$1000,4,FALSE)</f>
        <v>#N/A</v>
      </c>
      <c r="L1559" s="14">
        <f>Données!Q1559</f>
        <v>0</v>
      </c>
      <c r="M1559" s="13" t="s">
        <v>26</v>
      </c>
      <c r="N1559" s="13" t="s">
        <v>27</v>
      </c>
      <c r="O1559" s="13">
        <f>Données!L1559</f>
        <v>0</v>
      </c>
    </row>
    <row r="1560" spans="1:15" x14ac:dyDescent="0.25">
      <c r="A1560" s="13">
        <f>Données!D1560</f>
        <v>0</v>
      </c>
      <c r="B1560" s="13">
        <f>Données!B1560</f>
        <v>0</v>
      </c>
      <c r="C1560" s="13">
        <f>Données!C1560</f>
        <v>0</v>
      </c>
      <c r="D1560" s="13">
        <f>Données!E1560</f>
        <v>0</v>
      </c>
      <c r="E1560" s="13">
        <f>Données!L1560</f>
        <v>0</v>
      </c>
      <c r="F1560" s="13">
        <f>Données!K1560</f>
        <v>0</v>
      </c>
      <c r="G1560" s="13">
        <f>Données!M1560</f>
        <v>0</v>
      </c>
      <c r="H1560" s="13">
        <f>Données!P1560</f>
        <v>0</v>
      </c>
      <c r="I1560" s="13" t="s">
        <v>25</v>
      </c>
      <c r="J1560" s="13" t="e">
        <f>+VLOOKUP(Données!I1560,Managers!$E$3:$H$1000,3,FALSE)</f>
        <v>#N/A</v>
      </c>
      <c r="K1560" s="13" t="e">
        <f>+VLOOKUP(Données!I1560,Managers!$E$3:$H$1000,4,FALSE)</f>
        <v>#N/A</v>
      </c>
      <c r="L1560" s="14">
        <f>Données!Q1560</f>
        <v>0</v>
      </c>
      <c r="M1560" s="13" t="s">
        <v>26</v>
      </c>
      <c r="N1560" s="13" t="s">
        <v>27</v>
      </c>
      <c r="O1560" s="13">
        <f>Données!L1560</f>
        <v>0</v>
      </c>
    </row>
    <row r="1561" spans="1:15" x14ac:dyDescent="0.25">
      <c r="A1561" s="13">
        <f>Données!D1561</f>
        <v>0</v>
      </c>
      <c r="B1561" s="13">
        <f>Données!B1561</f>
        <v>0</v>
      </c>
      <c r="C1561" s="13">
        <f>Données!C1561</f>
        <v>0</v>
      </c>
      <c r="D1561" s="13">
        <f>Données!E1561</f>
        <v>0</v>
      </c>
      <c r="E1561" s="13">
        <f>Données!L1561</f>
        <v>0</v>
      </c>
      <c r="F1561" s="13">
        <f>Données!K1561</f>
        <v>0</v>
      </c>
      <c r="G1561" s="13">
        <f>Données!M1561</f>
        <v>0</v>
      </c>
      <c r="H1561" s="13">
        <f>Données!P1561</f>
        <v>0</v>
      </c>
      <c r="I1561" s="13" t="s">
        <v>25</v>
      </c>
      <c r="J1561" s="13" t="e">
        <f>+VLOOKUP(Données!I1561,Managers!$E$3:$H$1000,3,FALSE)</f>
        <v>#N/A</v>
      </c>
      <c r="K1561" s="13" t="e">
        <f>+VLOOKUP(Données!I1561,Managers!$E$3:$H$1000,4,FALSE)</f>
        <v>#N/A</v>
      </c>
      <c r="L1561" s="14">
        <f>Données!Q1561</f>
        <v>0</v>
      </c>
      <c r="M1561" s="13" t="s">
        <v>26</v>
      </c>
      <c r="N1561" s="13" t="s">
        <v>27</v>
      </c>
      <c r="O1561" s="13">
        <f>Données!L1561</f>
        <v>0</v>
      </c>
    </row>
    <row r="1562" spans="1:15" x14ac:dyDescent="0.25">
      <c r="A1562" s="13">
        <f>Données!D1562</f>
        <v>0</v>
      </c>
      <c r="B1562" s="13">
        <f>Données!B1562</f>
        <v>0</v>
      </c>
      <c r="C1562" s="13">
        <f>Données!C1562</f>
        <v>0</v>
      </c>
      <c r="D1562" s="13">
        <f>Données!E1562</f>
        <v>0</v>
      </c>
      <c r="E1562" s="13">
        <f>Données!L1562</f>
        <v>0</v>
      </c>
      <c r="F1562" s="13">
        <f>Données!K1562</f>
        <v>0</v>
      </c>
      <c r="G1562" s="13">
        <f>Données!M1562</f>
        <v>0</v>
      </c>
      <c r="H1562" s="13">
        <f>Données!P1562</f>
        <v>0</v>
      </c>
      <c r="I1562" s="13" t="s">
        <v>25</v>
      </c>
      <c r="J1562" s="13" t="e">
        <f>+VLOOKUP(Données!I1562,Managers!$E$3:$H$1000,3,FALSE)</f>
        <v>#N/A</v>
      </c>
      <c r="K1562" s="13" t="e">
        <f>+VLOOKUP(Données!I1562,Managers!$E$3:$H$1000,4,FALSE)</f>
        <v>#N/A</v>
      </c>
      <c r="L1562" s="14">
        <f>Données!Q1562</f>
        <v>0</v>
      </c>
      <c r="M1562" s="13" t="s">
        <v>26</v>
      </c>
      <c r="N1562" s="13" t="s">
        <v>27</v>
      </c>
      <c r="O1562" s="13">
        <f>Données!L1562</f>
        <v>0</v>
      </c>
    </row>
    <row r="1563" spans="1:15" x14ac:dyDescent="0.25">
      <c r="A1563" s="13">
        <f>Données!D1563</f>
        <v>0</v>
      </c>
      <c r="B1563" s="13">
        <f>Données!B1563</f>
        <v>0</v>
      </c>
      <c r="C1563" s="13">
        <f>Données!C1563</f>
        <v>0</v>
      </c>
      <c r="D1563" s="13">
        <f>Données!E1563</f>
        <v>0</v>
      </c>
      <c r="E1563" s="13">
        <f>Données!L1563</f>
        <v>0</v>
      </c>
      <c r="F1563" s="13">
        <f>Données!K1563</f>
        <v>0</v>
      </c>
      <c r="G1563" s="13">
        <f>Données!M1563</f>
        <v>0</v>
      </c>
      <c r="H1563" s="13">
        <f>Données!P1563</f>
        <v>0</v>
      </c>
      <c r="I1563" s="13" t="s">
        <v>25</v>
      </c>
      <c r="J1563" s="13" t="e">
        <f>+VLOOKUP(Données!I1563,Managers!$E$3:$H$1000,3,FALSE)</f>
        <v>#N/A</v>
      </c>
      <c r="K1563" s="13" t="e">
        <f>+VLOOKUP(Données!I1563,Managers!$E$3:$H$1000,4,FALSE)</f>
        <v>#N/A</v>
      </c>
      <c r="L1563" s="14">
        <f>Données!Q1563</f>
        <v>0</v>
      </c>
      <c r="M1563" s="13" t="s">
        <v>26</v>
      </c>
      <c r="N1563" s="13" t="s">
        <v>27</v>
      </c>
      <c r="O1563" s="13">
        <f>Données!L1563</f>
        <v>0</v>
      </c>
    </row>
    <row r="1564" spans="1:15" x14ac:dyDescent="0.25">
      <c r="A1564" s="13">
        <f>Données!D1564</f>
        <v>0</v>
      </c>
      <c r="B1564" s="13">
        <f>Données!B1564</f>
        <v>0</v>
      </c>
      <c r="C1564" s="13">
        <f>Données!C1564</f>
        <v>0</v>
      </c>
      <c r="D1564" s="13">
        <f>Données!E1564</f>
        <v>0</v>
      </c>
      <c r="E1564" s="13">
        <f>Données!L1564</f>
        <v>0</v>
      </c>
      <c r="F1564" s="13">
        <f>Données!K1564</f>
        <v>0</v>
      </c>
      <c r="G1564" s="13">
        <f>Données!M1564</f>
        <v>0</v>
      </c>
      <c r="H1564" s="13">
        <f>Données!P1564</f>
        <v>0</v>
      </c>
      <c r="I1564" s="13" t="s">
        <v>25</v>
      </c>
      <c r="J1564" s="13" t="e">
        <f>+VLOOKUP(Données!I1564,Managers!$E$3:$H$1000,3,FALSE)</f>
        <v>#N/A</v>
      </c>
      <c r="K1564" s="13" t="e">
        <f>+VLOOKUP(Données!I1564,Managers!$E$3:$H$1000,4,FALSE)</f>
        <v>#N/A</v>
      </c>
      <c r="L1564" s="14">
        <f>Données!Q1564</f>
        <v>0</v>
      </c>
      <c r="M1564" s="13" t="s">
        <v>26</v>
      </c>
      <c r="N1564" s="13" t="s">
        <v>27</v>
      </c>
      <c r="O1564" s="13">
        <f>Données!L1564</f>
        <v>0</v>
      </c>
    </row>
    <row r="1565" spans="1:15" x14ac:dyDescent="0.25">
      <c r="A1565" s="13">
        <f>Données!D1565</f>
        <v>0</v>
      </c>
      <c r="B1565" s="13">
        <f>Données!B1565</f>
        <v>0</v>
      </c>
      <c r="C1565" s="13">
        <f>Données!C1565</f>
        <v>0</v>
      </c>
      <c r="D1565" s="13">
        <f>Données!E1565</f>
        <v>0</v>
      </c>
      <c r="E1565" s="13">
        <f>Données!L1565</f>
        <v>0</v>
      </c>
      <c r="F1565" s="13">
        <f>Données!K1565</f>
        <v>0</v>
      </c>
      <c r="G1565" s="13">
        <f>Données!M1565</f>
        <v>0</v>
      </c>
      <c r="H1565" s="13">
        <f>Données!P1565</f>
        <v>0</v>
      </c>
      <c r="I1565" s="13" t="s">
        <v>25</v>
      </c>
      <c r="J1565" s="13" t="e">
        <f>+VLOOKUP(Données!I1565,Managers!$E$3:$H$1000,3,FALSE)</f>
        <v>#N/A</v>
      </c>
      <c r="K1565" s="13" t="e">
        <f>+VLOOKUP(Données!I1565,Managers!$E$3:$H$1000,4,FALSE)</f>
        <v>#N/A</v>
      </c>
      <c r="L1565" s="14">
        <f>Données!Q1565</f>
        <v>0</v>
      </c>
      <c r="M1565" s="13" t="s">
        <v>26</v>
      </c>
      <c r="N1565" s="13" t="s">
        <v>27</v>
      </c>
      <c r="O1565" s="13">
        <f>Données!L1565</f>
        <v>0</v>
      </c>
    </row>
    <row r="1566" spans="1:15" x14ac:dyDescent="0.25">
      <c r="A1566" s="13">
        <f>Données!D1566</f>
        <v>0</v>
      </c>
      <c r="B1566" s="13">
        <f>Données!B1566</f>
        <v>0</v>
      </c>
      <c r="C1566" s="13">
        <f>Données!C1566</f>
        <v>0</v>
      </c>
      <c r="D1566" s="13">
        <f>Données!E1566</f>
        <v>0</v>
      </c>
      <c r="E1566" s="13">
        <f>Données!L1566</f>
        <v>0</v>
      </c>
      <c r="F1566" s="13">
        <f>Données!K1566</f>
        <v>0</v>
      </c>
      <c r="G1566" s="13">
        <f>Données!M1566</f>
        <v>0</v>
      </c>
      <c r="H1566" s="13">
        <f>Données!P1566</f>
        <v>0</v>
      </c>
      <c r="I1566" s="13" t="s">
        <v>25</v>
      </c>
      <c r="J1566" s="13" t="e">
        <f>+VLOOKUP(Données!I1566,Managers!$E$3:$H$1000,3,FALSE)</f>
        <v>#N/A</v>
      </c>
      <c r="K1566" s="13" t="e">
        <f>+VLOOKUP(Données!I1566,Managers!$E$3:$H$1000,4,FALSE)</f>
        <v>#N/A</v>
      </c>
      <c r="L1566" s="14">
        <f>Données!Q1566</f>
        <v>0</v>
      </c>
      <c r="M1566" s="13" t="s">
        <v>26</v>
      </c>
      <c r="N1566" s="13" t="s">
        <v>27</v>
      </c>
      <c r="O1566" s="13">
        <f>Données!L1566</f>
        <v>0</v>
      </c>
    </row>
    <row r="1567" spans="1:15" x14ac:dyDescent="0.25">
      <c r="A1567" s="13">
        <f>Données!D1567</f>
        <v>0</v>
      </c>
      <c r="B1567" s="13">
        <f>Données!B1567</f>
        <v>0</v>
      </c>
      <c r="C1567" s="13">
        <f>Données!C1567</f>
        <v>0</v>
      </c>
      <c r="D1567" s="13">
        <f>Données!E1567</f>
        <v>0</v>
      </c>
      <c r="E1567" s="13">
        <f>Données!L1567</f>
        <v>0</v>
      </c>
      <c r="F1567" s="13">
        <f>Données!K1567</f>
        <v>0</v>
      </c>
      <c r="G1567" s="13">
        <f>Données!M1567</f>
        <v>0</v>
      </c>
      <c r="H1567" s="13">
        <f>Données!P1567</f>
        <v>0</v>
      </c>
      <c r="I1567" s="13" t="s">
        <v>25</v>
      </c>
      <c r="J1567" s="13" t="e">
        <f>+VLOOKUP(Données!I1567,Managers!$E$3:$H$1000,3,FALSE)</f>
        <v>#N/A</v>
      </c>
      <c r="K1567" s="13" t="e">
        <f>+VLOOKUP(Données!I1567,Managers!$E$3:$H$1000,4,FALSE)</f>
        <v>#N/A</v>
      </c>
      <c r="L1567" s="14">
        <f>Données!Q1567</f>
        <v>0</v>
      </c>
      <c r="M1567" s="13" t="s">
        <v>26</v>
      </c>
      <c r="N1567" s="13" t="s">
        <v>27</v>
      </c>
      <c r="O1567" s="13">
        <f>Données!L1567</f>
        <v>0</v>
      </c>
    </row>
    <row r="1568" spans="1:15" x14ac:dyDescent="0.25">
      <c r="A1568" s="13">
        <f>Données!D1568</f>
        <v>0</v>
      </c>
      <c r="B1568" s="13">
        <f>Données!B1568</f>
        <v>0</v>
      </c>
      <c r="C1568" s="13">
        <f>Données!C1568</f>
        <v>0</v>
      </c>
      <c r="D1568" s="13">
        <f>Données!E1568</f>
        <v>0</v>
      </c>
      <c r="E1568" s="13">
        <f>Données!L1568</f>
        <v>0</v>
      </c>
      <c r="F1568" s="13">
        <f>Données!K1568</f>
        <v>0</v>
      </c>
      <c r="G1568" s="13">
        <f>Données!M1568</f>
        <v>0</v>
      </c>
      <c r="H1568" s="13">
        <f>Données!P1568</f>
        <v>0</v>
      </c>
      <c r="I1568" s="13" t="s">
        <v>25</v>
      </c>
      <c r="J1568" s="13" t="e">
        <f>+VLOOKUP(Données!I1568,Managers!$E$3:$H$1000,3,FALSE)</f>
        <v>#N/A</v>
      </c>
      <c r="K1568" s="13" t="e">
        <f>+VLOOKUP(Données!I1568,Managers!$E$3:$H$1000,4,FALSE)</f>
        <v>#N/A</v>
      </c>
      <c r="L1568" s="14">
        <f>Données!Q1568</f>
        <v>0</v>
      </c>
      <c r="M1568" s="13" t="s">
        <v>26</v>
      </c>
      <c r="N1568" s="13" t="s">
        <v>27</v>
      </c>
      <c r="O1568" s="13">
        <f>Données!L1568</f>
        <v>0</v>
      </c>
    </row>
    <row r="1569" spans="1:15" x14ac:dyDescent="0.25">
      <c r="A1569" s="13">
        <f>Données!D1569</f>
        <v>0</v>
      </c>
      <c r="B1569" s="13">
        <f>Données!B1569</f>
        <v>0</v>
      </c>
      <c r="C1569" s="13">
        <f>Données!C1569</f>
        <v>0</v>
      </c>
      <c r="D1569" s="13">
        <f>Données!E1569</f>
        <v>0</v>
      </c>
      <c r="E1569" s="13">
        <f>Données!L1569</f>
        <v>0</v>
      </c>
      <c r="F1569" s="13">
        <f>Données!K1569</f>
        <v>0</v>
      </c>
      <c r="G1569" s="13">
        <f>Données!M1569</f>
        <v>0</v>
      </c>
      <c r="H1569" s="13">
        <f>Données!P1569</f>
        <v>0</v>
      </c>
      <c r="I1569" s="13" t="s">
        <v>25</v>
      </c>
      <c r="J1569" s="13" t="e">
        <f>+VLOOKUP(Données!I1569,Managers!$E$3:$H$1000,3,FALSE)</f>
        <v>#N/A</v>
      </c>
      <c r="K1569" s="13" t="e">
        <f>+VLOOKUP(Données!I1569,Managers!$E$3:$H$1000,4,FALSE)</f>
        <v>#N/A</v>
      </c>
      <c r="L1569" s="14">
        <f>Données!Q1569</f>
        <v>0</v>
      </c>
      <c r="M1569" s="13" t="s">
        <v>26</v>
      </c>
      <c r="N1569" s="13" t="s">
        <v>27</v>
      </c>
      <c r="O1569" s="13">
        <f>Données!L1569</f>
        <v>0</v>
      </c>
    </row>
    <row r="1570" spans="1:15" x14ac:dyDescent="0.25">
      <c r="A1570" s="13">
        <f>Données!D1570</f>
        <v>0</v>
      </c>
      <c r="B1570" s="13">
        <f>Données!B1570</f>
        <v>0</v>
      </c>
      <c r="C1570" s="13">
        <f>Données!C1570</f>
        <v>0</v>
      </c>
      <c r="D1570" s="13">
        <f>Données!E1570</f>
        <v>0</v>
      </c>
      <c r="E1570" s="13">
        <f>Données!L1570</f>
        <v>0</v>
      </c>
      <c r="F1570" s="13">
        <f>Données!K1570</f>
        <v>0</v>
      </c>
      <c r="G1570" s="13">
        <f>Données!M1570</f>
        <v>0</v>
      </c>
      <c r="H1570" s="13">
        <f>Données!P1570</f>
        <v>0</v>
      </c>
      <c r="I1570" s="13" t="s">
        <v>25</v>
      </c>
      <c r="J1570" s="13" t="e">
        <f>+VLOOKUP(Données!I1570,Managers!$E$3:$H$1000,3,FALSE)</f>
        <v>#N/A</v>
      </c>
      <c r="K1570" s="13" t="e">
        <f>+VLOOKUP(Données!I1570,Managers!$E$3:$H$1000,4,FALSE)</f>
        <v>#N/A</v>
      </c>
      <c r="L1570" s="14">
        <f>Données!Q1570</f>
        <v>0</v>
      </c>
      <c r="M1570" s="13" t="s">
        <v>26</v>
      </c>
      <c r="N1570" s="13" t="s">
        <v>27</v>
      </c>
      <c r="O1570" s="13">
        <f>Données!L1570</f>
        <v>0</v>
      </c>
    </row>
    <row r="1571" spans="1:15" x14ac:dyDescent="0.25">
      <c r="A1571" s="13">
        <f>Données!D1571</f>
        <v>0</v>
      </c>
      <c r="B1571" s="13">
        <f>Données!B1571</f>
        <v>0</v>
      </c>
      <c r="C1571" s="13">
        <f>Données!C1571</f>
        <v>0</v>
      </c>
      <c r="D1571" s="13">
        <f>Données!E1571</f>
        <v>0</v>
      </c>
      <c r="E1571" s="13">
        <f>Données!L1571</f>
        <v>0</v>
      </c>
      <c r="F1571" s="13">
        <f>Données!K1571</f>
        <v>0</v>
      </c>
      <c r="G1571" s="13">
        <f>Données!M1571</f>
        <v>0</v>
      </c>
      <c r="H1571" s="13">
        <f>Données!P1571</f>
        <v>0</v>
      </c>
      <c r="I1571" s="13" t="s">
        <v>25</v>
      </c>
      <c r="J1571" s="13" t="e">
        <f>+VLOOKUP(Données!I1571,Managers!$E$3:$H$1000,3,FALSE)</f>
        <v>#N/A</v>
      </c>
      <c r="K1571" s="13" t="e">
        <f>+VLOOKUP(Données!I1571,Managers!$E$3:$H$1000,4,FALSE)</f>
        <v>#N/A</v>
      </c>
      <c r="L1571" s="14">
        <f>Données!Q1571</f>
        <v>0</v>
      </c>
      <c r="M1571" s="13" t="s">
        <v>26</v>
      </c>
      <c r="N1571" s="13" t="s">
        <v>27</v>
      </c>
      <c r="O1571" s="13">
        <f>Données!L1571</f>
        <v>0</v>
      </c>
    </row>
    <row r="1572" spans="1:15" x14ac:dyDescent="0.25">
      <c r="A1572" s="13">
        <f>Données!D1572</f>
        <v>0</v>
      </c>
      <c r="B1572" s="13">
        <f>Données!B1572</f>
        <v>0</v>
      </c>
      <c r="C1572" s="13">
        <f>Données!C1572</f>
        <v>0</v>
      </c>
      <c r="D1572" s="13">
        <f>Données!E1572</f>
        <v>0</v>
      </c>
      <c r="E1572" s="13">
        <f>Données!L1572</f>
        <v>0</v>
      </c>
      <c r="F1572" s="13">
        <f>Données!K1572</f>
        <v>0</v>
      </c>
      <c r="G1572" s="13">
        <f>Données!M1572</f>
        <v>0</v>
      </c>
      <c r="H1572" s="13">
        <f>Données!P1572</f>
        <v>0</v>
      </c>
      <c r="I1572" s="13" t="s">
        <v>25</v>
      </c>
      <c r="J1572" s="13" t="e">
        <f>+VLOOKUP(Données!I1572,Managers!$E$3:$H$1000,3,FALSE)</f>
        <v>#N/A</v>
      </c>
      <c r="K1572" s="13" t="e">
        <f>+VLOOKUP(Données!I1572,Managers!$E$3:$H$1000,4,FALSE)</f>
        <v>#N/A</v>
      </c>
      <c r="L1572" s="14">
        <f>Données!Q1572</f>
        <v>0</v>
      </c>
      <c r="M1572" s="13" t="s">
        <v>26</v>
      </c>
      <c r="N1572" s="13" t="s">
        <v>27</v>
      </c>
      <c r="O1572" s="13">
        <f>Données!L1572</f>
        <v>0</v>
      </c>
    </row>
    <row r="1573" spans="1:15" x14ac:dyDescent="0.25">
      <c r="A1573" s="13">
        <f>Données!D1573</f>
        <v>0</v>
      </c>
      <c r="B1573" s="13">
        <f>Données!B1573</f>
        <v>0</v>
      </c>
      <c r="C1573" s="13">
        <f>Données!C1573</f>
        <v>0</v>
      </c>
      <c r="D1573" s="13">
        <f>Données!E1573</f>
        <v>0</v>
      </c>
      <c r="E1573" s="13">
        <f>Données!L1573</f>
        <v>0</v>
      </c>
      <c r="F1573" s="13">
        <f>Données!K1573</f>
        <v>0</v>
      </c>
      <c r="G1573" s="13">
        <f>Données!M1573</f>
        <v>0</v>
      </c>
      <c r="H1573" s="13">
        <f>Données!P1573</f>
        <v>0</v>
      </c>
      <c r="I1573" s="13" t="s">
        <v>25</v>
      </c>
      <c r="J1573" s="13" t="e">
        <f>+VLOOKUP(Données!I1573,Managers!$E$3:$H$1000,3,FALSE)</f>
        <v>#N/A</v>
      </c>
      <c r="K1573" s="13" t="e">
        <f>+VLOOKUP(Données!I1573,Managers!$E$3:$H$1000,4,FALSE)</f>
        <v>#N/A</v>
      </c>
      <c r="L1573" s="14">
        <f>Données!Q1573</f>
        <v>0</v>
      </c>
      <c r="M1573" s="13" t="s">
        <v>26</v>
      </c>
      <c r="N1573" s="13" t="s">
        <v>27</v>
      </c>
      <c r="O1573" s="13">
        <f>Données!L1573</f>
        <v>0</v>
      </c>
    </row>
    <row r="1574" spans="1:15" x14ac:dyDescent="0.25">
      <c r="A1574" s="13">
        <f>Données!D1574</f>
        <v>0</v>
      </c>
      <c r="B1574" s="13">
        <f>Données!B1574</f>
        <v>0</v>
      </c>
      <c r="C1574" s="13">
        <f>Données!C1574</f>
        <v>0</v>
      </c>
      <c r="D1574" s="13">
        <f>Données!E1574</f>
        <v>0</v>
      </c>
      <c r="E1574" s="13">
        <f>Données!L1574</f>
        <v>0</v>
      </c>
      <c r="F1574" s="13">
        <f>Données!K1574</f>
        <v>0</v>
      </c>
      <c r="G1574" s="13">
        <f>Données!M1574</f>
        <v>0</v>
      </c>
      <c r="H1574" s="13">
        <f>Données!P1574</f>
        <v>0</v>
      </c>
      <c r="I1574" s="13" t="s">
        <v>25</v>
      </c>
      <c r="J1574" s="13" t="e">
        <f>+VLOOKUP(Données!I1574,Managers!$E$3:$H$1000,3,FALSE)</f>
        <v>#N/A</v>
      </c>
      <c r="K1574" s="13" t="e">
        <f>+VLOOKUP(Données!I1574,Managers!$E$3:$H$1000,4,FALSE)</f>
        <v>#N/A</v>
      </c>
      <c r="L1574" s="14">
        <f>Données!Q1574</f>
        <v>0</v>
      </c>
      <c r="M1574" s="13" t="s">
        <v>26</v>
      </c>
      <c r="N1574" s="13" t="s">
        <v>27</v>
      </c>
      <c r="O1574" s="13">
        <f>Données!L1574</f>
        <v>0</v>
      </c>
    </row>
    <row r="1575" spans="1:15" x14ac:dyDescent="0.25">
      <c r="A1575" s="13">
        <f>Données!D1575</f>
        <v>0</v>
      </c>
      <c r="B1575" s="13">
        <f>Données!B1575</f>
        <v>0</v>
      </c>
      <c r="C1575" s="13">
        <f>Données!C1575</f>
        <v>0</v>
      </c>
      <c r="D1575" s="13">
        <f>Données!E1575</f>
        <v>0</v>
      </c>
      <c r="E1575" s="13">
        <f>Données!L1575</f>
        <v>0</v>
      </c>
      <c r="F1575" s="13">
        <f>Données!K1575</f>
        <v>0</v>
      </c>
      <c r="G1575" s="13">
        <f>Données!M1575</f>
        <v>0</v>
      </c>
      <c r="H1575" s="13">
        <f>Données!P1575</f>
        <v>0</v>
      </c>
      <c r="I1575" s="13" t="s">
        <v>25</v>
      </c>
      <c r="J1575" s="13" t="e">
        <f>+VLOOKUP(Données!I1575,Managers!$E$3:$H$1000,3,FALSE)</f>
        <v>#N/A</v>
      </c>
      <c r="K1575" s="13" t="e">
        <f>+VLOOKUP(Données!I1575,Managers!$E$3:$H$1000,4,FALSE)</f>
        <v>#N/A</v>
      </c>
      <c r="L1575" s="14">
        <f>Données!Q1575</f>
        <v>0</v>
      </c>
      <c r="M1575" s="13" t="s">
        <v>26</v>
      </c>
      <c r="N1575" s="13" t="s">
        <v>27</v>
      </c>
      <c r="O1575" s="13">
        <f>Données!L1575</f>
        <v>0</v>
      </c>
    </row>
    <row r="1576" spans="1:15" x14ac:dyDescent="0.25">
      <c r="A1576" s="13">
        <f>Données!D1576</f>
        <v>0</v>
      </c>
      <c r="B1576" s="13">
        <f>Données!B1576</f>
        <v>0</v>
      </c>
      <c r="C1576" s="13">
        <f>Données!C1576</f>
        <v>0</v>
      </c>
      <c r="D1576" s="13">
        <f>Données!E1576</f>
        <v>0</v>
      </c>
      <c r="E1576" s="13">
        <f>Données!L1576</f>
        <v>0</v>
      </c>
      <c r="F1576" s="13">
        <f>Données!K1576</f>
        <v>0</v>
      </c>
      <c r="G1576" s="13">
        <f>Données!M1576</f>
        <v>0</v>
      </c>
      <c r="H1576" s="13">
        <f>Données!P1576</f>
        <v>0</v>
      </c>
      <c r="I1576" s="13" t="s">
        <v>25</v>
      </c>
      <c r="J1576" s="13" t="e">
        <f>+VLOOKUP(Données!I1576,Managers!$E$3:$H$1000,3,FALSE)</f>
        <v>#N/A</v>
      </c>
      <c r="K1576" s="13" t="e">
        <f>+VLOOKUP(Données!I1576,Managers!$E$3:$H$1000,4,FALSE)</f>
        <v>#N/A</v>
      </c>
      <c r="L1576" s="14">
        <f>Données!Q1576</f>
        <v>0</v>
      </c>
      <c r="M1576" s="13" t="s">
        <v>26</v>
      </c>
      <c r="N1576" s="13" t="s">
        <v>27</v>
      </c>
      <c r="O1576" s="13">
        <f>Données!L1576</f>
        <v>0</v>
      </c>
    </row>
    <row r="1577" spans="1:15" x14ac:dyDescent="0.25">
      <c r="A1577" s="13">
        <f>Données!D1577</f>
        <v>0</v>
      </c>
      <c r="B1577" s="13">
        <f>Données!B1577</f>
        <v>0</v>
      </c>
      <c r="C1577" s="13">
        <f>Données!C1577</f>
        <v>0</v>
      </c>
      <c r="D1577" s="13">
        <f>Données!E1577</f>
        <v>0</v>
      </c>
      <c r="E1577" s="13">
        <f>Données!L1577</f>
        <v>0</v>
      </c>
      <c r="F1577" s="13">
        <f>Données!K1577</f>
        <v>0</v>
      </c>
      <c r="G1577" s="13">
        <f>Données!M1577</f>
        <v>0</v>
      </c>
      <c r="H1577" s="13">
        <f>Données!P1577</f>
        <v>0</v>
      </c>
      <c r="I1577" s="13" t="s">
        <v>25</v>
      </c>
      <c r="J1577" s="13" t="e">
        <f>+VLOOKUP(Données!I1577,Managers!$E$3:$H$1000,3,FALSE)</f>
        <v>#N/A</v>
      </c>
      <c r="K1577" s="13" t="e">
        <f>+VLOOKUP(Données!I1577,Managers!$E$3:$H$1000,4,FALSE)</f>
        <v>#N/A</v>
      </c>
      <c r="L1577" s="14">
        <f>Données!Q1577</f>
        <v>0</v>
      </c>
      <c r="M1577" s="13" t="s">
        <v>26</v>
      </c>
      <c r="N1577" s="13" t="s">
        <v>27</v>
      </c>
      <c r="O1577" s="13">
        <f>Données!L1577</f>
        <v>0</v>
      </c>
    </row>
    <row r="1578" spans="1:15" x14ac:dyDescent="0.25">
      <c r="A1578" s="13">
        <f>Données!D1578</f>
        <v>0</v>
      </c>
      <c r="B1578" s="13">
        <f>Données!B1578</f>
        <v>0</v>
      </c>
      <c r="C1578" s="13">
        <f>Données!C1578</f>
        <v>0</v>
      </c>
      <c r="D1578" s="13">
        <f>Données!E1578</f>
        <v>0</v>
      </c>
      <c r="E1578" s="13">
        <f>Données!L1578</f>
        <v>0</v>
      </c>
      <c r="F1578" s="13">
        <f>Données!K1578</f>
        <v>0</v>
      </c>
      <c r="G1578" s="13">
        <f>Données!M1578</f>
        <v>0</v>
      </c>
      <c r="H1578" s="13">
        <f>Données!P1578</f>
        <v>0</v>
      </c>
      <c r="I1578" s="13" t="s">
        <v>25</v>
      </c>
      <c r="J1578" s="13" t="e">
        <f>+VLOOKUP(Données!I1578,Managers!$E$3:$H$1000,3,FALSE)</f>
        <v>#N/A</v>
      </c>
      <c r="K1578" s="13" t="e">
        <f>+VLOOKUP(Données!I1578,Managers!$E$3:$H$1000,4,FALSE)</f>
        <v>#N/A</v>
      </c>
      <c r="L1578" s="14">
        <f>Données!Q1578</f>
        <v>0</v>
      </c>
      <c r="M1578" s="13" t="s">
        <v>26</v>
      </c>
      <c r="N1578" s="13" t="s">
        <v>27</v>
      </c>
      <c r="O1578" s="13">
        <f>Données!L1578</f>
        <v>0</v>
      </c>
    </row>
    <row r="1579" spans="1:15" x14ac:dyDescent="0.25">
      <c r="A1579" s="13">
        <f>Données!D1579</f>
        <v>0</v>
      </c>
      <c r="B1579" s="13">
        <f>Données!B1579</f>
        <v>0</v>
      </c>
      <c r="C1579" s="13">
        <f>Données!C1579</f>
        <v>0</v>
      </c>
      <c r="D1579" s="13">
        <f>Données!E1579</f>
        <v>0</v>
      </c>
      <c r="E1579" s="13">
        <f>Données!L1579</f>
        <v>0</v>
      </c>
      <c r="F1579" s="13">
        <f>Données!K1579</f>
        <v>0</v>
      </c>
      <c r="G1579" s="13">
        <f>Données!M1579</f>
        <v>0</v>
      </c>
      <c r="H1579" s="13">
        <f>Données!P1579</f>
        <v>0</v>
      </c>
      <c r="I1579" s="13" t="s">
        <v>25</v>
      </c>
      <c r="J1579" s="13" t="e">
        <f>+VLOOKUP(Données!I1579,Managers!$E$3:$H$1000,3,FALSE)</f>
        <v>#N/A</v>
      </c>
      <c r="K1579" s="13" t="e">
        <f>+VLOOKUP(Données!I1579,Managers!$E$3:$H$1000,4,FALSE)</f>
        <v>#N/A</v>
      </c>
      <c r="L1579" s="14">
        <f>Données!Q1579</f>
        <v>0</v>
      </c>
      <c r="M1579" s="13" t="s">
        <v>26</v>
      </c>
      <c r="N1579" s="13" t="s">
        <v>27</v>
      </c>
      <c r="O1579" s="13">
        <f>Données!L1579</f>
        <v>0</v>
      </c>
    </row>
    <row r="1580" spans="1:15" x14ac:dyDescent="0.25">
      <c r="A1580" s="13">
        <f>Données!D1580</f>
        <v>0</v>
      </c>
      <c r="B1580" s="13">
        <f>Données!B1580</f>
        <v>0</v>
      </c>
      <c r="C1580" s="13">
        <f>Données!C1580</f>
        <v>0</v>
      </c>
      <c r="D1580" s="13">
        <f>Données!E1580</f>
        <v>0</v>
      </c>
      <c r="E1580" s="13">
        <f>Données!L1580</f>
        <v>0</v>
      </c>
      <c r="F1580" s="13">
        <f>Données!K1580</f>
        <v>0</v>
      </c>
      <c r="G1580" s="13">
        <f>Données!M1580</f>
        <v>0</v>
      </c>
      <c r="H1580" s="13">
        <f>Données!P1580</f>
        <v>0</v>
      </c>
      <c r="I1580" s="13" t="s">
        <v>25</v>
      </c>
      <c r="J1580" s="13" t="e">
        <f>+VLOOKUP(Données!I1580,Managers!$E$3:$H$1000,3,FALSE)</f>
        <v>#N/A</v>
      </c>
      <c r="K1580" s="13" t="e">
        <f>+VLOOKUP(Données!I1580,Managers!$E$3:$H$1000,4,FALSE)</f>
        <v>#N/A</v>
      </c>
      <c r="L1580" s="14">
        <f>Données!Q1580</f>
        <v>0</v>
      </c>
      <c r="M1580" s="13" t="s">
        <v>26</v>
      </c>
      <c r="N1580" s="13" t="s">
        <v>27</v>
      </c>
      <c r="O1580" s="13">
        <f>Données!L1580</f>
        <v>0</v>
      </c>
    </row>
    <row r="1581" spans="1:15" x14ac:dyDescent="0.25">
      <c r="A1581" s="13">
        <f>Données!D1581</f>
        <v>0</v>
      </c>
      <c r="B1581" s="13">
        <f>Données!B1581</f>
        <v>0</v>
      </c>
      <c r="C1581" s="13">
        <f>Données!C1581</f>
        <v>0</v>
      </c>
      <c r="D1581" s="13">
        <f>Données!E1581</f>
        <v>0</v>
      </c>
      <c r="E1581" s="13">
        <f>Données!L1581</f>
        <v>0</v>
      </c>
      <c r="F1581" s="13">
        <f>Données!K1581</f>
        <v>0</v>
      </c>
      <c r="G1581" s="13">
        <f>Données!M1581</f>
        <v>0</v>
      </c>
      <c r="H1581" s="13">
        <f>Données!P1581</f>
        <v>0</v>
      </c>
      <c r="I1581" s="13" t="s">
        <v>25</v>
      </c>
      <c r="J1581" s="13" t="e">
        <f>+VLOOKUP(Données!I1581,Managers!$E$3:$H$1000,3,FALSE)</f>
        <v>#N/A</v>
      </c>
      <c r="K1581" s="13" t="e">
        <f>+VLOOKUP(Données!I1581,Managers!$E$3:$H$1000,4,FALSE)</f>
        <v>#N/A</v>
      </c>
      <c r="L1581" s="14">
        <f>Données!Q1581</f>
        <v>0</v>
      </c>
      <c r="M1581" s="13" t="s">
        <v>26</v>
      </c>
      <c r="N1581" s="13" t="s">
        <v>27</v>
      </c>
      <c r="O1581" s="13">
        <f>Données!L1581</f>
        <v>0</v>
      </c>
    </row>
    <row r="1582" spans="1:15" x14ac:dyDescent="0.25">
      <c r="A1582" s="13">
        <f>Données!D1582</f>
        <v>0</v>
      </c>
      <c r="B1582" s="13">
        <f>Données!B1582</f>
        <v>0</v>
      </c>
      <c r="C1582" s="13">
        <f>Données!C1582</f>
        <v>0</v>
      </c>
      <c r="D1582" s="13">
        <f>Données!E1582</f>
        <v>0</v>
      </c>
      <c r="E1582" s="13">
        <f>Données!L1582</f>
        <v>0</v>
      </c>
      <c r="F1582" s="13">
        <f>Données!K1582</f>
        <v>0</v>
      </c>
      <c r="G1582" s="13">
        <f>Données!M1582</f>
        <v>0</v>
      </c>
      <c r="H1582" s="13">
        <f>Données!P1582</f>
        <v>0</v>
      </c>
      <c r="I1582" s="13" t="s">
        <v>25</v>
      </c>
      <c r="J1582" s="13" t="e">
        <f>+VLOOKUP(Données!I1582,Managers!$E$3:$H$1000,3,FALSE)</f>
        <v>#N/A</v>
      </c>
      <c r="K1582" s="13" t="e">
        <f>+VLOOKUP(Données!I1582,Managers!$E$3:$H$1000,4,FALSE)</f>
        <v>#N/A</v>
      </c>
      <c r="L1582" s="14">
        <f>Données!Q1582</f>
        <v>0</v>
      </c>
      <c r="M1582" s="13" t="s">
        <v>26</v>
      </c>
      <c r="N1582" s="13" t="s">
        <v>27</v>
      </c>
      <c r="O1582" s="13">
        <f>Données!L1582</f>
        <v>0</v>
      </c>
    </row>
    <row r="1583" spans="1:15" x14ac:dyDescent="0.25">
      <c r="A1583" s="13">
        <f>Données!D1583</f>
        <v>0</v>
      </c>
      <c r="B1583" s="13">
        <f>Données!B1583</f>
        <v>0</v>
      </c>
      <c r="C1583" s="13">
        <f>Données!C1583</f>
        <v>0</v>
      </c>
      <c r="D1583" s="13">
        <f>Données!E1583</f>
        <v>0</v>
      </c>
      <c r="E1583" s="13">
        <f>Données!L1583</f>
        <v>0</v>
      </c>
      <c r="F1583" s="13">
        <f>Données!K1583</f>
        <v>0</v>
      </c>
      <c r="G1583" s="13">
        <f>Données!M1583</f>
        <v>0</v>
      </c>
      <c r="H1583" s="13">
        <f>Données!P1583</f>
        <v>0</v>
      </c>
      <c r="I1583" s="13" t="s">
        <v>25</v>
      </c>
      <c r="J1583" s="13" t="e">
        <f>+VLOOKUP(Données!I1583,Managers!$E$3:$H$1000,3,FALSE)</f>
        <v>#N/A</v>
      </c>
      <c r="K1583" s="13" t="e">
        <f>+VLOOKUP(Données!I1583,Managers!$E$3:$H$1000,4,FALSE)</f>
        <v>#N/A</v>
      </c>
      <c r="L1583" s="14">
        <f>Données!Q1583</f>
        <v>0</v>
      </c>
      <c r="M1583" s="13" t="s">
        <v>26</v>
      </c>
      <c r="N1583" s="13" t="s">
        <v>27</v>
      </c>
      <c r="O1583" s="13">
        <f>Données!L1583</f>
        <v>0</v>
      </c>
    </row>
    <row r="1584" spans="1:15" x14ac:dyDescent="0.25">
      <c r="A1584" s="13">
        <f>Données!D1584</f>
        <v>0</v>
      </c>
      <c r="B1584" s="13">
        <f>Données!B1584</f>
        <v>0</v>
      </c>
      <c r="C1584" s="13">
        <f>Données!C1584</f>
        <v>0</v>
      </c>
      <c r="D1584" s="13">
        <f>Données!E1584</f>
        <v>0</v>
      </c>
      <c r="E1584" s="13">
        <f>Données!L1584</f>
        <v>0</v>
      </c>
      <c r="F1584" s="13">
        <f>Données!K1584</f>
        <v>0</v>
      </c>
      <c r="G1584" s="13">
        <f>Données!M1584</f>
        <v>0</v>
      </c>
      <c r="H1584" s="13">
        <f>Données!P1584</f>
        <v>0</v>
      </c>
      <c r="I1584" s="13" t="s">
        <v>25</v>
      </c>
      <c r="J1584" s="13" t="e">
        <f>+VLOOKUP(Données!I1584,Managers!$E$3:$H$1000,3,FALSE)</f>
        <v>#N/A</v>
      </c>
      <c r="K1584" s="13" t="e">
        <f>+VLOOKUP(Données!I1584,Managers!$E$3:$H$1000,4,FALSE)</f>
        <v>#N/A</v>
      </c>
      <c r="L1584" s="14">
        <f>Données!Q1584</f>
        <v>0</v>
      </c>
      <c r="M1584" s="13" t="s">
        <v>26</v>
      </c>
      <c r="N1584" s="13" t="s">
        <v>27</v>
      </c>
      <c r="O1584" s="13">
        <f>Données!L1584</f>
        <v>0</v>
      </c>
    </row>
    <row r="1585" spans="1:15" x14ac:dyDescent="0.25">
      <c r="A1585" s="13">
        <f>Données!D1585</f>
        <v>0</v>
      </c>
      <c r="B1585" s="13">
        <f>Données!B1585</f>
        <v>0</v>
      </c>
      <c r="C1585" s="13">
        <f>Données!C1585</f>
        <v>0</v>
      </c>
      <c r="D1585" s="13">
        <f>Données!E1585</f>
        <v>0</v>
      </c>
      <c r="E1585" s="13">
        <f>Données!L1585</f>
        <v>0</v>
      </c>
      <c r="F1585" s="13">
        <f>Données!K1585</f>
        <v>0</v>
      </c>
      <c r="G1585" s="13">
        <f>Données!M1585</f>
        <v>0</v>
      </c>
      <c r="H1585" s="13">
        <f>Données!P1585</f>
        <v>0</v>
      </c>
      <c r="I1585" s="13" t="s">
        <v>25</v>
      </c>
      <c r="J1585" s="13" t="e">
        <f>+VLOOKUP(Données!I1585,Managers!$E$3:$H$1000,3,FALSE)</f>
        <v>#N/A</v>
      </c>
      <c r="K1585" s="13" t="e">
        <f>+VLOOKUP(Données!I1585,Managers!$E$3:$H$1000,4,FALSE)</f>
        <v>#N/A</v>
      </c>
      <c r="L1585" s="14">
        <f>Données!Q1585</f>
        <v>0</v>
      </c>
      <c r="M1585" s="13" t="s">
        <v>26</v>
      </c>
      <c r="N1585" s="13" t="s">
        <v>27</v>
      </c>
      <c r="O1585" s="13">
        <f>Données!L1585</f>
        <v>0</v>
      </c>
    </row>
    <row r="1586" spans="1:15" x14ac:dyDescent="0.25">
      <c r="A1586" s="13">
        <f>Données!D1586</f>
        <v>0</v>
      </c>
      <c r="B1586" s="13">
        <f>Données!B1586</f>
        <v>0</v>
      </c>
      <c r="C1586" s="13">
        <f>Données!C1586</f>
        <v>0</v>
      </c>
      <c r="D1586" s="13">
        <f>Données!E1586</f>
        <v>0</v>
      </c>
      <c r="E1586" s="13">
        <f>Données!L1586</f>
        <v>0</v>
      </c>
      <c r="F1586" s="13">
        <f>Données!K1586</f>
        <v>0</v>
      </c>
      <c r="G1586" s="13">
        <f>Données!M1586</f>
        <v>0</v>
      </c>
      <c r="H1586" s="13">
        <f>Données!P1586</f>
        <v>0</v>
      </c>
      <c r="I1586" s="13" t="s">
        <v>25</v>
      </c>
      <c r="J1586" s="13" t="e">
        <f>+VLOOKUP(Données!I1586,Managers!$E$3:$H$1000,3,FALSE)</f>
        <v>#N/A</v>
      </c>
      <c r="K1586" s="13" t="e">
        <f>+VLOOKUP(Données!I1586,Managers!$E$3:$H$1000,4,FALSE)</f>
        <v>#N/A</v>
      </c>
      <c r="L1586" s="14">
        <f>Données!Q1586</f>
        <v>0</v>
      </c>
      <c r="M1586" s="13" t="s">
        <v>26</v>
      </c>
      <c r="N1586" s="13" t="s">
        <v>27</v>
      </c>
      <c r="O1586" s="13">
        <f>Données!L1586</f>
        <v>0</v>
      </c>
    </row>
    <row r="1587" spans="1:15" x14ac:dyDescent="0.25">
      <c r="A1587" s="13">
        <f>Données!D1587</f>
        <v>0</v>
      </c>
      <c r="B1587" s="13">
        <f>Données!B1587</f>
        <v>0</v>
      </c>
      <c r="C1587" s="13">
        <f>Données!C1587</f>
        <v>0</v>
      </c>
      <c r="D1587" s="13">
        <f>Données!E1587</f>
        <v>0</v>
      </c>
      <c r="E1587" s="13">
        <f>Données!L1587</f>
        <v>0</v>
      </c>
      <c r="F1587" s="13">
        <f>Données!K1587</f>
        <v>0</v>
      </c>
      <c r="G1587" s="13">
        <f>Données!M1587</f>
        <v>0</v>
      </c>
      <c r="H1587" s="13">
        <f>Données!P1587</f>
        <v>0</v>
      </c>
      <c r="I1587" s="13" t="s">
        <v>25</v>
      </c>
      <c r="J1587" s="13" t="e">
        <f>+VLOOKUP(Données!I1587,Managers!$E$3:$H$1000,3,FALSE)</f>
        <v>#N/A</v>
      </c>
      <c r="K1587" s="13" t="e">
        <f>+VLOOKUP(Données!I1587,Managers!$E$3:$H$1000,4,FALSE)</f>
        <v>#N/A</v>
      </c>
      <c r="L1587" s="14">
        <f>Données!Q1587</f>
        <v>0</v>
      </c>
      <c r="M1587" s="13" t="s">
        <v>26</v>
      </c>
      <c r="N1587" s="13" t="s">
        <v>27</v>
      </c>
      <c r="O1587" s="13">
        <f>Données!L1587</f>
        <v>0</v>
      </c>
    </row>
    <row r="1588" spans="1:15" x14ac:dyDescent="0.25">
      <c r="A1588" s="13">
        <f>Données!D1588</f>
        <v>0</v>
      </c>
      <c r="B1588" s="13">
        <f>Données!B1588</f>
        <v>0</v>
      </c>
      <c r="C1588" s="13">
        <f>Données!C1588</f>
        <v>0</v>
      </c>
      <c r="D1588" s="13">
        <f>Données!E1588</f>
        <v>0</v>
      </c>
      <c r="E1588" s="13">
        <f>Données!L1588</f>
        <v>0</v>
      </c>
      <c r="F1588" s="13">
        <f>Données!K1588</f>
        <v>0</v>
      </c>
      <c r="G1588" s="13">
        <f>Données!M1588</f>
        <v>0</v>
      </c>
      <c r="H1588" s="13">
        <f>Données!P1588</f>
        <v>0</v>
      </c>
      <c r="I1588" s="13" t="s">
        <v>25</v>
      </c>
      <c r="J1588" s="13" t="e">
        <f>+VLOOKUP(Données!I1588,Managers!$E$3:$H$1000,3,FALSE)</f>
        <v>#N/A</v>
      </c>
      <c r="K1588" s="13" t="e">
        <f>+VLOOKUP(Données!I1588,Managers!$E$3:$H$1000,4,FALSE)</f>
        <v>#N/A</v>
      </c>
      <c r="L1588" s="14">
        <f>Données!Q1588</f>
        <v>0</v>
      </c>
      <c r="M1588" s="13" t="s">
        <v>26</v>
      </c>
      <c r="N1588" s="13" t="s">
        <v>27</v>
      </c>
      <c r="O1588" s="13">
        <f>Données!L1588</f>
        <v>0</v>
      </c>
    </row>
    <row r="1589" spans="1:15" x14ac:dyDescent="0.25">
      <c r="A1589" s="13">
        <f>Données!D1589</f>
        <v>0</v>
      </c>
      <c r="B1589" s="13">
        <f>Données!B1589</f>
        <v>0</v>
      </c>
      <c r="C1589" s="13">
        <f>Données!C1589</f>
        <v>0</v>
      </c>
      <c r="D1589" s="13">
        <f>Données!E1589</f>
        <v>0</v>
      </c>
      <c r="E1589" s="13">
        <f>Données!L1589</f>
        <v>0</v>
      </c>
      <c r="F1589" s="13">
        <f>Données!K1589</f>
        <v>0</v>
      </c>
      <c r="G1589" s="13">
        <f>Données!M1589</f>
        <v>0</v>
      </c>
      <c r="H1589" s="13">
        <f>Données!P1589</f>
        <v>0</v>
      </c>
      <c r="I1589" s="13" t="s">
        <v>25</v>
      </c>
      <c r="J1589" s="13" t="e">
        <f>+VLOOKUP(Données!I1589,Managers!$E$3:$H$1000,3,FALSE)</f>
        <v>#N/A</v>
      </c>
      <c r="K1589" s="13" t="e">
        <f>+VLOOKUP(Données!I1589,Managers!$E$3:$H$1000,4,FALSE)</f>
        <v>#N/A</v>
      </c>
      <c r="L1589" s="14">
        <f>Données!Q1589</f>
        <v>0</v>
      </c>
      <c r="M1589" s="13" t="s">
        <v>26</v>
      </c>
      <c r="N1589" s="13" t="s">
        <v>27</v>
      </c>
      <c r="O1589" s="13">
        <f>Données!L1589</f>
        <v>0</v>
      </c>
    </row>
    <row r="1590" spans="1:15" x14ac:dyDescent="0.25">
      <c r="A1590" s="13">
        <f>Données!D1590</f>
        <v>0</v>
      </c>
      <c r="B1590" s="13">
        <f>Données!B1590</f>
        <v>0</v>
      </c>
      <c r="C1590" s="13">
        <f>Données!C1590</f>
        <v>0</v>
      </c>
      <c r="D1590" s="13">
        <f>Données!E1590</f>
        <v>0</v>
      </c>
      <c r="E1590" s="13">
        <f>Données!L1590</f>
        <v>0</v>
      </c>
      <c r="F1590" s="13">
        <f>Données!K1590</f>
        <v>0</v>
      </c>
      <c r="G1590" s="13">
        <f>Données!M1590</f>
        <v>0</v>
      </c>
      <c r="H1590" s="13">
        <f>Données!P1590</f>
        <v>0</v>
      </c>
      <c r="I1590" s="13" t="s">
        <v>25</v>
      </c>
      <c r="J1590" s="13" t="e">
        <f>+VLOOKUP(Données!I1590,Managers!$E$3:$H$1000,3,FALSE)</f>
        <v>#N/A</v>
      </c>
      <c r="K1590" s="13" t="e">
        <f>+VLOOKUP(Données!I1590,Managers!$E$3:$H$1000,4,FALSE)</f>
        <v>#N/A</v>
      </c>
      <c r="L1590" s="14">
        <f>Données!Q1590</f>
        <v>0</v>
      </c>
      <c r="M1590" s="13" t="s">
        <v>26</v>
      </c>
      <c r="N1590" s="13" t="s">
        <v>27</v>
      </c>
      <c r="O1590" s="13">
        <f>Données!L1590</f>
        <v>0</v>
      </c>
    </row>
    <row r="1591" spans="1:15" x14ac:dyDescent="0.25">
      <c r="A1591" s="13">
        <f>Données!D1591</f>
        <v>0</v>
      </c>
      <c r="B1591" s="13">
        <f>Données!B1591</f>
        <v>0</v>
      </c>
      <c r="C1591" s="13">
        <f>Données!C1591</f>
        <v>0</v>
      </c>
      <c r="D1591" s="13">
        <f>Données!E1591</f>
        <v>0</v>
      </c>
      <c r="E1591" s="13">
        <f>Données!L1591</f>
        <v>0</v>
      </c>
      <c r="F1591" s="13">
        <f>Données!K1591</f>
        <v>0</v>
      </c>
      <c r="G1591" s="13">
        <f>Données!M1591</f>
        <v>0</v>
      </c>
      <c r="H1591" s="13">
        <f>Données!P1591</f>
        <v>0</v>
      </c>
      <c r="I1591" s="13" t="s">
        <v>25</v>
      </c>
      <c r="J1591" s="13" t="e">
        <f>+VLOOKUP(Données!I1591,Managers!$E$3:$H$1000,3,FALSE)</f>
        <v>#N/A</v>
      </c>
      <c r="K1591" s="13" t="e">
        <f>+VLOOKUP(Données!I1591,Managers!$E$3:$H$1000,4,FALSE)</f>
        <v>#N/A</v>
      </c>
      <c r="L1591" s="14">
        <f>Données!Q1591</f>
        <v>0</v>
      </c>
      <c r="M1591" s="13" t="s">
        <v>26</v>
      </c>
      <c r="N1591" s="13" t="s">
        <v>27</v>
      </c>
      <c r="O1591" s="13">
        <f>Données!L1591</f>
        <v>0</v>
      </c>
    </row>
    <row r="1592" spans="1:15" x14ac:dyDescent="0.25">
      <c r="A1592" s="13">
        <f>Données!D1592</f>
        <v>0</v>
      </c>
      <c r="B1592" s="13">
        <f>Données!B1592</f>
        <v>0</v>
      </c>
      <c r="C1592" s="13">
        <f>Données!C1592</f>
        <v>0</v>
      </c>
      <c r="D1592" s="13">
        <f>Données!E1592</f>
        <v>0</v>
      </c>
      <c r="E1592" s="13">
        <f>Données!L1592</f>
        <v>0</v>
      </c>
      <c r="F1592" s="13">
        <f>Données!K1592</f>
        <v>0</v>
      </c>
      <c r="G1592" s="13">
        <f>Données!M1592</f>
        <v>0</v>
      </c>
      <c r="H1592" s="13">
        <f>Données!P1592</f>
        <v>0</v>
      </c>
      <c r="I1592" s="13" t="s">
        <v>25</v>
      </c>
      <c r="J1592" s="13" t="e">
        <f>+VLOOKUP(Données!I1592,Managers!$E$3:$H$1000,3,FALSE)</f>
        <v>#N/A</v>
      </c>
      <c r="K1592" s="13" t="e">
        <f>+VLOOKUP(Données!I1592,Managers!$E$3:$H$1000,4,FALSE)</f>
        <v>#N/A</v>
      </c>
      <c r="L1592" s="14">
        <f>Données!Q1592</f>
        <v>0</v>
      </c>
      <c r="M1592" s="13" t="s">
        <v>26</v>
      </c>
      <c r="N1592" s="13" t="s">
        <v>27</v>
      </c>
      <c r="O1592" s="13">
        <f>Données!L1592</f>
        <v>0</v>
      </c>
    </row>
    <row r="1593" spans="1:15" x14ac:dyDescent="0.25">
      <c r="A1593" s="13">
        <f>Données!D1593</f>
        <v>0</v>
      </c>
      <c r="B1593" s="13">
        <f>Données!B1593</f>
        <v>0</v>
      </c>
      <c r="C1593" s="13">
        <f>Données!C1593</f>
        <v>0</v>
      </c>
      <c r="D1593" s="13">
        <f>Données!E1593</f>
        <v>0</v>
      </c>
      <c r="E1593" s="13">
        <f>Données!L1593</f>
        <v>0</v>
      </c>
      <c r="F1593" s="13">
        <f>Données!K1593</f>
        <v>0</v>
      </c>
      <c r="G1593" s="13">
        <f>Données!M1593</f>
        <v>0</v>
      </c>
      <c r="H1593" s="13">
        <f>Données!P1593</f>
        <v>0</v>
      </c>
      <c r="I1593" s="13" t="s">
        <v>25</v>
      </c>
      <c r="J1593" s="13" t="e">
        <f>+VLOOKUP(Données!I1593,Managers!$E$3:$H$1000,3,FALSE)</f>
        <v>#N/A</v>
      </c>
      <c r="K1593" s="13" t="e">
        <f>+VLOOKUP(Données!I1593,Managers!$E$3:$H$1000,4,FALSE)</f>
        <v>#N/A</v>
      </c>
      <c r="L1593" s="14">
        <f>Données!Q1593</f>
        <v>0</v>
      </c>
      <c r="M1593" s="13" t="s">
        <v>26</v>
      </c>
      <c r="N1593" s="13" t="s">
        <v>27</v>
      </c>
      <c r="O1593" s="13">
        <f>Données!L1593</f>
        <v>0</v>
      </c>
    </row>
    <row r="1594" spans="1:15" x14ac:dyDescent="0.25">
      <c r="A1594" s="13">
        <f>Données!D1594</f>
        <v>0</v>
      </c>
      <c r="B1594" s="13">
        <f>Données!B1594</f>
        <v>0</v>
      </c>
      <c r="C1594" s="13">
        <f>Données!C1594</f>
        <v>0</v>
      </c>
      <c r="D1594" s="13">
        <f>Données!E1594</f>
        <v>0</v>
      </c>
      <c r="E1594" s="13">
        <f>Données!L1594</f>
        <v>0</v>
      </c>
      <c r="F1594" s="13">
        <f>Données!K1594</f>
        <v>0</v>
      </c>
      <c r="G1594" s="13">
        <f>Données!M1594</f>
        <v>0</v>
      </c>
      <c r="H1594" s="13">
        <f>Données!P1594</f>
        <v>0</v>
      </c>
      <c r="I1594" s="13" t="s">
        <v>25</v>
      </c>
      <c r="J1594" s="13" t="e">
        <f>+VLOOKUP(Données!I1594,Managers!$E$3:$H$1000,3,FALSE)</f>
        <v>#N/A</v>
      </c>
      <c r="K1594" s="13" t="e">
        <f>+VLOOKUP(Données!I1594,Managers!$E$3:$H$1000,4,FALSE)</f>
        <v>#N/A</v>
      </c>
      <c r="L1594" s="14">
        <f>Données!Q1594</f>
        <v>0</v>
      </c>
      <c r="M1594" s="13" t="s">
        <v>26</v>
      </c>
      <c r="N1594" s="13" t="s">
        <v>27</v>
      </c>
      <c r="O1594" s="13">
        <f>Données!L1594</f>
        <v>0</v>
      </c>
    </row>
    <row r="1595" spans="1:15" x14ac:dyDescent="0.25">
      <c r="A1595" s="13">
        <f>Données!D1595</f>
        <v>0</v>
      </c>
      <c r="B1595" s="13">
        <f>Données!B1595</f>
        <v>0</v>
      </c>
      <c r="C1595" s="13">
        <f>Données!C1595</f>
        <v>0</v>
      </c>
      <c r="D1595" s="13">
        <f>Données!E1595</f>
        <v>0</v>
      </c>
      <c r="E1595" s="13">
        <f>Données!L1595</f>
        <v>0</v>
      </c>
      <c r="F1595" s="13">
        <f>Données!K1595</f>
        <v>0</v>
      </c>
      <c r="G1595" s="13">
        <f>Données!M1595</f>
        <v>0</v>
      </c>
      <c r="H1595" s="13">
        <f>Données!P1595</f>
        <v>0</v>
      </c>
      <c r="I1595" s="13" t="s">
        <v>25</v>
      </c>
      <c r="J1595" s="13" t="e">
        <f>+VLOOKUP(Données!I1595,Managers!$E$3:$H$1000,3,FALSE)</f>
        <v>#N/A</v>
      </c>
      <c r="K1595" s="13" t="e">
        <f>+VLOOKUP(Données!I1595,Managers!$E$3:$H$1000,4,FALSE)</f>
        <v>#N/A</v>
      </c>
      <c r="L1595" s="14">
        <f>Données!Q1595</f>
        <v>0</v>
      </c>
      <c r="M1595" s="13" t="s">
        <v>26</v>
      </c>
      <c r="N1595" s="13" t="s">
        <v>27</v>
      </c>
      <c r="O1595" s="13">
        <f>Données!L1595</f>
        <v>0</v>
      </c>
    </row>
    <row r="1596" spans="1:15" x14ac:dyDescent="0.25">
      <c r="A1596" s="13">
        <f>Données!D1596</f>
        <v>0</v>
      </c>
      <c r="B1596" s="13">
        <f>Données!B1596</f>
        <v>0</v>
      </c>
      <c r="C1596" s="13">
        <f>Données!C1596</f>
        <v>0</v>
      </c>
      <c r="D1596" s="13">
        <f>Données!E1596</f>
        <v>0</v>
      </c>
      <c r="E1596" s="13">
        <f>Données!L1596</f>
        <v>0</v>
      </c>
      <c r="F1596" s="13">
        <f>Données!K1596</f>
        <v>0</v>
      </c>
      <c r="G1596" s="13">
        <f>Données!M1596</f>
        <v>0</v>
      </c>
      <c r="H1596" s="13">
        <f>Données!P1596</f>
        <v>0</v>
      </c>
      <c r="I1596" s="13" t="s">
        <v>25</v>
      </c>
      <c r="J1596" s="13" t="e">
        <f>+VLOOKUP(Données!I1596,Managers!$E$3:$H$1000,3,FALSE)</f>
        <v>#N/A</v>
      </c>
      <c r="K1596" s="13" t="e">
        <f>+VLOOKUP(Données!I1596,Managers!$E$3:$H$1000,4,FALSE)</f>
        <v>#N/A</v>
      </c>
      <c r="L1596" s="14">
        <f>Données!Q1596</f>
        <v>0</v>
      </c>
      <c r="M1596" s="13" t="s">
        <v>26</v>
      </c>
      <c r="N1596" s="13" t="s">
        <v>27</v>
      </c>
      <c r="O1596" s="13">
        <f>Données!L1596</f>
        <v>0</v>
      </c>
    </row>
    <row r="1597" spans="1:15" x14ac:dyDescent="0.25">
      <c r="A1597" s="13">
        <f>Données!D1597</f>
        <v>0</v>
      </c>
      <c r="B1597" s="13">
        <f>Données!B1597</f>
        <v>0</v>
      </c>
      <c r="C1597" s="13">
        <f>Données!C1597</f>
        <v>0</v>
      </c>
      <c r="D1597" s="13">
        <f>Données!E1597</f>
        <v>0</v>
      </c>
      <c r="E1597" s="13">
        <f>Données!L1597</f>
        <v>0</v>
      </c>
      <c r="F1597" s="13">
        <f>Données!K1597</f>
        <v>0</v>
      </c>
      <c r="G1597" s="13">
        <f>Données!M1597</f>
        <v>0</v>
      </c>
      <c r="H1597" s="13">
        <f>Données!P1597</f>
        <v>0</v>
      </c>
      <c r="I1597" s="13" t="s">
        <v>25</v>
      </c>
      <c r="J1597" s="13" t="e">
        <f>+VLOOKUP(Données!I1597,Managers!$E$3:$H$1000,3,FALSE)</f>
        <v>#N/A</v>
      </c>
      <c r="K1597" s="13" t="e">
        <f>+VLOOKUP(Données!I1597,Managers!$E$3:$H$1000,4,FALSE)</f>
        <v>#N/A</v>
      </c>
      <c r="L1597" s="14">
        <f>Données!Q1597</f>
        <v>0</v>
      </c>
      <c r="M1597" s="13" t="s">
        <v>26</v>
      </c>
      <c r="N1597" s="13" t="s">
        <v>27</v>
      </c>
      <c r="O1597" s="13">
        <f>Données!L1597</f>
        <v>0</v>
      </c>
    </row>
    <row r="1598" spans="1:15" x14ac:dyDescent="0.25">
      <c r="A1598" s="13">
        <f>Données!D1598</f>
        <v>0</v>
      </c>
      <c r="B1598" s="13">
        <f>Données!B1598</f>
        <v>0</v>
      </c>
      <c r="C1598" s="13">
        <f>Données!C1598</f>
        <v>0</v>
      </c>
      <c r="D1598" s="13">
        <f>Données!E1598</f>
        <v>0</v>
      </c>
      <c r="E1598" s="13">
        <f>Données!L1598</f>
        <v>0</v>
      </c>
      <c r="F1598" s="13">
        <f>Données!K1598</f>
        <v>0</v>
      </c>
      <c r="G1598" s="13">
        <f>Données!M1598</f>
        <v>0</v>
      </c>
      <c r="H1598" s="13">
        <f>Données!P1598</f>
        <v>0</v>
      </c>
      <c r="I1598" s="13" t="s">
        <v>25</v>
      </c>
      <c r="J1598" s="13" t="e">
        <f>+VLOOKUP(Données!I1598,Managers!$E$3:$H$1000,3,FALSE)</f>
        <v>#N/A</v>
      </c>
      <c r="K1598" s="13" t="e">
        <f>+VLOOKUP(Données!I1598,Managers!$E$3:$H$1000,4,FALSE)</f>
        <v>#N/A</v>
      </c>
      <c r="L1598" s="14">
        <f>Données!Q1598</f>
        <v>0</v>
      </c>
      <c r="M1598" s="13" t="s">
        <v>26</v>
      </c>
      <c r="N1598" s="13" t="s">
        <v>27</v>
      </c>
      <c r="O1598" s="13">
        <f>Données!L1598</f>
        <v>0</v>
      </c>
    </row>
    <row r="1599" spans="1:15" x14ac:dyDescent="0.25">
      <c r="A1599" s="13">
        <f>Données!D1599</f>
        <v>0</v>
      </c>
      <c r="B1599" s="13">
        <f>Données!B1599</f>
        <v>0</v>
      </c>
      <c r="C1599" s="13">
        <f>Données!C1599</f>
        <v>0</v>
      </c>
      <c r="D1599" s="13">
        <f>Données!E1599</f>
        <v>0</v>
      </c>
      <c r="E1599" s="13">
        <f>Données!L1599</f>
        <v>0</v>
      </c>
      <c r="F1599" s="13">
        <f>Données!K1599</f>
        <v>0</v>
      </c>
      <c r="G1599" s="13">
        <f>Données!M1599</f>
        <v>0</v>
      </c>
      <c r="H1599" s="13">
        <f>Données!P1599</f>
        <v>0</v>
      </c>
      <c r="I1599" s="13" t="s">
        <v>25</v>
      </c>
      <c r="J1599" s="13" t="e">
        <f>+VLOOKUP(Données!I1599,Managers!$E$3:$H$1000,3,FALSE)</f>
        <v>#N/A</v>
      </c>
      <c r="K1599" s="13" t="e">
        <f>+VLOOKUP(Données!I1599,Managers!$E$3:$H$1000,4,FALSE)</f>
        <v>#N/A</v>
      </c>
      <c r="L1599" s="14">
        <f>Données!Q1599</f>
        <v>0</v>
      </c>
      <c r="M1599" s="13" t="s">
        <v>26</v>
      </c>
      <c r="N1599" s="13" t="s">
        <v>27</v>
      </c>
      <c r="O1599" s="13">
        <f>Données!L1599</f>
        <v>0</v>
      </c>
    </row>
    <row r="1600" spans="1:15" x14ac:dyDescent="0.25">
      <c r="A1600" s="13">
        <f>Données!D1600</f>
        <v>0</v>
      </c>
      <c r="B1600" s="13">
        <f>Données!B1600</f>
        <v>0</v>
      </c>
      <c r="C1600" s="13">
        <f>Données!C1600</f>
        <v>0</v>
      </c>
      <c r="D1600" s="13">
        <f>Données!E1600</f>
        <v>0</v>
      </c>
      <c r="E1600" s="13">
        <f>Données!L1600</f>
        <v>0</v>
      </c>
      <c r="F1600" s="13">
        <f>Données!K1600</f>
        <v>0</v>
      </c>
      <c r="G1600" s="13">
        <f>Données!M1600</f>
        <v>0</v>
      </c>
      <c r="H1600" s="13">
        <f>Données!P1600</f>
        <v>0</v>
      </c>
      <c r="I1600" s="13" t="s">
        <v>25</v>
      </c>
      <c r="J1600" s="13" t="e">
        <f>+VLOOKUP(Données!I1600,Managers!$E$3:$H$1000,3,FALSE)</f>
        <v>#N/A</v>
      </c>
      <c r="K1600" s="13" t="e">
        <f>+VLOOKUP(Données!I1600,Managers!$E$3:$H$1000,4,FALSE)</f>
        <v>#N/A</v>
      </c>
      <c r="L1600" s="14">
        <f>Données!Q1600</f>
        <v>0</v>
      </c>
      <c r="M1600" s="13" t="s">
        <v>26</v>
      </c>
      <c r="N1600" s="13" t="s">
        <v>27</v>
      </c>
      <c r="O1600" s="13">
        <f>Données!L1600</f>
        <v>0</v>
      </c>
    </row>
    <row r="1601" spans="1:15" x14ac:dyDescent="0.25">
      <c r="A1601" s="13">
        <f>Données!D1601</f>
        <v>0</v>
      </c>
      <c r="B1601" s="13">
        <f>Données!B1601</f>
        <v>0</v>
      </c>
      <c r="C1601" s="13">
        <f>Données!C1601</f>
        <v>0</v>
      </c>
      <c r="D1601" s="13">
        <f>Données!E1601</f>
        <v>0</v>
      </c>
      <c r="E1601" s="13">
        <f>Données!L1601</f>
        <v>0</v>
      </c>
      <c r="F1601" s="13">
        <f>Données!K1601</f>
        <v>0</v>
      </c>
      <c r="G1601" s="13">
        <f>Données!M1601</f>
        <v>0</v>
      </c>
      <c r="H1601" s="13">
        <f>Données!P1601</f>
        <v>0</v>
      </c>
      <c r="I1601" s="13" t="s">
        <v>25</v>
      </c>
      <c r="J1601" s="13" t="e">
        <f>+VLOOKUP(Données!I1601,Managers!$E$3:$H$1000,3,FALSE)</f>
        <v>#N/A</v>
      </c>
      <c r="K1601" s="13" t="e">
        <f>+VLOOKUP(Données!I1601,Managers!$E$3:$H$1000,4,FALSE)</f>
        <v>#N/A</v>
      </c>
      <c r="L1601" s="14">
        <f>Données!Q1601</f>
        <v>0</v>
      </c>
      <c r="M1601" s="13" t="s">
        <v>26</v>
      </c>
      <c r="N1601" s="13" t="s">
        <v>27</v>
      </c>
      <c r="O1601" s="13">
        <f>Données!L1601</f>
        <v>0</v>
      </c>
    </row>
    <row r="1602" spans="1:15" x14ac:dyDescent="0.25">
      <c r="A1602" s="13">
        <f>Données!D1602</f>
        <v>0</v>
      </c>
      <c r="B1602" s="13">
        <f>Données!B1602</f>
        <v>0</v>
      </c>
      <c r="C1602" s="13">
        <f>Données!C1602</f>
        <v>0</v>
      </c>
      <c r="D1602" s="13">
        <f>Données!E1602</f>
        <v>0</v>
      </c>
      <c r="E1602" s="13">
        <f>Données!L1602</f>
        <v>0</v>
      </c>
      <c r="F1602" s="13">
        <f>Données!K1602</f>
        <v>0</v>
      </c>
      <c r="G1602" s="13">
        <f>Données!M1602</f>
        <v>0</v>
      </c>
      <c r="H1602" s="13">
        <f>Données!P1602</f>
        <v>0</v>
      </c>
      <c r="I1602" s="13" t="s">
        <v>25</v>
      </c>
      <c r="J1602" s="13" t="e">
        <f>+VLOOKUP(Données!I1602,Managers!$E$3:$H$1000,3,FALSE)</f>
        <v>#N/A</v>
      </c>
      <c r="K1602" s="13" t="e">
        <f>+VLOOKUP(Données!I1602,Managers!$E$3:$H$1000,4,FALSE)</f>
        <v>#N/A</v>
      </c>
      <c r="L1602" s="14">
        <f>Données!Q1602</f>
        <v>0</v>
      </c>
      <c r="M1602" s="13" t="s">
        <v>26</v>
      </c>
      <c r="N1602" s="13" t="s">
        <v>27</v>
      </c>
      <c r="O1602" s="13">
        <f>Données!L1602</f>
        <v>0</v>
      </c>
    </row>
    <row r="1603" spans="1:15" x14ac:dyDescent="0.25">
      <c r="A1603" s="13">
        <f>Données!D1603</f>
        <v>0</v>
      </c>
      <c r="B1603" s="13">
        <f>Données!B1603</f>
        <v>0</v>
      </c>
      <c r="C1603" s="13">
        <f>Données!C1603</f>
        <v>0</v>
      </c>
      <c r="D1603" s="13">
        <f>Données!E1603</f>
        <v>0</v>
      </c>
      <c r="E1603" s="13">
        <f>Données!L1603</f>
        <v>0</v>
      </c>
      <c r="F1603" s="13">
        <f>Données!K1603</f>
        <v>0</v>
      </c>
      <c r="G1603" s="13">
        <f>Données!M1603</f>
        <v>0</v>
      </c>
      <c r="H1603" s="13">
        <f>Données!P1603</f>
        <v>0</v>
      </c>
      <c r="I1603" s="13" t="s">
        <v>25</v>
      </c>
      <c r="J1603" s="13" t="e">
        <f>+VLOOKUP(Données!I1603,Managers!$E$3:$H$1000,3,FALSE)</f>
        <v>#N/A</v>
      </c>
      <c r="K1603" s="13" t="e">
        <f>+VLOOKUP(Données!I1603,Managers!$E$3:$H$1000,4,FALSE)</f>
        <v>#N/A</v>
      </c>
      <c r="L1603" s="14">
        <f>Données!Q1603</f>
        <v>0</v>
      </c>
      <c r="M1603" s="13" t="s">
        <v>26</v>
      </c>
      <c r="N1603" s="13" t="s">
        <v>27</v>
      </c>
      <c r="O1603" s="13">
        <f>Données!L1603</f>
        <v>0</v>
      </c>
    </row>
    <row r="1604" spans="1:15" x14ac:dyDescent="0.25">
      <c r="A1604" s="13">
        <f>Données!D1604</f>
        <v>0</v>
      </c>
      <c r="B1604" s="13">
        <f>Données!B1604</f>
        <v>0</v>
      </c>
      <c r="C1604" s="13">
        <f>Données!C1604</f>
        <v>0</v>
      </c>
      <c r="D1604" s="13">
        <f>Données!E1604</f>
        <v>0</v>
      </c>
      <c r="E1604" s="13">
        <f>Données!L1604</f>
        <v>0</v>
      </c>
      <c r="F1604" s="13">
        <f>Données!K1604</f>
        <v>0</v>
      </c>
      <c r="G1604" s="13">
        <f>Données!M1604</f>
        <v>0</v>
      </c>
      <c r="H1604" s="13">
        <f>Données!P1604</f>
        <v>0</v>
      </c>
      <c r="I1604" s="13" t="s">
        <v>25</v>
      </c>
      <c r="J1604" s="13" t="e">
        <f>+VLOOKUP(Données!I1604,Managers!$E$3:$H$1000,3,FALSE)</f>
        <v>#N/A</v>
      </c>
      <c r="K1604" s="13" t="e">
        <f>+VLOOKUP(Données!I1604,Managers!$E$3:$H$1000,4,FALSE)</f>
        <v>#N/A</v>
      </c>
      <c r="L1604" s="14">
        <f>Données!Q1604</f>
        <v>0</v>
      </c>
      <c r="M1604" s="13" t="s">
        <v>26</v>
      </c>
      <c r="N1604" s="13" t="s">
        <v>27</v>
      </c>
      <c r="O1604" s="13">
        <f>Données!L1604</f>
        <v>0</v>
      </c>
    </row>
    <row r="1605" spans="1:15" x14ac:dyDescent="0.25">
      <c r="A1605" s="13">
        <f>Données!D1605</f>
        <v>0</v>
      </c>
      <c r="B1605" s="13">
        <f>Données!B1605</f>
        <v>0</v>
      </c>
      <c r="C1605" s="13">
        <f>Données!C1605</f>
        <v>0</v>
      </c>
      <c r="D1605" s="13">
        <f>Données!E1605</f>
        <v>0</v>
      </c>
      <c r="E1605" s="13">
        <f>Données!L1605</f>
        <v>0</v>
      </c>
      <c r="F1605" s="13">
        <f>Données!K1605</f>
        <v>0</v>
      </c>
      <c r="G1605" s="13">
        <f>Données!M1605</f>
        <v>0</v>
      </c>
      <c r="H1605" s="13">
        <f>Données!P1605</f>
        <v>0</v>
      </c>
      <c r="I1605" s="13" t="s">
        <v>25</v>
      </c>
      <c r="J1605" s="13" t="e">
        <f>+VLOOKUP(Données!I1605,Managers!$E$3:$H$1000,3,FALSE)</f>
        <v>#N/A</v>
      </c>
      <c r="K1605" s="13" t="e">
        <f>+VLOOKUP(Données!I1605,Managers!$E$3:$H$1000,4,FALSE)</f>
        <v>#N/A</v>
      </c>
      <c r="L1605" s="14">
        <f>Données!Q1605</f>
        <v>0</v>
      </c>
      <c r="M1605" s="13" t="s">
        <v>26</v>
      </c>
      <c r="N1605" s="13" t="s">
        <v>27</v>
      </c>
      <c r="O1605" s="13">
        <f>Données!L1605</f>
        <v>0</v>
      </c>
    </row>
    <row r="1606" spans="1:15" x14ac:dyDescent="0.25">
      <c r="A1606" s="13">
        <f>Données!D1606</f>
        <v>0</v>
      </c>
      <c r="B1606" s="13">
        <f>Données!B1606</f>
        <v>0</v>
      </c>
      <c r="C1606" s="13">
        <f>Données!C1606</f>
        <v>0</v>
      </c>
      <c r="D1606" s="13">
        <f>Données!E1606</f>
        <v>0</v>
      </c>
      <c r="E1606" s="13">
        <f>Données!L1606</f>
        <v>0</v>
      </c>
      <c r="F1606" s="13">
        <f>Données!K1606</f>
        <v>0</v>
      </c>
      <c r="G1606" s="13">
        <f>Données!M1606</f>
        <v>0</v>
      </c>
      <c r="H1606" s="13">
        <f>Données!P1606</f>
        <v>0</v>
      </c>
      <c r="I1606" s="13" t="s">
        <v>25</v>
      </c>
      <c r="J1606" s="13" t="e">
        <f>+VLOOKUP(Données!I1606,Managers!$E$3:$H$1000,3,FALSE)</f>
        <v>#N/A</v>
      </c>
      <c r="K1606" s="13" t="e">
        <f>+VLOOKUP(Données!I1606,Managers!$E$3:$H$1000,4,FALSE)</f>
        <v>#N/A</v>
      </c>
      <c r="L1606" s="14">
        <f>Données!Q1606</f>
        <v>0</v>
      </c>
      <c r="M1606" s="13" t="s">
        <v>26</v>
      </c>
      <c r="N1606" s="13" t="s">
        <v>27</v>
      </c>
      <c r="O1606" s="13">
        <f>Données!L1606</f>
        <v>0</v>
      </c>
    </row>
    <row r="1607" spans="1:15" x14ac:dyDescent="0.25">
      <c r="A1607" s="13">
        <f>Données!D1607</f>
        <v>0</v>
      </c>
      <c r="B1607" s="13">
        <f>Données!B1607</f>
        <v>0</v>
      </c>
      <c r="C1607" s="13">
        <f>Données!C1607</f>
        <v>0</v>
      </c>
      <c r="D1607" s="13">
        <f>Données!E1607</f>
        <v>0</v>
      </c>
      <c r="E1607" s="13">
        <f>Données!L1607</f>
        <v>0</v>
      </c>
      <c r="F1607" s="13">
        <f>Données!K1607</f>
        <v>0</v>
      </c>
      <c r="G1607" s="13">
        <f>Données!M1607</f>
        <v>0</v>
      </c>
      <c r="H1607" s="13">
        <f>Données!P1607</f>
        <v>0</v>
      </c>
      <c r="I1607" s="13" t="s">
        <v>25</v>
      </c>
      <c r="J1607" s="13" t="e">
        <f>+VLOOKUP(Données!I1607,Managers!$E$3:$H$1000,3,FALSE)</f>
        <v>#N/A</v>
      </c>
      <c r="K1607" s="13" t="e">
        <f>+VLOOKUP(Données!I1607,Managers!$E$3:$H$1000,4,FALSE)</f>
        <v>#N/A</v>
      </c>
      <c r="L1607" s="14">
        <f>Données!Q1607</f>
        <v>0</v>
      </c>
      <c r="M1607" s="13" t="s">
        <v>26</v>
      </c>
      <c r="N1607" s="13" t="s">
        <v>27</v>
      </c>
      <c r="O1607" s="13">
        <f>Données!L1607</f>
        <v>0</v>
      </c>
    </row>
    <row r="1608" spans="1:15" x14ac:dyDescent="0.25">
      <c r="A1608" s="13">
        <f>Données!D1608</f>
        <v>0</v>
      </c>
      <c r="B1608" s="13">
        <f>Données!B1608</f>
        <v>0</v>
      </c>
      <c r="C1608" s="13">
        <f>Données!C1608</f>
        <v>0</v>
      </c>
      <c r="D1608" s="13">
        <f>Données!E1608</f>
        <v>0</v>
      </c>
      <c r="E1608" s="13">
        <f>Données!L1608</f>
        <v>0</v>
      </c>
      <c r="F1608" s="13">
        <f>Données!K1608</f>
        <v>0</v>
      </c>
      <c r="G1608" s="13">
        <f>Données!M1608</f>
        <v>0</v>
      </c>
      <c r="H1608" s="13">
        <f>Données!P1608</f>
        <v>0</v>
      </c>
      <c r="I1608" s="13" t="s">
        <v>25</v>
      </c>
      <c r="J1608" s="13" t="e">
        <f>+VLOOKUP(Données!I1608,Managers!$E$3:$H$1000,3,FALSE)</f>
        <v>#N/A</v>
      </c>
      <c r="K1608" s="13" t="e">
        <f>+VLOOKUP(Données!I1608,Managers!$E$3:$H$1000,4,FALSE)</f>
        <v>#N/A</v>
      </c>
      <c r="L1608" s="14">
        <f>Données!Q1608</f>
        <v>0</v>
      </c>
      <c r="M1608" s="13" t="s">
        <v>26</v>
      </c>
      <c r="N1608" s="13" t="s">
        <v>27</v>
      </c>
      <c r="O1608" s="13">
        <f>Données!L1608</f>
        <v>0</v>
      </c>
    </row>
    <row r="1609" spans="1:15" x14ac:dyDescent="0.25">
      <c r="A1609" s="13">
        <f>Données!D1609</f>
        <v>0</v>
      </c>
      <c r="B1609" s="13">
        <f>Données!B1609</f>
        <v>0</v>
      </c>
      <c r="C1609" s="13">
        <f>Données!C1609</f>
        <v>0</v>
      </c>
      <c r="D1609" s="13">
        <f>Données!E1609</f>
        <v>0</v>
      </c>
      <c r="E1609" s="13">
        <f>Données!L1609</f>
        <v>0</v>
      </c>
      <c r="F1609" s="13">
        <f>Données!K1609</f>
        <v>0</v>
      </c>
      <c r="G1609" s="13">
        <f>Données!M1609</f>
        <v>0</v>
      </c>
      <c r="H1609" s="13">
        <f>Données!P1609</f>
        <v>0</v>
      </c>
      <c r="I1609" s="13" t="s">
        <v>25</v>
      </c>
      <c r="J1609" s="13" t="e">
        <f>+VLOOKUP(Données!I1609,Managers!$E$3:$H$1000,3,FALSE)</f>
        <v>#N/A</v>
      </c>
      <c r="K1609" s="13" t="e">
        <f>+VLOOKUP(Données!I1609,Managers!$E$3:$H$1000,4,FALSE)</f>
        <v>#N/A</v>
      </c>
      <c r="L1609" s="14">
        <f>Données!Q1609</f>
        <v>0</v>
      </c>
      <c r="M1609" s="13" t="s">
        <v>26</v>
      </c>
      <c r="N1609" s="13" t="s">
        <v>27</v>
      </c>
      <c r="O1609" s="13">
        <f>Données!L1609</f>
        <v>0</v>
      </c>
    </row>
    <row r="1610" spans="1:15" x14ac:dyDescent="0.25">
      <c r="A1610" s="13">
        <f>Données!D1610</f>
        <v>0</v>
      </c>
      <c r="B1610" s="13">
        <f>Données!B1610</f>
        <v>0</v>
      </c>
      <c r="C1610" s="13">
        <f>Données!C1610</f>
        <v>0</v>
      </c>
      <c r="D1610" s="13">
        <f>Données!E1610</f>
        <v>0</v>
      </c>
      <c r="E1610" s="13">
        <f>Données!L1610</f>
        <v>0</v>
      </c>
      <c r="F1610" s="13">
        <f>Données!K1610</f>
        <v>0</v>
      </c>
      <c r="G1610" s="13">
        <f>Données!M1610</f>
        <v>0</v>
      </c>
      <c r="H1610" s="13">
        <f>Données!P1610</f>
        <v>0</v>
      </c>
      <c r="I1610" s="13" t="s">
        <v>25</v>
      </c>
      <c r="J1610" s="13" t="e">
        <f>+VLOOKUP(Données!I1610,Managers!$E$3:$H$1000,3,FALSE)</f>
        <v>#N/A</v>
      </c>
      <c r="K1610" s="13" t="e">
        <f>+VLOOKUP(Données!I1610,Managers!$E$3:$H$1000,4,FALSE)</f>
        <v>#N/A</v>
      </c>
      <c r="L1610" s="14">
        <f>Données!Q1610</f>
        <v>0</v>
      </c>
      <c r="M1610" s="13" t="s">
        <v>26</v>
      </c>
      <c r="N1610" s="13" t="s">
        <v>27</v>
      </c>
      <c r="O1610" s="13">
        <f>Données!L1610</f>
        <v>0</v>
      </c>
    </row>
    <row r="1611" spans="1:15" x14ac:dyDescent="0.25">
      <c r="A1611" s="13">
        <f>Données!D1611</f>
        <v>0</v>
      </c>
      <c r="B1611" s="13">
        <f>Données!B1611</f>
        <v>0</v>
      </c>
      <c r="C1611" s="13">
        <f>Données!C1611</f>
        <v>0</v>
      </c>
      <c r="D1611" s="13">
        <f>Données!E1611</f>
        <v>0</v>
      </c>
      <c r="E1611" s="13">
        <f>Données!L1611</f>
        <v>0</v>
      </c>
      <c r="F1611" s="13">
        <f>Données!K1611</f>
        <v>0</v>
      </c>
      <c r="G1611" s="13">
        <f>Données!M1611</f>
        <v>0</v>
      </c>
      <c r="H1611" s="13">
        <f>Données!P1611</f>
        <v>0</v>
      </c>
      <c r="I1611" s="13" t="s">
        <v>25</v>
      </c>
      <c r="J1611" s="13" t="e">
        <f>+VLOOKUP(Données!I1611,Managers!$E$3:$H$1000,3,FALSE)</f>
        <v>#N/A</v>
      </c>
      <c r="K1611" s="13" t="e">
        <f>+VLOOKUP(Données!I1611,Managers!$E$3:$H$1000,4,FALSE)</f>
        <v>#N/A</v>
      </c>
      <c r="L1611" s="14">
        <f>Données!Q1611</f>
        <v>0</v>
      </c>
      <c r="M1611" s="13" t="s">
        <v>26</v>
      </c>
      <c r="N1611" s="13" t="s">
        <v>27</v>
      </c>
      <c r="O1611" s="13">
        <f>Données!L1611</f>
        <v>0</v>
      </c>
    </row>
    <row r="1612" spans="1:15" x14ac:dyDescent="0.25">
      <c r="A1612" s="13">
        <f>Données!D1612</f>
        <v>0</v>
      </c>
      <c r="B1612" s="13">
        <f>Données!B1612</f>
        <v>0</v>
      </c>
      <c r="C1612" s="13">
        <f>Données!C1612</f>
        <v>0</v>
      </c>
      <c r="D1612" s="13">
        <f>Données!E1612</f>
        <v>0</v>
      </c>
      <c r="E1612" s="13">
        <f>Données!L1612</f>
        <v>0</v>
      </c>
      <c r="F1612" s="13">
        <f>Données!K1612</f>
        <v>0</v>
      </c>
      <c r="G1612" s="13">
        <f>Données!M1612</f>
        <v>0</v>
      </c>
      <c r="H1612" s="13">
        <f>Données!P1612</f>
        <v>0</v>
      </c>
      <c r="I1612" s="13" t="s">
        <v>25</v>
      </c>
      <c r="J1612" s="13" t="e">
        <f>+VLOOKUP(Données!I1612,Managers!$E$3:$H$1000,3,FALSE)</f>
        <v>#N/A</v>
      </c>
      <c r="K1612" s="13" t="e">
        <f>+VLOOKUP(Données!I1612,Managers!$E$3:$H$1000,4,FALSE)</f>
        <v>#N/A</v>
      </c>
      <c r="L1612" s="14">
        <f>Données!Q1612</f>
        <v>0</v>
      </c>
      <c r="M1612" s="13" t="s">
        <v>26</v>
      </c>
      <c r="N1612" s="13" t="s">
        <v>27</v>
      </c>
      <c r="O1612" s="13">
        <f>Données!L1612</f>
        <v>0</v>
      </c>
    </row>
    <row r="1613" spans="1:15" x14ac:dyDescent="0.25">
      <c r="A1613" s="13">
        <f>Données!D1613</f>
        <v>0</v>
      </c>
      <c r="B1613" s="13">
        <f>Données!B1613</f>
        <v>0</v>
      </c>
      <c r="C1613" s="13">
        <f>Données!C1613</f>
        <v>0</v>
      </c>
      <c r="D1613" s="13">
        <f>Données!E1613</f>
        <v>0</v>
      </c>
      <c r="E1613" s="13">
        <f>Données!L1613</f>
        <v>0</v>
      </c>
      <c r="F1613" s="13">
        <f>Données!K1613</f>
        <v>0</v>
      </c>
      <c r="G1613" s="13">
        <f>Données!M1613</f>
        <v>0</v>
      </c>
      <c r="H1613" s="13">
        <f>Données!P1613</f>
        <v>0</v>
      </c>
      <c r="I1613" s="13" t="s">
        <v>25</v>
      </c>
      <c r="J1613" s="13" t="e">
        <f>+VLOOKUP(Données!I1613,Managers!$E$3:$H$1000,3,FALSE)</f>
        <v>#N/A</v>
      </c>
      <c r="K1613" s="13" t="e">
        <f>+VLOOKUP(Données!I1613,Managers!$E$3:$H$1000,4,FALSE)</f>
        <v>#N/A</v>
      </c>
      <c r="L1613" s="14">
        <f>Données!Q1613</f>
        <v>0</v>
      </c>
      <c r="M1613" s="13" t="s">
        <v>26</v>
      </c>
      <c r="N1613" s="13" t="s">
        <v>27</v>
      </c>
      <c r="O1613" s="13">
        <f>Données!L1613</f>
        <v>0</v>
      </c>
    </row>
    <row r="1614" spans="1:15" x14ac:dyDescent="0.25">
      <c r="A1614" s="13">
        <f>Données!D1614</f>
        <v>0</v>
      </c>
      <c r="B1614" s="13">
        <f>Données!B1614</f>
        <v>0</v>
      </c>
      <c r="C1614" s="13">
        <f>Données!C1614</f>
        <v>0</v>
      </c>
      <c r="D1614" s="13">
        <f>Données!E1614</f>
        <v>0</v>
      </c>
      <c r="E1614" s="13">
        <f>Données!L1614</f>
        <v>0</v>
      </c>
      <c r="F1614" s="13">
        <f>Données!K1614</f>
        <v>0</v>
      </c>
      <c r="G1614" s="13">
        <f>Données!M1614</f>
        <v>0</v>
      </c>
      <c r="H1614" s="13">
        <f>Données!P1614</f>
        <v>0</v>
      </c>
      <c r="I1614" s="13" t="s">
        <v>25</v>
      </c>
      <c r="J1614" s="13" t="e">
        <f>+VLOOKUP(Données!I1614,Managers!$E$3:$H$1000,3,FALSE)</f>
        <v>#N/A</v>
      </c>
      <c r="K1614" s="13" t="e">
        <f>+VLOOKUP(Données!I1614,Managers!$E$3:$H$1000,4,FALSE)</f>
        <v>#N/A</v>
      </c>
      <c r="L1614" s="14">
        <f>Données!Q1614</f>
        <v>0</v>
      </c>
      <c r="M1614" s="13" t="s">
        <v>26</v>
      </c>
      <c r="N1614" s="13" t="s">
        <v>27</v>
      </c>
      <c r="O1614" s="13">
        <f>Données!L1614</f>
        <v>0</v>
      </c>
    </row>
    <row r="1615" spans="1:15" x14ac:dyDescent="0.25">
      <c r="A1615" s="13">
        <f>Données!D1615</f>
        <v>0</v>
      </c>
      <c r="B1615" s="13">
        <f>Données!B1615</f>
        <v>0</v>
      </c>
      <c r="C1615" s="13">
        <f>Données!C1615</f>
        <v>0</v>
      </c>
      <c r="D1615" s="13">
        <f>Données!E1615</f>
        <v>0</v>
      </c>
      <c r="E1615" s="13">
        <f>Données!L1615</f>
        <v>0</v>
      </c>
      <c r="F1615" s="13">
        <f>Données!K1615</f>
        <v>0</v>
      </c>
      <c r="G1615" s="13">
        <f>Données!M1615</f>
        <v>0</v>
      </c>
      <c r="H1615" s="13">
        <f>Données!P1615</f>
        <v>0</v>
      </c>
      <c r="I1615" s="13" t="s">
        <v>25</v>
      </c>
      <c r="J1615" s="13" t="e">
        <f>+VLOOKUP(Données!I1615,Managers!$E$3:$H$1000,3,FALSE)</f>
        <v>#N/A</v>
      </c>
      <c r="K1615" s="13" t="e">
        <f>+VLOOKUP(Données!I1615,Managers!$E$3:$H$1000,4,FALSE)</f>
        <v>#N/A</v>
      </c>
      <c r="L1615" s="14">
        <f>Données!Q1615</f>
        <v>0</v>
      </c>
      <c r="M1615" s="13" t="s">
        <v>26</v>
      </c>
      <c r="N1615" s="13" t="s">
        <v>27</v>
      </c>
      <c r="O1615" s="13">
        <f>Données!L1615</f>
        <v>0</v>
      </c>
    </row>
    <row r="1616" spans="1:15" x14ac:dyDescent="0.25">
      <c r="A1616" s="13">
        <f>Données!D1616</f>
        <v>0</v>
      </c>
      <c r="B1616" s="13">
        <f>Données!B1616</f>
        <v>0</v>
      </c>
      <c r="C1616" s="13">
        <f>Données!C1616</f>
        <v>0</v>
      </c>
      <c r="D1616" s="13">
        <f>Données!E1616</f>
        <v>0</v>
      </c>
      <c r="E1616" s="13">
        <f>Données!L1616</f>
        <v>0</v>
      </c>
      <c r="F1616" s="13">
        <f>Données!K1616</f>
        <v>0</v>
      </c>
      <c r="G1616" s="13">
        <f>Données!M1616</f>
        <v>0</v>
      </c>
      <c r="H1616" s="13">
        <f>Données!P1616</f>
        <v>0</v>
      </c>
      <c r="I1616" s="13" t="s">
        <v>25</v>
      </c>
      <c r="J1616" s="13" t="e">
        <f>+VLOOKUP(Données!I1616,Managers!$E$3:$H$1000,3,FALSE)</f>
        <v>#N/A</v>
      </c>
      <c r="K1616" s="13" t="e">
        <f>+VLOOKUP(Données!I1616,Managers!$E$3:$H$1000,4,FALSE)</f>
        <v>#N/A</v>
      </c>
      <c r="L1616" s="14">
        <f>Données!Q1616</f>
        <v>0</v>
      </c>
      <c r="M1616" s="13" t="s">
        <v>26</v>
      </c>
      <c r="N1616" s="13" t="s">
        <v>27</v>
      </c>
      <c r="O1616" s="13">
        <f>Données!L1616</f>
        <v>0</v>
      </c>
    </row>
    <row r="1617" spans="1:15" x14ac:dyDescent="0.25">
      <c r="A1617" s="13">
        <f>Données!D1617</f>
        <v>0</v>
      </c>
      <c r="B1617" s="13">
        <f>Données!B1617</f>
        <v>0</v>
      </c>
      <c r="C1617" s="13">
        <f>Données!C1617</f>
        <v>0</v>
      </c>
      <c r="D1617" s="13">
        <f>Données!E1617</f>
        <v>0</v>
      </c>
      <c r="E1617" s="13">
        <f>Données!L1617</f>
        <v>0</v>
      </c>
      <c r="F1617" s="13">
        <f>Données!K1617</f>
        <v>0</v>
      </c>
      <c r="G1617" s="13">
        <f>Données!M1617</f>
        <v>0</v>
      </c>
      <c r="H1617" s="13">
        <f>Données!P1617</f>
        <v>0</v>
      </c>
      <c r="I1617" s="13" t="s">
        <v>25</v>
      </c>
      <c r="J1617" s="13" t="e">
        <f>+VLOOKUP(Données!I1617,Managers!$E$3:$H$1000,3,FALSE)</f>
        <v>#N/A</v>
      </c>
      <c r="K1617" s="13" t="e">
        <f>+VLOOKUP(Données!I1617,Managers!$E$3:$H$1000,4,FALSE)</f>
        <v>#N/A</v>
      </c>
      <c r="L1617" s="14">
        <f>Données!Q1617</f>
        <v>0</v>
      </c>
      <c r="M1617" s="13" t="s">
        <v>26</v>
      </c>
      <c r="N1617" s="13" t="s">
        <v>27</v>
      </c>
      <c r="O1617" s="13">
        <f>Données!L1617</f>
        <v>0</v>
      </c>
    </row>
    <row r="1618" spans="1:15" x14ac:dyDescent="0.25">
      <c r="A1618" s="13">
        <f>Données!D1618</f>
        <v>0</v>
      </c>
      <c r="B1618" s="13">
        <f>Données!B1618</f>
        <v>0</v>
      </c>
      <c r="C1618" s="13">
        <f>Données!C1618</f>
        <v>0</v>
      </c>
      <c r="D1618" s="13">
        <f>Données!E1618</f>
        <v>0</v>
      </c>
      <c r="E1618" s="13">
        <f>Données!L1618</f>
        <v>0</v>
      </c>
      <c r="F1618" s="13">
        <f>Données!K1618</f>
        <v>0</v>
      </c>
      <c r="G1618" s="13">
        <f>Données!M1618</f>
        <v>0</v>
      </c>
      <c r="H1618" s="13">
        <f>Données!P1618</f>
        <v>0</v>
      </c>
      <c r="I1618" s="13" t="s">
        <v>25</v>
      </c>
      <c r="J1618" s="13" t="e">
        <f>+VLOOKUP(Données!I1618,Managers!$E$3:$H$1000,3,FALSE)</f>
        <v>#N/A</v>
      </c>
      <c r="K1618" s="13" t="e">
        <f>+VLOOKUP(Données!I1618,Managers!$E$3:$H$1000,4,FALSE)</f>
        <v>#N/A</v>
      </c>
      <c r="L1618" s="14">
        <f>Données!Q1618</f>
        <v>0</v>
      </c>
      <c r="M1618" s="13" t="s">
        <v>26</v>
      </c>
      <c r="N1618" s="13" t="s">
        <v>27</v>
      </c>
      <c r="O1618" s="13">
        <f>Données!L1618</f>
        <v>0</v>
      </c>
    </row>
    <row r="1619" spans="1:15" x14ac:dyDescent="0.25">
      <c r="A1619" s="13">
        <f>Données!D1619</f>
        <v>0</v>
      </c>
      <c r="B1619" s="13">
        <f>Données!B1619</f>
        <v>0</v>
      </c>
      <c r="C1619" s="13">
        <f>Données!C1619</f>
        <v>0</v>
      </c>
      <c r="D1619" s="13">
        <f>Données!E1619</f>
        <v>0</v>
      </c>
      <c r="E1619" s="13">
        <f>Données!L1619</f>
        <v>0</v>
      </c>
      <c r="F1619" s="13">
        <f>Données!K1619</f>
        <v>0</v>
      </c>
      <c r="G1619" s="13">
        <f>Données!M1619</f>
        <v>0</v>
      </c>
      <c r="H1619" s="13">
        <f>Données!P1619</f>
        <v>0</v>
      </c>
      <c r="I1619" s="13" t="s">
        <v>25</v>
      </c>
      <c r="J1619" s="13" t="e">
        <f>+VLOOKUP(Données!I1619,Managers!$E$3:$H$1000,3,FALSE)</f>
        <v>#N/A</v>
      </c>
      <c r="K1619" s="13" t="e">
        <f>+VLOOKUP(Données!I1619,Managers!$E$3:$H$1000,4,FALSE)</f>
        <v>#N/A</v>
      </c>
      <c r="L1619" s="14">
        <f>Données!Q1619</f>
        <v>0</v>
      </c>
      <c r="M1619" s="13" t="s">
        <v>26</v>
      </c>
      <c r="N1619" s="13" t="s">
        <v>27</v>
      </c>
      <c r="O1619" s="13">
        <f>Données!L1619</f>
        <v>0</v>
      </c>
    </row>
    <row r="1620" spans="1:15" x14ac:dyDescent="0.25">
      <c r="A1620" s="13">
        <f>Données!D1620</f>
        <v>0</v>
      </c>
      <c r="B1620" s="13">
        <f>Données!B1620</f>
        <v>0</v>
      </c>
      <c r="C1620" s="13">
        <f>Données!C1620</f>
        <v>0</v>
      </c>
      <c r="D1620" s="13">
        <f>Données!E1620</f>
        <v>0</v>
      </c>
      <c r="E1620" s="13">
        <f>Données!L1620</f>
        <v>0</v>
      </c>
      <c r="F1620" s="13">
        <f>Données!K1620</f>
        <v>0</v>
      </c>
      <c r="G1620" s="13">
        <f>Données!M1620</f>
        <v>0</v>
      </c>
      <c r="H1620" s="13">
        <f>Données!P1620</f>
        <v>0</v>
      </c>
      <c r="I1620" s="13" t="s">
        <v>25</v>
      </c>
      <c r="J1620" s="13" t="e">
        <f>+VLOOKUP(Données!I1620,Managers!$E$3:$H$1000,3,FALSE)</f>
        <v>#N/A</v>
      </c>
      <c r="K1620" s="13" t="e">
        <f>+VLOOKUP(Données!I1620,Managers!$E$3:$H$1000,4,FALSE)</f>
        <v>#N/A</v>
      </c>
      <c r="L1620" s="14">
        <f>Données!Q1620</f>
        <v>0</v>
      </c>
      <c r="M1620" s="13" t="s">
        <v>26</v>
      </c>
      <c r="N1620" s="13" t="s">
        <v>27</v>
      </c>
      <c r="O1620" s="13">
        <f>Données!L1620</f>
        <v>0</v>
      </c>
    </row>
    <row r="1621" spans="1:15" x14ac:dyDescent="0.25">
      <c r="A1621" s="13">
        <f>Données!D1621</f>
        <v>0</v>
      </c>
      <c r="B1621" s="13">
        <f>Données!B1621</f>
        <v>0</v>
      </c>
      <c r="C1621" s="13">
        <f>Données!C1621</f>
        <v>0</v>
      </c>
      <c r="D1621" s="13">
        <f>Données!E1621</f>
        <v>0</v>
      </c>
      <c r="E1621" s="13">
        <f>Données!L1621</f>
        <v>0</v>
      </c>
      <c r="F1621" s="13">
        <f>Données!K1621</f>
        <v>0</v>
      </c>
      <c r="G1621" s="13">
        <f>Données!M1621</f>
        <v>0</v>
      </c>
      <c r="H1621" s="13">
        <f>Données!P1621</f>
        <v>0</v>
      </c>
      <c r="I1621" s="13" t="s">
        <v>25</v>
      </c>
      <c r="J1621" s="13" t="e">
        <f>+VLOOKUP(Données!I1621,Managers!$E$3:$H$1000,3,FALSE)</f>
        <v>#N/A</v>
      </c>
      <c r="K1621" s="13" t="e">
        <f>+VLOOKUP(Données!I1621,Managers!$E$3:$H$1000,4,FALSE)</f>
        <v>#N/A</v>
      </c>
      <c r="L1621" s="14">
        <f>Données!Q1621</f>
        <v>0</v>
      </c>
      <c r="M1621" s="13" t="s">
        <v>26</v>
      </c>
      <c r="N1621" s="13" t="s">
        <v>27</v>
      </c>
      <c r="O1621" s="13">
        <f>Données!L1621</f>
        <v>0</v>
      </c>
    </row>
    <row r="1622" spans="1:15" x14ac:dyDescent="0.25">
      <c r="A1622" s="13">
        <f>Données!D1622</f>
        <v>0</v>
      </c>
      <c r="B1622" s="13">
        <f>Données!B1622</f>
        <v>0</v>
      </c>
      <c r="C1622" s="13">
        <f>Données!C1622</f>
        <v>0</v>
      </c>
      <c r="D1622" s="13">
        <f>Données!E1622</f>
        <v>0</v>
      </c>
      <c r="E1622" s="13">
        <f>Données!L1622</f>
        <v>0</v>
      </c>
      <c r="F1622" s="13">
        <f>Données!K1622</f>
        <v>0</v>
      </c>
      <c r="G1622" s="13">
        <f>Données!M1622</f>
        <v>0</v>
      </c>
      <c r="H1622" s="13">
        <f>Données!P1622</f>
        <v>0</v>
      </c>
      <c r="I1622" s="13" t="s">
        <v>25</v>
      </c>
      <c r="J1622" s="13" t="e">
        <f>+VLOOKUP(Données!I1622,Managers!$E$3:$H$1000,3,FALSE)</f>
        <v>#N/A</v>
      </c>
      <c r="K1622" s="13" t="e">
        <f>+VLOOKUP(Données!I1622,Managers!$E$3:$H$1000,4,FALSE)</f>
        <v>#N/A</v>
      </c>
      <c r="L1622" s="14">
        <f>Données!Q1622</f>
        <v>0</v>
      </c>
      <c r="M1622" s="13" t="s">
        <v>26</v>
      </c>
      <c r="N1622" s="13" t="s">
        <v>27</v>
      </c>
      <c r="O1622" s="13">
        <f>Données!L1622</f>
        <v>0</v>
      </c>
    </row>
    <row r="1623" spans="1:15" x14ac:dyDescent="0.25">
      <c r="A1623" s="13">
        <f>Données!D1623</f>
        <v>0</v>
      </c>
      <c r="B1623" s="13">
        <f>Données!B1623</f>
        <v>0</v>
      </c>
      <c r="C1623" s="13">
        <f>Données!C1623</f>
        <v>0</v>
      </c>
      <c r="D1623" s="13">
        <f>Données!E1623</f>
        <v>0</v>
      </c>
      <c r="E1623" s="13">
        <f>Données!L1623</f>
        <v>0</v>
      </c>
      <c r="F1623" s="13">
        <f>Données!K1623</f>
        <v>0</v>
      </c>
      <c r="G1623" s="13">
        <f>Données!M1623</f>
        <v>0</v>
      </c>
      <c r="H1623" s="13">
        <f>Données!P1623</f>
        <v>0</v>
      </c>
      <c r="I1623" s="13" t="s">
        <v>25</v>
      </c>
      <c r="J1623" s="13" t="e">
        <f>+VLOOKUP(Données!I1623,Managers!$E$3:$H$1000,3,FALSE)</f>
        <v>#N/A</v>
      </c>
      <c r="K1623" s="13" t="e">
        <f>+VLOOKUP(Données!I1623,Managers!$E$3:$H$1000,4,FALSE)</f>
        <v>#N/A</v>
      </c>
      <c r="L1623" s="14">
        <f>Données!Q1623</f>
        <v>0</v>
      </c>
      <c r="M1623" s="13" t="s">
        <v>26</v>
      </c>
      <c r="N1623" s="13" t="s">
        <v>27</v>
      </c>
      <c r="O1623" s="13">
        <f>Données!L1623</f>
        <v>0</v>
      </c>
    </row>
    <row r="1624" spans="1:15" x14ac:dyDescent="0.25">
      <c r="A1624" s="13">
        <f>Données!D1624</f>
        <v>0</v>
      </c>
      <c r="B1624" s="13">
        <f>Données!B1624</f>
        <v>0</v>
      </c>
      <c r="C1624" s="13">
        <f>Données!C1624</f>
        <v>0</v>
      </c>
      <c r="D1624" s="13">
        <f>Données!E1624</f>
        <v>0</v>
      </c>
      <c r="E1624" s="13">
        <f>Données!L1624</f>
        <v>0</v>
      </c>
      <c r="F1624" s="13">
        <f>Données!K1624</f>
        <v>0</v>
      </c>
      <c r="G1624" s="13">
        <f>Données!M1624</f>
        <v>0</v>
      </c>
      <c r="H1624" s="13">
        <f>Données!P1624</f>
        <v>0</v>
      </c>
      <c r="I1624" s="13" t="s">
        <v>25</v>
      </c>
      <c r="J1624" s="13" t="e">
        <f>+VLOOKUP(Données!I1624,Managers!$E$3:$H$1000,3,FALSE)</f>
        <v>#N/A</v>
      </c>
      <c r="K1624" s="13" t="e">
        <f>+VLOOKUP(Données!I1624,Managers!$E$3:$H$1000,4,FALSE)</f>
        <v>#N/A</v>
      </c>
      <c r="L1624" s="14">
        <f>Données!Q1624</f>
        <v>0</v>
      </c>
      <c r="M1624" s="13" t="s">
        <v>26</v>
      </c>
      <c r="N1624" s="13" t="s">
        <v>27</v>
      </c>
      <c r="O1624" s="13">
        <f>Données!L1624</f>
        <v>0</v>
      </c>
    </row>
    <row r="1625" spans="1:15" x14ac:dyDescent="0.25">
      <c r="A1625" s="13">
        <f>Données!D1625</f>
        <v>0</v>
      </c>
      <c r="B1625" s="13">
        <f>Données!B1625</f>
        <v>0</v>
      </c>
      <c r="C1625" s="13">
        <f>Données!C1625</f>
        <v>0</v>
      </c>
      <c r="D1625" s="13">
        <f>Données!E1625</f>
        <v>0</v>
      </c>
      <c r="E1625" s="13">
        <f>Données!L1625</f>
        <v>0</v>
      </c>
      <c r="F1625" s="13">
        <f>Données!K1625</f>
        <v>0</v>
      </c>
      <c r="G1625" s="13">
        <f>Données!M1625</f>
        <v>0</v>
      </c>
      <c r="H1625" s="13">
        <f>Données!P1625</f>
        <v>0</v>
      </c>
      <c r="I1625" s="13" t="s">
        <v>25</v>
      </c>
      <c r="J1625" s="13" t="e">
        <f>+VLOOKUP(Données!I1625,Managers!$E$3:$H$1000,3,FALSE)</f>
        <v>#N/A</v>
      </c>
      <c r="K1625" s="13" t="e">
        <f>+VLOOKUP(Données!I1625,Managers!$E$3:$H$1000,4,FALSE)</f>
        <v>#N/A</v>
      </c>
      <c r="L1625" s="14">
        <f>Données!Q1625</f>
        <v>0</v>
      </c>
      <c r="M1625" s="13" t="s">
        <v>26</v>
      </c>
      <c r="N1625" s="13" t="s">
        <v>27</v>
      </c>
      <c r="O1625" s="13">
        <f>Données!L1625</f>
        <v>0</v>
      </c>
    </row>
    <row r="1626" spans="1:15" x14ac:dyDescent="0.25">
      <c r="A1626" s="13">
        <f>Données!D1626</f>
        <v>0</v>
      </c>
      <c r="B1626" s="13">
        <f>Données!B1626</f>
        <v>0</v>
      </c>
      <c r="C1626" s="13">
        <f>Données!C1626</f>
        <v>0</v>
      </c>
      <c r="D1626" s="13">
        <f>Données!E1626</f>
        <v>0</v>
      </c>
      <c r="E1626" s="13">
        <f>Données!L1626</f>
        <v>0</v>
      </c>
      <c r="F1626" s="13">
        <f>Données!K1626</f>
        <v>0</v>
      </c>
      <c r="G1626" s="13">
        <f>Données!M1626</f>
        <v>0</v>
      </c>
      <c r="H1626" s="13">
        <f>Données!P1626</f>
        <v>0</v>
      </c>
      <c r="I1626" s="13" t="s">
        <v>25</v>
      </c>
      <c r="J1626" s="13" t="e">
        <f>+VLOOKUP(Données!I1626,Managers!$E$3:$H$1000,3,FALSE)</f>
        <v>#N/A</v>
      </c>
      <c r="K1626" s="13" t="e">
        <f>+VLOOKUP(Données!I1626,Managers!$E$3:$H$1000,4,FALSE)</f>
        <v>#N/A</v>
      </c>
      <c r="L1626" s="14">
        <f>Données!Q1626</f>
        <v>0</v>
      </c>
      <c r="M1626" s="13" t="s">
        <v>26</v>
      </c>
      <c r="N1626" s="13" t="s">
        <v>27</v>
      </c>
      <c r="O1626" s="13">
        <f>Données!L1626</f>
        <v>0</v>
      </c>
    </row>
    <row r="1627" spans="1:15" x14ac:dyDescent="0.25">
      <c r="A1627" s="13">
        <f>Données!D1627</f>
        <v>0</v>
      </c>
      <c r="B1627" s="13">
        <f>Données!B1627</f>
        <v>0</v>
      </c>
      <c r="C1627" s="13">
        <f>Données!C1627</f>
        <v>0</v>
      </c>
      <c r="D1627" s="13">
        <f>Données!E1627</f>
        <v>0</v>
      </c>
      <c r="E1627" s="13">
        <f>Données!L1627</f>
        <v>0</v>
      </c>
      <c r="F1627" s="13">
        <f>Données!K1627</f>
        <v>0</v>
      </c>
      <c r="G1627" s="13">
        <f>Données!M1627</f>
        <v>0</v>
      </c>
      <c r="H1627" s="13">
        <f>Données!P1627</f>
        <v>0</v>
      </c>
      <c r="I1627" s="13" t="s">
        <v>25</v>
      </c>
      <c r="J1627" s="13" t="e">
        <f>+VLOOKUP(Données!I1627,Managers!$E$3:$H$1000,3,FALSE)</f>
        <v>#N/A</v>
      </c>
      <c r="K1627" s="13" t="e">
        <f>+VLOOKUP(Données!I1627,Managers!$E$3:$H$1000,4,FALSE)</f>
        <v>#N/A</v>
      </c>
      <c r="L1627" s="14">
        <f>Données!Q1627</f>
        <v>0</v>
      </c>
      <c r="M1627" s="13" t="s">
        <v>26</v>
      </c>
      <c r="N1627" s="13" t="s">
        <v>27</v>
      </c>
      <c r="O1627" s="13">
        <f>Données!L1627</f>
        <v>0</v>
      </c>
    </row>
    <row r="1628" spans="1:15" x14ac:dyDescent="0.25">
      <c r="A1628" s="13">
        <f>Données!D1628</f>
        <v>0</v>
      </c>
      <c r="B1628" s="13">
        <f>Données!B1628</f>
        <v>0</v>
      </c>
      <c r="C1628" s="13">
        <f>Données!C1628</f>
        <v>0</v>
      </c>
      <c r="D1628" s="13">
        <f>Données!E1628</f>
        <v>0</v>
      </c>
      <c r="E1628" s="13">
        <f>Données!L1628</f>
        <v>0</v>
      </c>
      <c r="F1628" s="13">
        <f>Données!K1628</f>
        <v>0</v>
      </c>
      <c r="G1628" s="13">
        <f>Données!M1628</f>
        <v>0</v>
      </c>
      <c r="H1628" s="13">
        <f>Données!P1628</f>
        <v>0</v>
      </c>
      <c r="I1628" s="13" t="s">
        <v>25</v>
      </c>
      <c r="J1628" s="13" t="e">
        <f>+VLOOKUP(Données!I1628,Managers!$E$3:$H$1000,3,FALSE)</f>
        <v>#N/A</v>
      </c>
      <c r="K1628" s="13" t="e">
        <f>+VLOOKUP(Données!I1628,Managers!$E$3:$H$1000,4,FALSE)</f>
        <v>#N/A</v>
      </c>
      <c r="L1628" s="14">
        <f>Données!Q1628</f>
        <v>0</v>
      </c>
      <c r="M1628" s="13" t="s">
        <v>26</v>
      </c>
      <c r="N1628" s="13" t="s">
        <v>27</v>
      </c>
      <c r="O1628" s="13">
        <f>Données!L1628</f>
        <v>0</v>
      </c>
    </row>
    <row r="1629" spans="1:15" x14ac:dyDescent="0.25">
      <c r="A1629" s="13">
        <f>Données!D1629</f>
        <v>0</v>
      </c>
      <c r="B1629" s="13">
        <f>Données!B1629</f>
        <v>0</v>
      </c>
      <c r="C1629" s="13">
        <f>Données!C1629</f>
        <v>0</v>
      </c>
      <c r="D1629" s="13">
        <f>Données!E1629</f>
        <v>0</v>
      </c>
      <c r="E1629" s="13">
        <f>Données!L1629</f>
        <v>0</v>
      </c>
      <c r="F1629" s="13">
        <f>Données!K1629</f>
        <v>0</v>
      </c>
      <c r="G1629" s="13">
        <f>Données!M1629</f>
        <v>0</v>
      </c>
      <c r="H1629" s="13">
        <f>Données!P1629</f>
        <v>0</v>
      </c>
      <c r="I1629" s="13" t="s">
        <v>25</v>
      </c>
      <c r="J1629" s="13" t="e">
        <f>+VLOOKUP(Données!I1629,Managers!$E$3:$H$1000,3,FALSE)</f>
        <v>#N/A</v>
      </c>
      <c r="K1629" s="13" t="e">
        <f>+VLOOKUP(Données!I1629,Managers!$E$3:$H$1000,4,FALSE)</f>
        <v>#N/A</v>
      </c>
      <c r="L1629" s="14">
        <f>Données!Q1629</f>
        <v>0</v>
      </c>
      <c r="M1629" s="13" t="s">
        <v>26</v>
      </c>
      <c r="N1629" s="13" t="s">
        <v>27</v>
      </c>
      <c r="O1629" s="13">
        <f>Données!L1629</f>
        <v>0</v>
      </c>
    </row>
    <row r="1630" spans="1:15" x14ac:dyDescent="0.25">
      <c r="A1630" s="13">
        <f>Données!D1630</f>
        <v>0</v>
      </c>
      <c r="B1630" s="13">
        <f>Données!B1630</f>
        <v>0</v>
      </c>
      <c r="C1630" s="13">
        <f>Données!C1630</f>
        <v>0</v>
      </c>
      <c r="D1630" s="13">
        <f>Données!E1630</f>
        <v>0</v>
      </c>
      <c r="E1630" s="13">
        <f>Données!L1630</f>
        <v>0</v>
      </c>
      <c r="F1630" s="13">
        <f>Données!K1630</f>
        <v>0</v>
      </c>
      <c r="G1630" s="13">
        <f>Données!M1630</f>
        <v>0</v>
      </c>
      <c r="H1630" s="13">
        <f>Données!P1630</f>
        <v>0</v>
      </c>
      <c r="I1630" s="13" t="s">
        <v>25</v>
      </c>
      <c r="J1630" s="13" t="e">
        <f>+VLOOKUP(Données!I1630,Managers!$E$3:$H$1000,3,FALSE)</f>
        <v>#N/A</v>
      </c>
      <c r="K1630" s="13" t="e">
        <f>+VLOOKUP(Données!I1630,Managers!$E$3:$H$1000,4,FALSE)</f>
        <v>#N/A</v>
      </c>
      <c r="L1630" s="14">
        <f>Données!Q1630</f>
        <v>0</v>
      </c>
      <c r="M1630" s="13" t="s">
        <v>26</v>
      </c>
      <c r="N1630" s="13" t="s">
        <v>27</v>
      </c>
      <c r="O1630" s="13">
        <f>Données!L1630</f>
        <v>0</v>
      </c>
    </row>
    <row r="1631" spans="1:15" x14ac:dyDescent="0.25">
      <c r="A1631" s="13">
        <f>Données!D1631</f>
        <v>0</v>
      </c>
      <c r="B1631" s="13">
        <f>Données!B1631</f>
        <v>0</v>
      </c>
      <c r="C1631" s="13">
        <f>Données!C1631</f>
        <v>0</v>
      </c>
      <c r="D1631" s="13">
        <f>Données!E1631</f>
        <v>0</v>
      </c>
      <c r="E1631" s="13">
        <f>Données!L1631</f>
        <v>0</v>
      </c>
      <c r="F1631" s="13">
        <f>Données!K1631</f>
        <v>0</v>
      </c>
      <c r="G1631" s="13">
        <f>Données!M1631</f>
        <v>0</v>
      </c>
      <c r="H1631" s="13">
        <f>Données!P1631</f>
        <v>0</v>
      </c>
      <c r="I1631" s="13" t="s">
        <v>25</v>
      </c>
      <c r="J1631" s="13" t="e">
        <f>+VLOOKUP(Données!I1631,Managers!$E$3:$H$1000,3,FALSE)</f>
        <v>#N/A</v>
      </c>
      <c r="K1631" s="13" t="e">
        <f>+VLOOKUP(Données!I1631,Managers!$E$3:$H$1000,4,FALSE)</f>
        <v>#N/A</v>
      </c>
      <c r="L1631" s="14">
        <f>Données!Q1631</f>
        <v>0</v>
      </c>
      <c r="M1631" s="13" t="s">
        <v>26</v>
      </c>
      <c r="N1631" s="13" t="s">
        <v>27</v>
      </c>
      <c r="O1631" s="13">
        <f>Données!L1631</f>
        <v>0</v>
      </c>
    </row>
    <row r="1632" spans="1:15" x14ac:dyDescent="0.25">
      <c r="A1632" s="13">
        <f>Données!D1632</f>
        <v>0</v>
      </c>
      <c r="B1632" s="13">
        <f>Données!B1632</f>
        <v>0</v>
      </c>
      <c r="C1632" s="13">
        <f>Données!C1632</f>
        <v>0</v>
      </c>
      <c r="D1632" s="13">
        <f>Données!E1632</f>
        <v>0</v>
      </c>
      <c r="E1632" s="13">
        <f>Données!L1632</f>
        <v>0</v>
      </c>
      <c r="F1632" s="13">
        <f>Données!K1632</f>
        <v>0</v>
      </c>
      <c r="G1632" s="13">
        <f>Données!M1632</f>
        <v>0</v>
      </c>
      <c r="H1632" s="13">
        <f>Données!P1632</f>
        <v>0</v>
      </c>
      <c r="I1632" s="13" t="s">
        <v>25</v>
      </c>
      <c r="J1632" s="13" t="e">
        <f>+VLOOKUP(Données!I1632,Managers!$E$3:$H$1000,3,FALSE)</f>
        <v>#N/A</v>
      </c>
      <c r="K1632" s="13" t="e">
        <f>+VLOOKUP(Données!I1632,Managers!$E$3:$H$1000,4,FALSE)</f>
        <v>#N/A</v>
      </c>
      <c r="L1632" s="14">
        <f>Données!Q1632</f>
        <v>0</v>
      </c>
      <c r="M1632" s="13" t="s">
        <v>26</v>
      </c>
      <c r="N1632" s="13" t="s">
        <v>27</v>
      </c>
      <c r="O1632" s="13">
        <f>Données!L1632</f>
        <v>0</v>
      </c>
    </row>
    <row r="1633" spans="1:15" x14ac:dyDescent="0.25">
      <c r="A1633" s="13">
        <f>Données!D1633</f>
        <v>0</v>
      </c>
      <c r="B1633" s="13">
        <f>Données!B1633</f>
        <v>0</v>
      </c>
      <c r="C1633" s="13">
        <f>Données!C1633</f>
        <v>0</v>
      </c>
      <c r="D1633" s="13">
        <f>Données!E1633</f>
        <v>0</v>
      </c>
      <c r="E1633" s="13">
        <f>Données!L1633</f>
        <v>0</v>
      </c>
      <c r="F1633" s="13">
        <f>Données!K1633</f>
        <v>0</v>
      </c>
      <c r="G1633" s="13">
        <f>Données!M1633</f>
        <v>0</v>
      </c>
      <c r="H1633" s="13">
        <f>Données!P1633</f>
        <v>0</v>
      </c>
      <c r="I1633" s="13" t="s">
        <v>25</v>
      </c>
      <c r="J1633" s="13" t="e">
        <f>+VLOOKUP(Données!I1633,Managers!$E$3:$H$1000,3,FALSE)</f>
        <v>#N/A</v>
      </c>
      <c r="K1633" s="13" t="e">
        <f>+VLOOKUP(Données!I1633,Managers!$E$3:$H$1000,4,FALSE)</f>
        <v>#N/A</v>
      </c>
      <c r="L1633" s="14">
        <f>Données!Q1633</f>
        <v>0</v>
      </c>
      <c r="M1633" s="13" t="s">
        <v>26</v>
      </c>
      <c r="N1633" s="13" t="s">
        <v>27</v>
      </c>
      <c r="O1633" s="13">
        <f>Données!L1633</f>
        <v>0</v>
      </c>
    </row>
    <row r="1634" spans="1:15" x14ac:dyDescent="0.25">
      <c r="A1634" s="13">
        <f>Données!D1634</f>
        <v>0</v>
      </c>
      <c r="B1634" s="13">
        <f>Données!B1634</f>
        <v>0</v>
      </c>
      <c r="C1634" s="13">
        <f>Données!C1634</f>
        <v>0</v>
      </c>
      <c r="D1634" s="13">
        <f>Données!E1634</f>
        <v>0</v>
      </c>
      <c r="E1634" s="13">
        <f>Données!L1634</f>
        <v>0</v>
      </c>
      <c r="F1634" s="13">
        <f>Données!K1634</f>
        <v>0</v>
      </c>
      <c r="G1634" s="13">
        <f>Données!M1634</f>
        <v>0</v>
      </c>
      <c r="H1634" s="13">
        <f>Données!P1634</f>
        <v>0</v>
      </c>
      <c r="I1634" s="13" t="s">
        <v>25</v>
      </c>
      <c r="J1634" s="13" t="e">
        <f>+VLOOKUP(Données!I1634,Managers!$E$3:$H$1000,3,FALSE)</f>
        <v>#N/A</v>
      </c>
      <c r="K1634" s="13" t="e">
        <f>+VLOOKUP(Données!I1634,Managers!$E$3:$H$1000,4,FALSE)</f>
        <v>#N/A</v>
      </c>
      <c r="L1634" s="14">
        <f>Données!Q1634</f>
        <v>0</v>
      </c>
      <c r="M1634" s="13" t="s">
        <v>26</v>
      </c>
      <c r="N1634" s="13" t="s">
        <v>27</v>
      </c>
      <c r="O1634" s="13">
        <f>Données!L1634</f>
        <v>0</v>
      </c>
    </row>
    <row r="1635" spans="1:15" x14ac:dyDescent="0.25">
      <c r="A1635" s="13">
        <f>Données!D1635</f>
        <v>0</v>
      </c>
      <c r="B1635" s="13">
        <f>Données!B1635</f>
        <v>0</v>
      </c>
      <c r="C1635" s="13">
        <f>Données!C1635</f>
        <v>0</v>
      </c>
      <c r="D1635" s="13">
        <f>Données!E1635</f>
        <v>0</v>
      </c>
      <c r="E1635" s="13">
        <f>Données!L1635</f>
        <v>0</v>
      </c>
      <c r="F1635" s="13">
        <f>Données!K1635</f>
        <v>0</v>
      </c>
      <c r="G1635" s="13">
        <f>Données!M1635</f>
        <v>0</v>
      </c>
      <c r="H1635" s="13">
        <f>Données!P1635</f>
        <v>0</v>
      </c>
      <c r="I1635" s="13" t="s">
        <v>25</v>
      </c>
      <c r="J1635" s="13" t="e">
        <f>+VLOOKUP(Données!I1635,Managers!$E$3:$H$1000,3,FALSE)</f>
        <v>#N/A</v>
      </c>
      <c r="K1635" s="13" t="e">
        <f>+VLOOKUP(Données!I1635,Managers!$E$3:$H$1000,4,FALSE)</f>
        <v>#N/A</v>
      </c>
      <c r="L1635" s="14">
        <f>Données!Q1635</f>
        <v>0</v>
      </c>
      <c r="M1635" s="13" t="s">
        <v>26</v>
      </c>
      <c r="N1635" s="13" t="s">
        <v>27</v>
      </c>
      <c r="O1635" s="13">
        <f>Données!L1635</f>
        <v>0</v>
      </c>
    </row>
    <row r="1636" spans="1:15" x14ac:dyDescent="0.25">
      <c r="A1636" s="13">
        <f>Données!D1636</f>
        <v>0</v>
      </c>
      <c r="B1636" s="13">
        <f>Données!B1636</f>
        <v>0</v>
      </c>
      <c r="C1636" s="13">
        <f>Données!C1636</f>
        <v>0</v>
      </c>
      <c r="D1636" s="13">
        <f>Données!E1636</f>
        <v>0</v>
      </c>
      <c r="E1636" s="13">
        <f>Données!L1636</f>
        <v>0</v>
      </c>
      <c r="F1636" s="13">
        <f>Données!K1636</f>
        <v>0</v>
      </c>
      <c r="G1636" s="13">
        <f>Données!M1636</f>
        <v>0</v>
      </c>
      <c r="H1636" s="13">
        <f>Données!P1636</f>
        <v>0</v>
      </c>
      <c r="I1636" s="13" t="s">
        <v>25</v>
      </c>
      <c r="J1636" s="13" t="e">
        <f>+VLOOKUP(Données!I1636,Managers!$E$3:$H$1000,3,FALSE)</f>
        <v>#N/A</v>
      </c>
      <c r="K1636" s="13" t="e">
        <f>+VLOOKUP(Données!I1636,Managers!$E$3:$H$1000,4,FALSE)</f>
        <v>#N/A</v>
      </c>
      <c r="L1636" s="14">
        <f>Données!Q1636</f>
        <v>0</v>
      </c>
      <c r="M1636" s="13" t="s">
        <v>26</v>
      </c>
      <c r="N1636" s="13" t="s">
        <v>27</v>
      </c>
      <c r="O1636" s="13">
        <f>Données!L1636</f>
        <v>0</v>
      </c>
    </row>
    <row r="1637" spans="1:15" x14ac:dyDescent="0.25">
      <c r="A1637" s="13">
        <f>Données!D1637</f>
        <v>0</v>
      </c>
      <c r="B1637" s="13">
        <f>Données!B1637</f>
        <v>0</v>
      </c>
      <c r="C1637" s="13">
        <f>Données!C1637</f>
        <v>0</v>
      </c>
      <c r="D1637" s="13">
        <f>Données!E1637</f>
        <v>0</v>
      </c>
      <c r="E1637" s="13">
        <f>Données!L1637</f>
        <v>0</v>
      </c>
      <c r="F1637" s="13">
        <f>Données!K1637</f>
        <v>0</v>
      </c>
      <c r="G1637" s="13">
        <f>Données!M1637</f>
        <v>0</v>
      </c>
      <c r="H1637" s="13">
        <f>Données!P1637</f>
        <v>0</v>
      </c>
      <c r="I1637" s="13" t="s">
        <v>25</v>
      </c>
      <c r="J1637" s="13" t="e">
        <f>+VLOOKUP(Données!I1637,Managers!$E$3:$H$1000,3,FALSE)</f>
        <v>#N/A</v>
      </c>
      <c r="K1637" s="13" t="e">
        <f>+VLOOKUP(Données!I1637,Managers!$E$3:$H$1000,4,FALSE)</f>
        <v>#N/A</v>
      </c>
      <c r="L1637" s="14">
        <f>Données!Q1637</f>
        <v>0</v>
      </c>
      <c r="M1637" s="13" t="s">
        <v>26</v>
      </c>
      <c r="N1637" s="13" t="s">
        <v>27</v>
      </c>
      <c r="O1637" s="13">
        <f>Données!L1637</f>
        <v>0</v>
      </c>
    </row>
    <row r="1638" spans="1:15" x14ac:dyDescent="0.25">
      <c r="A1638" s="13">
        <f>Données!D1638</f>
        <v>0</v>
      </c>
      <c r="B1638" s="13">
        <f>Données!B1638</f>
        <v>0</v>
      </c>
      <c r="C1638" s="13">
        <f>Données!C1638</f>
        <v>0</v>
      </c>
      <c r="D1638" s="13">
        <f>Données!E1638</f>
        <v>0</v>
      </c>
      <c r="E1638" s="13">
        <f>Données!L1638</f>
        <v>0</v>
      </c>
      <c r="F1638" s="13">
        <f>Données!K1638</f>
        <v>0</v>
      </c>
      <c r="G1638" s="13">
        <f>Données!M1638</f>
        <v>0</v>
      </c>
      <c r="H1638" s="13">
        <f>Données!P1638</f>
        <v>0</v>
      </c>
      <c r="I1638" s="13" t="s">
        <v>25</v>
      </c>
      <c r="J1638" s="13" t="e">
        <f>+VLOOKUP(Données!I1638,Managers!$E$3:$H$1000,3,FALSE)</f>
        <v>#N/A</v>
      </c>
      <c r="K1638" s="13" t="e">
        <f>+VLOOKUP(Données!I1638,Managers!$E$3:$H$1000,4,FALSE)</f>
        <v>#N/A</v>
      </c>
      <c r="L1638" s="14">
        <f>Données!Q1638</f>
        <v>0</v>
      </c>
      <c r="M1638" s="13" t="s">
        <v>26</v>
      </c>
      <c r="N1638" s="13" t="s">
        <v>27</v>
      </c>
      <c r="O1638" s="13">
        <f>Données!L1638</f>
        <v>0</v>
      </c>
    </row>
    <row r="1639" spans="1:15" x14ac:dyDescent="0.25">
      <c r="A1639" s="13">
        <f>Données!D1639</f>
        <v>0</v>
      </c>
      <c r="B1639" s="13">
        <f>Données!B1639</f>
        <v>0</v>
      </c>
      <c r="C1639" s="13">
        <f>Données!C1639</f>
        <v>0</v>
      </c>
      <c r="D1639" s="13">
        <f>Données!E1639</f>
        <v>0</v>
      </c>
      <c r="E1639" s="13">
        <f>Données!L1639</f>
        <v>0</v>
      </c>
      <c r="F1639" s="13">
        <f>Données!K1639</f>
        <v>0</v>
      </c>
      <c r="G1639" s="13">
        <f>Données!M1639</f>
        <v>0</v>
      </c>
      <c r="H1639" s="13">
        <f>Données!P1639</f>
        <v>0</v>
      </c>
      <c r="I1639" s="13" t="s">
        <v>25</v>
      </c>
      <c r="J1639" s="13" t="e">
        <f>+VLOOKUP(Données!I1639,Managers!$E$3:$H$1000,3,FALSE)</f>
        <v>#N/A</v>
      </c>
      <c r="K1639" s="13" t="e">
        <f>+VLOOKUP(Données!I1639,Managers!$E$3:$H$1000,4,FALSE)</f>
        <v>#N/A</v>
      </c>
      <c r="L1639" s="14">
        <f>Données!Q1639</f>
        <v>0</v>
      </c>
      <c r="M1639" s="13" t="s">
        <v>26</v>
      </c>
      <c r="N1639" s="13" t="s">
        <v>27</v>
      </c>
      <c r="O1639" s="13">
        <f>Données!L1639</f>
        <v>0</v>
      </c>
    </row>
    <row r="1640" spans="1:15" x14ac:dyDescent="0.25">
      <c r="A1640" s="13">
        <f>Données!D1640</f>
        <v>0</v>
      </c>
      <c r="B1640" s="13">
        <f>Données!B1640</f>
        <v>0</v>
      </c>
      <c r="C1640" s="13">
        <f>Données!C1640</f>
        <v>0</v>
      </c>
      <c r="D1640" s="13">
        <f>Données!E1640</f>
        <v>0</v>
      </c>
      <c r="E1640" s="13">
        <f>Données!L1640</f>
        <v>0</v>
      </c>
      <c r="F1640" s="13">
        <f>Données!K1640</f>
        <v>0</v>
      </c>
      <c r="G1640" s="13">
        <f>Données!M1640</f>
        <v>0</v>
      </c>
      <c r="H1640" s="13">
        <f>Données!P1640</f>
        <v>0</v>
      </c>
      <c r="I1640" s="13" t="s">
        <v>25</v>
      </c>
      <c r="J1640" s="13" t="e">
        <f>+VLOOKUP(Données!I1640,Managers!$E$3:$H$1000,3,FALSE)</f>
        <v>#N/A</v>
      </c>
      <c r="K1640" s="13" t="e">
        <f>+VLOOKUP(Données!I1640,Managers!$E$3:$H$1000,4,FALSE)</f>
        <v>#N/A</v>
      </c>
      <c r="L1640" s="14">
        <f>Données!Q1640</f>
        <v>0</v>
      </c>
      <c r="M1640" s="13" t="s">
        <v>26</v>
      </c>
      <c r="N1640" s="13" t="s">
        <v>27</v>
      </c>
      <c r="O1640" s="13">
        <f>Données!L1640</f>
        <v>0</v>
      </c>
    </row>
    <row r="1641" spans="1:15" x14ac:dyDescent="0.25">
      <c r="A1641" s="13">
        <f>Données!D1641</f>
        <v>0</v>
      </c>
      <c r="B1641" s="13">
        <f>Données!B1641</f>
        <v>0</v>
      </c>
      <c r="C1641" s="13">
        <f>Données!C1641</f>
        <v>0</v>
      </c>
      <c r="D1641" s="13">
        <f>Données!E1641</f>
        <v>0</v>
      </c>
      <c r="E1641" s="13">
        <f>Données!L1641</f>
        <v>0</v>
      </c>
      <c r="F1641" s="13">
        <f>Données!K1641</f>
        <v>0</v>
      </c>
      <c r="G1641" s="13">
        <f>Données!M1641</f>
        <v>0</v>
      </c>
      <c r="H1641" s="13">
        <f>Données!P1641</f>
        <v>0</v>
      </c>
      <c r="I1641" s="13" t="s">
        <v>25</v>
      </c>
      <c r="J1641" s="13" t="e">
        <f>+VLOOKUP(Données!I1641,Managers!$E$3:$H$1000,3,FALSE)</f>
        <v>#N/A</v>
      </c>
      <c r="K1641" s="13" t="e">
        <f>+VLOOKUP(Données!I1641,Managers!$E$3:$H$1000,4,FALSE)</f>
        <v>#N/A</v>
      </c>
      <c r="L1641" s="14">
        <f>Données!Q1641</f>
        <v>0</v>
      </c>
      <c r="M1641" s="13" t="s">
        <v>26</v>
      </c>
      <c r="N1641" s="13" t="s">
        <v>27</v>
      </c>
      <c r="O1641" s="13">
        <f>Données!L1641</f>
        <v>0</v>
      </c>
    </row>
    <row r="1642" spans="1:15" x14ac:dyDescent="0.25">
      <c r="A1642" s="13">
        <f>Données!D1642</f>
        <v>0</v>
      </c>
      <c r="B1642" s="13">
        <f>Données!B1642</f>
        <v>0</v>
      </c>
      <c r="C1642" s="13">
        <f>Données!C1642</f>
        <v>0</v>
      </c>
      <c r="D1642" s="13">
        <f>Données!E1642</f>
        <v>0</v>
      </c>
      <c r="E1642" s="13">
        <f>Données!L1642</f>
        <v>0</v>
      </c>
      <c r="F1642" s="13">
        <f>Données!K1642</f>
        <v>0</v>
      </c>
      <c r="G1642" s="13">
        <f>Données!M1642</f>
        <v>0</v>
      </c>
      <c r="H1642" s="13">
        <f>Données!P1642</f>
        <v>0</v>
      </c>
      <c r="I1642" s="13" t="s">
        <v>25</v>
      </c>
      <c r="J1642" s="13" t="e">
        <f>+VLOOKUP(Données!I1642,Managers!$E$3:$H$1000,3,FALSE)</f>
        <v>#N/A</v>
      </c>
      <c r="K1642" s="13" t="e">
        <f>+VLOOKUP(Données!I1642,Managers!$E$3:$H$1000,4,FALSE)</f>
        <v>#N/A</v>
      </c>
      <c r="L1642" s="14">
        <f>Données!Q1642</f>
        <v>0</v>
      </c>
      <c r="M1642" s="13" t="s">
        <v>26</v>
      </c>
      <c r="N1642" s="13" t="s">
        <v>27</v>
      </c>
      <c r="O1642" s="13">
        <f>Données!L1642</f>
        <v>0</v>
      </c>
    </row>
    <row r="1643" spans="1:15" x14ac:dyDescent="0.25">
      <c r="A1643" s="13">
        <f>Données!D1643</f>
        <v>0</v>
      </c>
      <c r="B1643" s="13">
        <f>Données!B1643</f>
        <v>0</v>
      </c>
      <c r="C1643" s="13">
        <f>Données!C1643</f>
        <v>0</v>
      </c>
      <c r="D1643" s="13">
        <f>Données!E1643</f>
        <v>0</v>
      </c>
      <c r="E1643" s="13">
        <f>Données!L1643</f>
        <v>0</v>
      </c>
      <c r="F1643" s="13">
        <f>Données!K1643</f>
        <v>0</v>
      </c>
      <c r="G1643" s="13">
        <f>Données!M1643</f>
        <v>0</v>
      </c>
      <c r="H1643" s="13">
        <f>Données!P1643</f>
        <v>0</v>
      </c>
      <c r="I1643" s="13" t="s">
        <v>25</v>
      </c>
      <c r="J1643" s="13" t="e">
        <f>+VLOOKUP(Données!I1643,Managers!$E$3:$H$1000,3,FALSE)</f>
        <v>#N/A</v>
      </c>
      <c r="K1643" s="13" t="e">
        <f>+VLOOKUP(Données!I1643,Managers!$E$3:$H$1000,4,FALSE)</f>
        <v>#N/A</v>
      </c>
      <c r="L1643" s="14">
        <f>Données!Q1643</f>
        <v>0</v>
      </c>
      <c r="M1643" s="13" t="s">
        <v>26</v>
      </c>
      <c r="N1643" s="13" t="s">
        <v>27</v>
      </c>
      <c r="O1643" s="13">
        <f>Données!L1643</f>
        <v>0</v>
      </c>
    </row>
    <row r="1644" spans="1:15" x14ac:dyDescent="0.25">
      <c r="A1644" s="13">
        <f>Données!D1644</f>
        <v>0</v>
      </c>
      <c r="B1644" s="13">
        <f>Données!B1644</f>
        <v>0</v>
      </c>
      <c r="C1644" s="13">
        <f>Données!C1644</f>
        <v>0</v>
      </c>
      <c r="D1644" s="13">
        <f>Données!E1644</f>
        <v>0</v>
      </c>
      <c r="E1644" s="13">
        <f>Données!L1644</f>
        <v>0</v>
      </c>
      <c r="F1644" s="13">
        <f>Données!K1644</f>
        <v>0</v>
      </c>
      <c r="G1644" s="13">
        <f>Données!M1644</f>
        <v>0</v>
      </c>
      <c r="H1644" s="13">
        <f>Données!P1644</f>
        <v>0</v>
      </c>
      <c r="I1644" s="13" t="s">
        <v>25</v>
      </c>
      <c r="J1644" s="13" t="e">
        <f>+VLOOKUP(Données!I1644,Managers!$E$3:$H$1000,3,FALSE)</f>
        <v>#N/A</v>
      </c>
      <c r="K1644" s="13" t="e">
        <f>+VLOOKUP(Données!I1644,Managers!$E$3:$H$1000,4,FALSE)</f>
        <v>#N/A</v>
      </c>
      <c r="L1644" s="14">
        <f>Données!Q1644</f>
        <v>0</v>
      </c>
      <c r="M1644" s="13" t="s">
        <v>26</v>
      </c>
      <c r="N1644" s="13" t="s">
        <v>27</v>
      </c>
      <c r="O1644" s="13">
        <f>Données!L1644</f>
        <v>0</v>
      </c>
    </row>
    <row r="1645" spans="1:15" x14ac:dyDescent="0.25">
      <c r="A1645" s="13">
        <f>Données!D1645</f>
        <v>0</v>
      </c>
      <c r="B1645" s="13">
        <f>Données!B1645</f>
        <v>0</v>
      </c>
      <c r="C1645" s="13">
        <f>Données!C1645</f>
        <v>0</v>
      </c>
      <c r="D1645" s="13">
        <f>Données!E1645</f>
        <v>0</v>
      </c>
      <c r="E1645" s="13">
        <f>Données!L1645</f>
        <v>0</v>
      </c>
      <c r="F1645" s="13">
        <f>Données!K1645</f>
        <v>0</v>
      </c>
      <c r="G1645" s="13">
        <f>Données!M1645</f>
        <v>0</v>
      </c>
      <c r="H1645" s="13">
        <f>Données!P1645</f>
        <v>0</v>
      </c>
      <c r="I1645" s="13" t="s">
        <v>25</v>
      </c>
      <c r="J1645" s="13" t="e">
        <f>+VLOOKUP(Données!I1645,Managers!$E$3:$H$1000,3,FALSE)</f>
        <v>#N/A</v>
      </c>
      <c r="K1645" s="13" t="e">
        <f>+VLOOKUP(Données!I1645,Managers!$E$3:$H$1000,4,FALSE)</f>
        <v>#N/A</v>
      </c>
      <c r="L1645" s="14">
        <f>Données!Q1645</f>
        <v>0</v>
      </c>
      <c r="M1645" s="13" t="s">
        <v>26</v>
      </c>
      <c r="N1645" s="13" t="s">
        <v>27</v>
      </c>
      <c r="O1645" s="13">
        <f>Données!L1645</f>
        <v>0</v>
      </c>
    </row>
    <row r="1646" spans="1:15" x14ac:dyDescent="0.25">
      <c r="A1646" s="13">
        <f>Données!D1646</f>
        <v>0</v>
      </c>
      <c r="B1646" s="13">
        <f>Données!B1646</f>
        <v>0</v>
      </c>
      <c r="C1646" s="13">
        <f>Données!C1646</f>
        <v>0</v>
      </c>
      <c r="D1646" s="13">
        <f>Données!E1646</f>
        <v>0</v>
      </c>
      <c r="E1646" s="13">
        <f>Données!L1646</f>
        <v>0</v>
      </c>
      <c r="F1646" s="13">
        <f>Données!K1646</f>
        <v>0</v>
      </c>
      <c r="G1646" s="13">
        <f>Données!M1646</f>
        <v>0</v>
      </c>
      <c r="H1646" s="13">
        <f>Données!P1646</f>
        <v>0</v>
      </c>
      <c r="I1646" s="13" t="s">
        <v>25</v>
      </c>
      <c r="J1646" s="13" t="e">
        <f>+VLOOKUP(Données!I1646,Managers!$E$3:$H$1000,3,FALSE)</f>
        <v>#N/A</v>
      </c>
      <c r="K1646" s="13" t="e">
        <f>+VLOOKUP(Données!I1646,Managers!$E$3:$H$1000,4,FALSE)</f>
        <v>#N/A</v>
      </c>
      <c r="L1646" s="14">
        <f>Données!Q1646</f>
        <v>0</v>
      </c>
      <c r="M1646" s="13" t="s">
        <v>26</v>
      </c>
      <c r="N1646" s="13" t="s">
        <v>27</v>
      </c>
      <c r="O1646" s="13">
        <f>Données!L1646</f>
        <v>0</v>
      </c>
    </row>
    <row r="1647" spans="1:15" x14ac:dyDescent="0.25">
      <c r="A1647" s="13">
        <f>Données!D1647</f>
        <v>0</v>
      </c>
      <c r="B1647" s="13">
        <f>Données!B1647</f>
        <v>0</v>
      </c>
      <c r="C1647" s="13">
        <f>Données!C1647</f>
        <v>0</v>
      </c>
      <c r="D1647" s="13">
        <f>Données!E1647</f>
        <v>0</v>
      </c>
      <c r="E1647" s="13">
        <f>Données!L1647</f>
        <v>0</v>
      </c>
      <c r="F1647" s="13">
        <f>Données!K1647</f>
        <v>0</v>
      </c>
      <c r="G1647" s="13">
        <f>Données!M1647</f>
        <v>0</v>
      </c>
      <c r="H1647" s="13">
        <f>Données!P1647</f>
        <v>0</v>
      </c>
      <c r="I1647" s="13" t="s">
        <v>25</v>
      </c>
      <c r="J1647" s="13" t="e">
        <f>+VLOOKUP(Données!I1647,Managers!$E$3:$H$1000,3,FALSE)</f>
        <v>#N/A</v>
      </c>
      <c r="K1647" s="13" t="e">
        <f>+VLOOKUP(Données!I1647,Managers!$E$3:$H$1000,4,FALSE)</f>
        <v>#N/A</v>
      </c>
      <c r="L1647" s="14">
        <f>Données!Q1647</f>
        <v>0</v>
      </c>
      <c r="M1647" s="13" t="s">
        <v>26</v>
      </c>
      <c r="N1647" s="13" t="s">
        <v>27</v>
      </c>
      <c r="O1647" s="13">
        <f>Données!L1647</f>
        <v>0</v>
      </c>
    </row>
    <row r="1648" spans="1:15" x14ac:dyDescent="0.25">
      <c r="A1648" s="13">
        <f>Données!D1648</f>
        <v>0</v>
      </c>
      <c r="B1648" s="13">
        <f>Données!B1648</f>
        <v>0</v>
      </c>
      <c r="C1648" s="13">
        <f>Données!C1648</f>
        <v>0</v>
      </c>
      <c r="D1648" s="13">
        <f>Données!E1648</f>
        <v>0</v>
      </c>
      <c r="E1648" s="13">
        <f>Données!L1648</f>
        <v>0</v>
      </c>
      <c r="F1648" s="13">
        <f>Données!K1648</f>
        <v>0</v>
      </c>
      <c r="G1648" s="13">
        <f>Données!M1648</f>
        <v>0</v>
      </c>
      <c r="H1648" s="13">
        <f>Données!P1648</f>
        <v>0</v>
      </c>
      <c r="I1648" s="13" t="s">
        <v>25</v>
      </c>
      <c r="J1648" s="13" t="e">
        <f>+VLOOKUP(Données!I1648,Managers!$E$3:$H$1000,3,FALSE)</f>
        <v>#N/A</v>
      </c>
      <c r="K1648" s="13" t="e">
        <f>+VLOOKUP(Données!I1648,Managers!$E$3:$H$1000,4,FALSE)</f>
        <v>#N/A</v>
      </c>
      <c r="L1648" s="14">
        <f>Données!Q1648</f>
        <v>0</v>
      </c>
      <c r="M1648" s="13" t="s">
        <v>26</v>
      </c>
      <c r="N1648" s="13" t="s">
        <v>27</v>
      </c>
      <c r="O1648" s="13">
        <f>Données!L1648</f>
        <v>0</v>
      </c>
    </row>
    <row r="1649" spans="1:15" x14ac:dyDescent="0.25">
      <c r="A1649" s="13">
        <f>Données!D1649</f>
        <v>0</v>
      </c>
      <c r="B1649" s="13">
        <f>Données!B1649</f>
        <v>0</v>
      </c>
      <c r="C1649" s="13">
        <f>Données!C1649</f>
        <v>0</v>
      </c>
      <c r="D1649" s="13">
        <f>Données!E1649</f>
        <v>0</v>
      </c>
      <c r="E1649" s="13">
        <f>Données!L1649</f>
        <v>0</v>
      </c>
      <c r="F1649" s="13">
        <f>Données!K1649</f>
        <v>0</v>
      </c>
      <c r="G1649" s="13">
        <f>Données!M1649</f>
        <v>0</v>
      </c>
      <c r="H1649" s="13">
        <f>Données!P1649</f>
        <v>0</v>
      </c>
      <c r="I1649" s="13" t="s">
        <v>25</v>
      </c>
      <c r="J1649" s="13" t="e">
        <f>+VLOOKUP(Données!I1649,Managers!$E$3:$H$1000,3,FALSE)</f>
        <v>#N/A</v>
      </c>
      <c r="K1649" s="13" t="e">
        <f>+VLOOKUP(Données!I1649,Managers!$E$3:$H$1000,4,FALSE)</f>
        <v>#N/A</v>
      </c>
      <c r="L1649" s="14">
        <f>Données!Q1649</f>
        <v>0</v>
      </c>
      <c r="M1649" s="13" t="s">
        <v>26</v>
      </c>
      <c r="N1649" s="13" t="s">
        <v>27</v>
      </c>
      <c r="O1649" s="13">
        <f>Données!L1649</f>
        <v>0</v>
      </c>
    </row>
    <row r="1650" spans="1:15" x14ac:dyDescent="0.25">
      <c r="A1650" s="13">
        <f>Données!D1650</f>
        <v>0</v>
      </c>
      <c r="B1650" s="13">
        <f>Données!B1650</f>
        <v>0</v>
      </c>
      <c r="C1650" s="13">
        <f>Données!C1650</f>
        <v>0</v>
      </c>
      <c r="D1650" s="13">
        <f>Données!E1650</f>
        <v>0</v>
      </c>
      <c r="E1650" s="13">
        <f>Données!L1650</f>
        <v>0</v>
      </c>
      <c r="F1650" s="13">
        <f>Données!K1650</f>
        <v>0</v>
      </c>
      <c r="G1650" s="13">
        <f>Données!M1650</f>
        <v>0</v>
      </c>
      <c r="H1650" s="13">
        <f>Données!P1650</f>
        <v>0</v>
      </c>
      <c r="I1650" s="13" t="s">
        <v>25</v>
      </c>
      <c r="J1650" s="13" t="e">
        <f>+VLOOKUP(Données!I1650,Managers!$E$3:$H$1000,3,FALSE)</f>
        <v>#N/A</v>
      </c>
      <c r="K1650" s="13" t="e">
        <f>+VLOOKUP(Données!I1650,Managers!$E$3:$H$1000,4,FALSE)</f>
        <v>#N/A</v>
      </c>
      <c r="L1650" s="14">
        <f>Données!Q1650</f>
        <v>0</v>
      </c>
      <c r="M1650" s="13" t="s">
        <v>26</v>
      </c>
      <c r="N1650" s="13" t="s">
        <v>27</v>
      </c>
      <c r="O1650" s="13">
        <f>Données!L1650</f>
        <v>0</v>
      </c>
    </row>
    <row r="1651" spans="1:15" x14ac:dyDescent="0.25">
      <c r="A1651" s="13">
        <f>Données!D1651</f>
        <v>0</v>
      </c>
      <c r="B1651" s="13">
        <f>Données!B1651</f>
        <v>0</v>
      </c>
      <c r="C1651" s="13">
        <f>Données!C1651</f>
        <v>0</v>
      </c>
      <c r="D1651" s="13">
        <f>Données!E1651</f>
        <v>0</v>
      </c>
      <c r="E1651" s="13">
        <f>Données!L1651</f>
        <v>0</v>
      </c>
      <c r="F1651" s="13">
        <f>Données!K1651</f>
        <v>0</v>
      </c>
      <c r="G1651" s="13">
        <f>Données!M1651</f>
        <v>0</v>
      </c>
      <c r="H1651" s="13">
        <f>Données!P1651</f>
        <v>0</v>
      </c>
      <c r="I1651" s="13" t="s">
        <v>25</v>
      </c>
      <c r="J1651" s="13" t="e">
        <f>+VLOOKUP(Données!I1651,Managers!$E$3:$H$1000,3,FALSE)</f>
        <v>#N/A</v>
      </c>
      <c r="K1651" s="13" t="e">
        <f>+VLOOKUP(Données!I1651,Managers!$E$3:$H$1000,4,FALSE)</f>
        <v>#N/A</v>
      </c>
      <c r="L1651" s="14">
        <f>Données!Q1651</f>
        <v>0</v>
      </c>
      <c r="M1651" s="13" t="s">
        <v>26</v>
      </c>
      <c r="N1651" s="13" t="s">
        <v>27</v>
      </c>
      <c r="O1651" s="13">
        <f>Données!L1651</f>
        <v>0</v>
      </c>
    </row>
    <row r="1652" spans="1:15" x14ac:dyDescent="0.25">
      <c r="A1652" s="13">
        <f>Données!D1652</f>
        <v>0</v>
      </c>
      <c r="B1652" s="13">
        <f>Données!B1652</f>
        <v>0</v>
      </c>
      <c r="C1652" s="13">
        <f>Données!C1652</f>
        <v>0</v>
      </c>
      <c r="D1652" s="13">
        <f>Données!E1652</f>
        <v>0</v>
      </c>
      <c r="E1652" s="13">
        <f>Données!L1652</f>
        <v>0</v>
      </c>
      <c r="F1652" s="13">
        <f>Données!K1652</f>
        <v>0</v>
      </c>
      <c r="G1652" s="13">
        <f>Données!M1652</f>
        <v>0</v>
      </c>
      <c r="H1652" s="13">
        <f>Données!P1652</f>
        <v>0</v>
      </c>
      <c r="I1652" s="13" t="s">
        <v>25</v>
      </c>
      <c r="J1652" s="13" t="e">
        <f>+VLOOKUP(Données!I1652,Managers!$E$3:$H$1000,3,FALSE)</f>
        <v>#N/A</v>
      </c>
      <c r="K1652" s="13" t="e">
        <f>+VLOOKUP(Données!I1652,Managers!$E$3:$H$1000,4,FALSE)</f>
        <v>#N/A</v>
      </c>
      <c r="L1652" s="14">
        <f>Données!Q1652</f>
        <v>0</v>
      </c>
      <c r="M1652" s="13" t="s">
        <v>26</v>
      </c>
      <c r="N1652" s="13" t="s">
        <v>27</v>
      </c>
      <c r="O1652" s="13">
        <f>Données!L1652</f>
        <v>0</v>
      </c>
    </row>
    <row r="1653" spans="1:15" x14ac:dyDescent="0.25">
      <c r="A1653" s="13">
        <f>Données!D1653</f>
        <v>0</v>
      </c>
      <c r="B1653" s="13">
        <f>Données!B1653</f>
        <v>0</v>
      </c>
      <c r="C1653" s="13">
        <f>Données!C1653</f>
        <v>0</v>
      </c>
      <c r="D1653" s="13">
        <f>Données!E1653</f>
        <v>0</v>
      </c>
      <c r="E1653" s="13">
        <f>Données!L1653</f>
        <v>0</v>
      </c>
      <c r="F1653" s="13">
        <f>Données!K1653</f>
        <v>0</v>
      </c>
      <c r="G1653" s="13">
        <f>Données!M1653</f>
        <v>0</v>
      </c>
      <c r="H1653" s="13">
        <f>Données!P1653</f>
        <v>0</v>
      </c>
      <c r="I1653" s="13" t="s">
        <v>25</v>
      </c>
      <c r="J1653" s="13" t="e">
        <f>+VLOOKUP(Données!I1653,Managers!$E$3:$H$1000,3,FALSE)</f>
        <v>#N/A</v>
      </c>
      <c r="K1653" s="13" t="e">
        <f>+VLOOKUP(Données!I1653,Managers!$E$3:$H$1000,4,FALSE)</f>
        <v>#N/A</v>
      </c>
      <c r="L1653" s="14">
        <f>Données!Q1653</f>
        <v>0</v>
      </c>
      <c r="M1653" s="13" t="s">
        <v>26</v>
      </c>
      <c r="N1653" s="13" t="s">
        <v>27</v>
      </c>
      <c r="O1653" s="13">
        <f>Données!L1653</f>
        <v>0</v>
      </c>
    </row>
    <row r="1654" spans="1:15" x14ac:dyDescent="0.25">
      <c r="A1654" s="13">
        <f>Données!D1654</f>
        <v>0</v>
      </c>
      <c r="B1654" s="13">
        <f>Données!B1654</f>
        <v>0</v>
      </c>
      <c r="C1654" s="13">
        <f>Données!C1654</f>
        <v>0</v>
      </c>
      <c r="D1654" s="13">
        <f>Données!E1654</f>
        <v>0</v>
      </c>
      <c r="E1654" s="13">
        <f>Données!L1654</f>
        <v>0</v>
      </c>
      <c r="F1654" s="13">
        <f>Données!K1654</f>
        <v>0</v>
      </c>
      <c r="G1654" s="13">
        <f>Données!M1654</f>
        <v>0</v>
      </c>
      <c r="H1654" s="13">
        <f>Données!P1654</f>
        <v>0</v>
      </c>
      <c r="I1654" s="13" t="s">
        <v>25</v>
      </c>
      <c r="J1654" s="13" t="e">
        <f>+VLOOKUP(Données!I1654,Managers!$E$3:$H$1000,3,FALSE)</f>
        <v>#N/A</v>
      </c>
      <c r="K1654" s="13" t="e">
        <f>+VLOOKUP(Données!I1654,Managers!$E$3:$H$1000,4,FALSE)</f>
        <v>#N/A</v>
      </c>
      <c r="L1654" s="14">
        <f>Données!Q1654</f>
        <v>0</v>
      </c>
      <c r="M1654" s="13" t="s">
        <v>26</v>
      </c>
      <c r="N1654" s="13" t="s">
        <v>27</v>
      </c>
      <c r="O1654" s="13">
        <f>Données!L1654</f>
        <v>0</v>
      </c>
    </row>
    <row r="1655" spans="1:15" x14ac:dyDescent="0.25">
      <c r="A1655" s="13">
        <f>Données!D1655</f>
        <v>0</v>
      </c>
      <c r="B1655" s="13">
        <f>Données!B1655</f>
        <v>0</v>
      </c>
      <c r="C1655" s="13">
        <f>Données!C1655</f>
        <v>0</v>
      </c>
      <c r="D1655" s="13">
        <f>Données!E1655</f>
        <v>0</v>
      </c>
      <c r="E1655" s="13">
        <f>Données!L1655</f>
        <v>0</v>
      </c>
      <c r="F1655" s="13">
        <f>Données!K1655</f>
        <v>0</v>
      </c>
      <c r="G1655" s="13">
        <f>Données!M1655</f>
        <v>0</v>
      </c>
      <c r="H1655" s="13">
        <f>Données!P1655</f>
        <v>0</v>
      </c>
      <c r="I1655" s="13" t="s">
        <v>25</v>
      </c>
      <c r="J1655" s="13" t="e">
        <f>+VLOOKUP(Données!I1655,Managers!$E$3:$H$1000,3,FALSE)</f>
        <v>#N/A</v>
      </c>
      <c r="K1655" s="13" t="e">
        <f>+VLOOKUP(Données!I1655,Managers!$E$3:$H$1000,4,FALSE)</f>
        <v>#N/A</v>
      </c>
      <c r="L1655" s="14">
        <f>Données!Q1655</f>
        <v>0</v>
      </c>
      <c r="M1655" s="13" t="s">
        <v>26</v>
      </c>
      <c r="N1655" s="13" t="s">
        <v>27</v>
      </c>
      <c r="O1655" s="13">
        <f>Données!L1655</f>
        <v>0</v>
      </c>
    </row>
    <row r="1656" spans="1:15" x14ac:dyDescent="0.25">
      <c r="A1656" s="13">
        <f>Données!D1656</f>
        <v>0</v>
      </c>
      <c r="B1656" s="13">
        <f>Données!B1656</f>
        <v>0</v>
      </c>
      <c r="C1656" s="13">
        <f>Données!C1656</f>
        <v>0</v>
      </c>
      <c r="D1656" s="13">
        <f>Données!E1656</f>
        <v>0</v>
      </c>
      <c r="E1656" s="13">
        <f>Données!L1656</f>
        <v>0</v>
      </c>
      <c r="F1656" s="13">
        <f>Données!K1656</f>
        <v>0</v>
      </c>
      <c r="G1656" s="13">
        <f>Données!M1656</f>
        <v>0</v>
      </c>
      <c r="H1656" s="13">
        <f>Données!P1656</f>
        <v>0</v>
      </c>
      <c r="I1656" s="13" t="s">
        <v>25</v>
      </c>
      <c r="J1656" s="13" t="e">
        <f>+VLOOKUP(Données!I1656,Managers!$E$3:$H$1000,3,FALSE)</f>
        <v>#N/A</v>
      </c>
      <c r="K1656" s="13" t="e">
        <f>+VLOOKUP(Données!I1656,Managers!$E$3:$H$1000,4,FALSE)</f>
        <v>#N/A</v>
      </c>
      <c r="L1656" s="14">
        <f>Données!Q1656</f>
        <v>0</v>
      </c>
      <c r="M1656" s="13" t="s">
        <v>26</v>
      </c>
      <c r="N1656" s="13" t="s">
        <v>27</v>
      </c>
      <c r="O1656" s="13">
        <f>Données!L1656</f>
        <v>0</v>
      </c>
    </row>
    <row r="1657" spans="1:15" x14ac:dyDescent="0.25">
      <c r="A1657" s="13">
        <f>Données!D1657</f>
        <v>0</v>
      </c>
      <c r="B1657" s="13">
        <f>Données!B1657</f>
        <v>0</v>
      </c>
      <c r="C1657" s="13">
        <f>Données!C1657</f>
        <v>0</v>
      </c>
      <c r="D1657" s="13">
        <f>Données!E1657</f>
        <v>0</v>
      </c>
      <c r="E1657" s="13">
        <f>Données!L1657</f>
        <v>0</v>
      </c>
      <c r="F1657" s="13">
        <f>Données!K1657</f>
        <v>0</v>
      </c>
      <c r="G1657" s="13">
        <f>Données!M1657</f>
        <v>0</v>
      </c>
      <c r="H1657" s="13">
        <f>Données!P1657</f>
        <v>0</v>
      </c>
      <c r="I1657" s="13" t="s">
        <v>25</v>
      </c>
      <c r="J1657" s="13" t="e">
        <f>+VLOOKUP(Données!I1657,Managers!$E$3:$H$1000,3,FALSE)</f>
        <v>#N/A</v>
      </c>
      <c r="K1657" s="13" t="e">
        <f>+VLOOKUP(Données!I1657,Managers!$E$3:$H$1000,4,FALSE)</f>
        <v>#N/A</v>
      </c>
      <c r="L1657" s="14">
        <f>Données!Q1657</f>
        <v>0</v>
      </c>
      <c r="M1657" s="13" t="s">
        <v>26</v>
      </c>
      <c r="N1657" s="13" t="s">
        <v>27</v>
      </c>
      <c r="O1657" s="13">
        <f>Données!L1657</f>
        <v>0</v>
      </c>
    </row>
    <row r="1658" spans="1:15" x14ac:dyDescent="0.25">
      <c r="A1658" s="13">
        <f>Données!D1658</f>
        <v>0</v>
      </c>
      <c r="B1658" s="13">
        <f>Données!B1658</f>
        <v>0</v>
      </c>
      <c r="C1658" s="13">
        <f>Données!C1658</f>
        <v>0</v>
      </c>
      <c r="D1658" s="13">
        <f>Données!E1658</f>
        <v>0</v>
      </c>
      <c r="E1658" s="13">
        <f>Données!L1658</f>
        <v>0</v>
      </c>
      <c r="F1658" s="13">
        <f>Données!K1658</f>
        <v>0</v>
      </c>
      <c r="G1658" s="13">
        <f>Données!M1658</f>
        <v>0</v>
      </c>
      <c r="H1658" s="13">
        <f>Données!P1658</f>
        <v>0</v>
      </c>
      <c r="I1658" s="13" t="s">
        <v>25</v>
      </c>
      <c r="J1658" s="13" t="e">
        <f>+VLOOKUP(Données!I1658,Managers!$E$3:$H$1000,3,FALSE)</f>
        <v>#N/A</v>
      </c>
      <c r="K1658" s="13" t="e">
        <f>+VLOOKUP(Données!I1658,Managers!$E$3:$H$1000,4,FALSE)</f>
        <v>#N/A</v>
      </c>
      <c r="L1658" s="14">
        <f>Données!Q1658</f>
        <v>0</v>
      </c>
      <c r="M1658" s="13" t="s">
        <v>26</v>
      </c>
      <c r="N1658" s="13" t="s">
        <v>27</v>
      </c>
      <c r="O1658" s="13">
        <f>Données!L1658</f>
        <v>0</v>
      </c>
    </row>
    <row r="1659" spans="1:15" x14ac:dyDescent="0.25">
      <c r="A1659" s="13">
        <f>Données!D1659</f>
        <v>0</v>
      </c>
      <c r="B1659" s="13">
        <f>Données!B1659</f>
        <v>0</v>
      </c>
      <c r="C1659" s="13">
        <f>Données!C1659</f>
        <v>0</v>
      </c>
      <c r="D1659" s="13">
        <f>Données!E1659</f>
        <v>0</v>
      </c>
      <c r="E1659" s="13">
        <f>Données!L1659</f>
        <v>0</v>
      </c>
      <c r="F1659" s="13">
        <f>Données!K1659</f>
        <v>0</v>
      </c>
      <c r="G1659" s="13">
        <f>Données!M1659</f>
        <v>0</v>
      </c>
      <c r="H1659" s="13">
        <f>Données!P1659</f>
        <v>0</v>
      </c>
      <c r="I1659" s="13" t="s">
        <v>25</v>
      </c>
      <c r="J1659" s="13" t="e">
        <f>+VLOOKUP(Données!I1659,Managers!$E$3:$H$1000,3,FALSE)</f>
        <v>#N/A</v>
      </c>
      <c r="K1659" s="13" t="e">
        <f>+VLOOKUP(Données!I1659,Managers!$E$3:$H$1000,4,FALSE)</f>
        <v>#N/A</v>
      </c>
      <c r="L1659" s="14">
        <f>Données!Q1659</f>
        <v>0</v>
      </c>
      <c r="M1659" s="13" t="s">
        <v>26</v>
      </c>
      <c r="N1659" s="13" t="s">
        <v>27</v>
      </c>
      <c r="O1659" s="13">
        <f>Données!L1659</f>
        <v>0</v>
      </c>
    </row>
    <row r="1660" spans="1:15" x14ac:dyDescent="0.25">
      <c r="A1660" s="13">
        <f>Données!D1660</f>
        <v>0</v>
      </c>
      <c r="B1660" s="13">
        <f>Données!B1660</f>
        <v>0</v>
      </c>
      <c r="C1660" s="13">
        <f>Données!C1660</f>
        <v>0</v>
      </c>
      <c r="D1660" s="13">
        <f>Données!E1660</f>
        <v>0</v>
      </c>
      <c r="E1660" s="13">
        <f>Données!L1660</f>
        <v>0</v>
      </c>
      <c r="F1660" s="13">
        <f>Données!K1660</f>
        <v>0</v>
      </c>
      <c r="G1660" s="13">
        <f>Données!M1660</f>
        <v>0</v>
      </c>
      <c r="H1660" s="13">
        <f>Données!P1660</f>
        <v>0</v>
      </c>
      <c r="I1660" s="13" t="s">
        <v>25</v>
      </c>
      <c r="J1660" s="13" t="e">
        <f>+VLOOKUP(Données!I1660,Managers!$E$3:$H$1000,3,FALSE)</f>
        <v>#N/A</v>
      </c>
      <c r="K1660" s="13" t="e">
        <f>+VLOOKUP(Données!I1660,Managers!$E$3:$H$1000,4,FALSE)</f>
        <v>#N/A</v>
      </c>
      <c r="L1660" s="14">
        <f>Données!Q1660</f>
        <v>0</v>
      </c>
      <c r="M1660" s="13" t="s">
        <v>26</v>
      </c>
      <c r="N1660" s="13" t="s">
        <v>27</v>
      </c>
      <c r="O1660" s="13">
        <f>Données!L1660</f>
        <v>0</v>
      </c>
    </row>
    <row r="1661" spans="1:15" x14ac:dyDescent="0.25">
      <c r="A1661" s="13">
        <f>Données!D1661</f>
        <v>0</v>
      </c>
      <c r="B1661" s="13">
        <f>Données!B1661</f>
        <v>0</v>
      </c>
      <c r="C1661" s="13">
        <f>Données!C1661</f>
        <v>0</v>
      </c>
      <c r="D1661" s="13">
        <f>Données!E1661</f>
        <v>0</v>
      </c>
      <c r="E1661" s="13">
        <f>Données!L1661</f>
        <v>0</v>
      </c>
      <c r="F1661" s="13">
        <f>Données!K1661</f>
        <v>0</v>
      </c>
      <c r="G1661" s="13">
        <f>Données!M1661</f>
        <v>0</v>
      </c>
      <c r="H1661" s="13">
        <f>Données!P1661</f>
        <v>0</v>
      </c>
      <c r="I1661" s="13" t="s">
        <v>25</v>
      </c>
      <c r="J1661" s="13" t="e">
        <f>+VLOOKUP(Données!I1661,Managers!$E$3:$H$1000,3,FALSE)</f>
        <v>#N/A</v>
      </c>
      <c r="K1661" s="13" t="e">
        <f>+VLOOKUP(Données!I1661,Managers!$E$3:$H$1000,4,FALSE)</f>
        <v>#N/A</v>
      </c>
      <c r="L1661" s="14">
        <f>Données!Q1661</f>
        <v>0</v>
      </c>
      <c r="M1661" s="13" t="s">
        <v>26</v>
      </c>
      <c r="N1661" s="13" t="s">
        <v>27</v>
      </c>
      <c r="O1661" s="13">
        <f>Données!L1661</f>
        <v>0</v>
      </c>
    </row>
    <row r="1662" spans="1:15" x14ac:dyDescent="0.25">
      <c r="A1662" s="13">
        <f>Données!D1662</f>
        <v>0</v>
      </c>
      <c r="B1662" s="13">
        <f>Données!B1662</f>
        <v>0</v>
      </c>
      <c r="C1662" s="13">
        <f>Données!C1662</f>
        <v>0</v>
      </c>
      <c r="D1662" s="13">
        <f>Données!E1662</f>
        <v>0</v>
      </c>
      <c r="E1662" s="13">
        <f>Données!L1662</f>
        <v>0</v>
      </c>
      <c r="F1662" s="13">
        <f>Données!K1662</f>
        <v>0</v>
      </c>
      <c r="G1662" s="13">
        <f>Données!M1662</f>
        <v>0</v>
      </c>
      <c r="H1662" s="13">
        <f>Données!P1662</f>
        <v>0</v>
      </c>
      <c r="I1662" s="13" t="s">
        <v>25</v>
      </c>
      <c r="J1662" s="13" t="e">
        <f>+VLOOKUP(Données!I1662,Managers!$E$3:$H$1000,3,FALSE)</f>
        <v>#N/A</v>
      </c>
      <c r="K1662" s="13" t="e">
        <f>+VLOOKUP(Données!I1662,Managers!$E$3:$H$1000,4,FALSE)</f>
        <v>#N/A</v>
      </c>
      <c r="L1662" s="14">
        <f>Données!Q1662</f>
        <v>0</v>
      </c>
      <c r="M1662" s="13" t="s">
        <v>26</v>
      </c>
      <c r="N1662" s="13" t="s">
        <v>27</v>
      </c>
      <c r="O1662" s="13">
        <f>Données!L1662</f>
        <v>0</v>
      </c>
    </row>
    <row r="1663" spans="1:15" x14ac:dyDescent="0.25">
      <c r="A1663" s="13">
        <f>Données!D1663</f>
        <v>0</v>
      </c>
      <c r="B1663" s="13">
        <f>Données!B1663</f>
        <v>0</v>
      </c>
      <c r="C1663" s="13">
        <f>Données!C1663</f>
        <v>0</v>
      </c>
      <c r="D1663" s="13">
        <f>Données!E1663</f>
        <v>0</v>
      </c>
      <c r="E1663" s="13">
        <f>Données!L1663</f>
        <v>0</v>
      </c>
      <c r="F1663" s="13">
        <f>Données!K1663</f>
        <v>0</v>
      </c>
      <c r="G1663" s="13">
        <f>Données!M1663</f>
        <v>0</v>
      </c>
      <c r="H1663" s="13">
        <f>Données!P1663</f>
        <v>0</v>
      </c>
      <c r="I1663" s="13" t="s">
        <v>25</v>
      </c>
      <c r="J1663" s="13" t="e">
        <f>+VLOOKUP(Données!I1663,Managers!$E$3:$H$1000,3,FALSE)</f>
        <v>#N/A</v>
      </c>
      <c r="K1663" s="13" t="e">
        <f>+VLOOKUP(Données!I1663,Managers!$E$3:$H$1000,4,FALSE)</f>
        <v>#N/A</v>
      </c>
      <c r="L1663" s="14">
        <f>Données!Q1663</f>
        <v>0</v>
      </c>
      <c r="M1663" s="13" t="s">
        <v>26</v>
      </c>
      <c r="N1663" s="13" t="s">
        <v>27</v>
      </c>
      <c r="O1663" s="13">
        <f>Données!L1663</f>
        <v>0</v>
      </c>
    </row>
    <row r="1664" spans="1:15" x14ac:dyDescent="0.25">
      <c r="A1664" s="13">
        <f>Données!D1664</f>
        <v>0</v>
      </c>
      <c r="B1664" s="13">
        <f>Données!B1664</f>
        <v>0</v>
      </c>
      <c r="C1664" s="13">
        <f>Données!C1664</f>
        <v>0</v>
      </c>
      <c r="D1664" s="13">
        <f>Données!E1664</f>
        <v>0</v>
      </c>
      <c r="E1664" s="13">
        <f>Données!L1664</f>
        <v>0</v>
      </c>
      <c r="F1664" s="13">
        <f>Données!K1664</f>
        <v>0</v>
      </c>
      <c r="G1664" s="13">
        <f>Données!M1664</f>
        <v>0</v>
      </c>
      <c r="H1664" s="13">
        <f>Données!P1664</f>
        <v>0</v>
      </c>
      <c r="I1664" s="13" t="s">
        <v>25</v>
      </c>
      <c r="J1664" s="13" t="e">
        <f>+VLOOKUP(Données!I1664,Managers!$E$3:$H$1000,3,FALSE)</f>
        <v>#N/A</v>
      </c>
      <c r="K1664" s="13" t="e">
        <f>+VLOOKUP(Données!I1664,Managers!$E$3:$H$1000,4,FALSE)</f>
        <v>#N/A</v>
      </c>
      <c r="L1664" s="14">
        <f>Données!Q1664</f>
        <v>0</v>
      </c>
      <c r="M1664" s="13" t="s">
        <v>26</v>
      </c>
      <c r="N1664" s="13" t="s">
        <v>27</v>
      </c>
      <c r="O1664" s="13">
        <f>Données!L1664</f>
        <v>0</v>
      </c>
    </row>
    <row r="1665" spans="1:15" x14ac:dyDescent="0.25">
      <c r="A1665" s="13">
        <f>Données!D1665</f>
        <v>0</v>
      </c>
      <c r="B1665" s="13">
        <f>Données!B1665</f>
        <v>0</v>
      </c>
      <c r="C1665" s="13">
        <f>Données!C1665</f>
        <v>0</v>
      </c>
      <c r="D1665" s="13">
        <f>Données!E1665</f>
        <v>0</v>
      </c>
      <c r="E1665" s="13">
        <f>Données!L1665</f>
        <v>0</v>
      </c>
      <c r="F1665" s="13">
        <f>Données!K1665</f>
        <v>0</v>
      </c>
      <c r="G1665" s="13">
        <f>Données!M1665</f>
        <v>0</v>
      </c>
      <c r="H1665" s="13">
        <f>Données!P1665</f>
        <v>0</v>
      </c>
      <c r="I1665" s="13" t="s">
        <v>25</v>
      </c>
      <c r="J1665" s="13" t="e">
        <f>+VLOOKUP(Données!I1665,Managers!$E$3:$H$1000,3,FALSE)</f>
        <v>#N/A</v>
      </c>
      <c r="K1665" s="13" t="e">
        <f>+VLOOKUP(Données!I1665,Managers!$E$3:$H$1000,4,FALSE)</f>
        <v>#N/A</v>
      </c>
      <c r="L1665" s="14">
        <f>Données!Q1665</f>
        <v>0</v>
      </c>
      <c r="M1665" s="13" t="s">
        <v>26</v>
      </c>
      <c r="N1665" s="13" t="s">
        <v>27</v>
      </c>
      <c r="O1665" s="13">
        <f>Données!L1665</f>
        <v>0</v>
      </c>
    </row>
    <row r="1666" spans="1:15" x14ac:dyDescent="0.25">
      <c r="A1666" s="13">
        <f>Données!D1666</f>
        <v>0</v>
      </c>
      <c r="B1666" s="13">
        <f>Données!B1666</f>
        <v>0</v>
      </c>
      <c r="C1666" s="13">
        <f>Données!C1666</f>
        <v>0</v>
      </c>
      <c r="D1666" s="13">
        <f>Données!E1666</f>
        <v>0</v>
      </c>
      <c r="E1666" s="13">
        <f>Données!L1666</f>
        <v>0</v>
      </c>
      <c r="F1666" s="13">
        <f>Données!K1666</f>
        <v>0</v>
      </c>
      <c r="G1666" s="13">
        <f>Données!M1666</f>
        <v>0</v>
      </c>
      <c r="H1666" s="13">
        <f>Données!P1666</f>
        <v>0</v>
      </c>
      <c r="I1666" s="13" t="s">
        <v>25</v>
      </c>
      <c r="J1666" s="13" t="e">
        <f>+VLOOKUP(Données!I1666,Managers!$E$3:$H$1000,3,FALSE)</f>
        <v>#N/A</v>
      </c>
      <c r="K1666" s="13" t="e">
        <f>+VLOOKUP(Données!I1666,Managers!$E$3:$H$1000,4,FALSE)</f>
        <v>#N/A</v>
      </c>
      <c r="L1666" s="14">
        <f>Données!Q1666</f>
        <v>0</v>
      </c>
      <c r="M1666" s="13" t="s">
        <v>26</v>
      </c>
      <c r="N1666" s="13" t="s">
        <v>27</v>
      </c>
      <c r="O1666" s="13">
        <f>Données!L1666</f>
        <v>0</v>
      </c>
    </row>
    <row r="1667" spans="1:15" x14ac:dyDescent="0.25">
      <c r="A1667" s="13">
        <f>Données!D1667</f>
        <v>0</v>
      </c>
      <c r="B1667" s="13">
        <f>Données!B1667</f>
        <v>0</v>
      </c>
      <c r="C1667" s="13">
        <f>Données!C1667</f>
        <v>0</v>
      </c>
      <c r="D1667" s="13">
        <f>Données!E1667</f>
        <v>0</v>
      </c>
      <c r="E1667" s="13">
        <f>Données!L1667</f>
        <v>0</v>
      </c>
      <c r="F1667" s="13">
        <f>Données!K1667</f>
        <v>0</v>
      </c>
      <c r="G1667" s="13">
        <f>Données!M1667</f>
        <v>0</v>
      </c>
      <c r="H1667" s="13">
        <f>Données!P1667</f>
        <v>0</v>
      </c>
      <c r="I1667" s="13" t="s">
        <v>25</v>
      </c>
      <c r="J1667" s="13" t="e">
        <f>+VLOOKUP(Données!I1667,Managers!$E$3:$H$1000,3,FALSE)</f>
        <v>#N/A</v>
      </c>
      <c r="K1667" s="13" t="e">
        <f>+VLOOKUP(Données!I1667,Managers!$E$3:$H$1000,4,FALSE)</f>
        <v>#N/A</v>
      </c>
      <c r="L1667" s="14">
        <f>Données!Q1667</f>
        <v>0</v>
      </c>
      <c r="M1667" s="13" t="s">
        <v>26</v>
      </c>
      <c r="N1667" s="13" t="s">
        <v>27</v>
      </c>
      <c r="O1667" s="13">
        <f>Données!L1667</f>
        <v>0</v>
      </c>
    </row>
    <row r="1668" spans="1:15" x14ac:dyDescent="0.25">
      <c r="A1668" s="13">
        <f>Données!D1668</f>
        <v>0</v>
      </c>
      <c r="B1668" s="13">
        <f>Données!B1668</f>
        <v>0</v>
      </c>
      <c r="C1668" s="13">
        <f>Données!C1668</f>
        <v>0</v>
      </c>
      <c r="D1668" s="13">
        <f>Données!E1668</f>
        <v>0</v>
      </c>
      <c r="E1668" s="13">
        <f>Données!L1668</f>
        <v>0</v>
      </c>
      <c r="F1668" s="13">
        <f>Données!K1668</f>
        <v>0</v>
      </c>
      <c r="G1668" s="13">
        <f>Données!M1668</f>
        <v>0</v>
      </c>
      <c r="H1668" s="13">
        <f>Données!P1668</f>
        <v>0</v>
      </c>
      <c r="I1668" s="13" t="s">
        <v>25</v>
      </c>
      <c r="J1668" s="13" t="e">
        <f>+VLOOKUP(Données!I1668,Managers!$E$3:$H$1000,3,FALSE)</f>
        <v>#N/A</v>
      </c>
      <c r="K1668" s="13" t="e">
        <f>+VLOOKUP(Données!I1668,Managers!$E$3:$H$1000,4,FALSE)</f>
        <v>#N/A</v>
      </c>
      <c r="L1668" s="14">
        <f>Données!Q1668</f>
        <v>0</v>
      </c>
      <c r="M1668" s="13" t="s">
        <v>26</v>
      </c>
      <c r="N1668" s="13" t="s">
        <v>27</v>
      </c>
      <c r="O1668" s="13">
        <f>Données!L1668</f>
        <v>0</v>
      </c>
    </row>
    <row r="1669" spans="1:15" x14ac:dyDescent="0.25">
      <c r="A1669" s="13">
        <f>Données!D1669</f>
        <v>0</v>
      </c>
      <c r="B1669" s="13">
        <f>Données!B1669</f>
        <v>0</v>
      </c>
      <c r="C1669" s="13">
        <f>Données!C1669</f>
        <v>0</v>
      </c>
      <c r="D1669" s="13">
        <f>Données!E1669</f>
        <v>0</v>
      </c>
      <c r="E1669" s="13">
        <f>Données!L1669</f>
        <v>0</v>
      </c>
      <c r="F1669" s="13">
        <f>Données!K1669</f>
        <v>0</v>
      </c>
      <c r="G1669" s="13">
        <f>Données!M1669</f>
        <v>0</v>
      </c>
      <c r="H1669" s="13">
        <f>Données!P1669</f>
        <v>0</v>
      </c>
      <c r="I1669" s="13" t="s">
        <v>25</v>
      </c>
      <c r="J1669" s="13" t="e">
        <f>+VLOOKUP(Données!I1669,Managers!$E$3:$H$1000,3,FALSE)</f>
        <v>#N/A</v>
      </c>
      <c r="K1669" s="13" t="e">
        <f>+VLOOKUP(Données!I1669,Managers!$E$3:$H$1000,4,FALSE)</f>
        <v>#N/A</v>
      </c>
      <c r="L1669" s="14">
        <f>Données!Q1669</f>
        <v>0</v>
      </c>
      <c r="M1669" s="13" t="s">
        <v>26</v>
      </c>
      <c r="N1669" s="13" t="s">
        <v>27</v>
      </c>
      <c r="O1669" s="13">
        <f>Données!L1669</f>
        <v>0</v>
      </c>
    </row>
    <row r="1670" spans="1:15" x14ac:dyDescent="0.25">
      <c r="A1670" s="13">
        <f>Données!D1670</f>
        <v>0</v>
      </c>
      <c r="B1670" s="13">
        <f>Données!B1670</f>
        <v>0</v>
      </c>
      <c r="C1670" s="13">
        <f>Données!C1670</f>
        <v>0</v>
      </c>
      <c r="D1670" s="13">
        <f>Données!E1670</f>
        <v>0</v>
      </c>
      <c r="E1670" s="13">
        <f>Données!L1670</f>
        <v>0</v>
      </c>
      <c r="F1670" s="13">
        <f>Données!K1670</f>
        <v>0</v>
      </c>
      <c r="G1670" s="13">
        <f>Données!M1670</f>
        <v>0</v>
      </c>
      <c r="H1670" s="13">
        <f>Données!P1670</f>
        <v>0</v>
      </c>
      <c r="I1670" s="13" t="s">
        <v>25</v>
      </c>
      <c r="J1670" s="13" t="e">
        <f>+VLOOKUP(Données!I1670,Managers!$E$3:$H$1000,3,FALSE)</f>
        <v>#N/A</v>
      </c>
      <c r="K1670" s="13" t="e">
        <f>+VLOOKUP(Données!I1670,Managers!$E$3:$H$1000,4,FALSE)</f>
        <v>#N/A</v>
      </c>
      <c r="L1670" s="14">
        <f>Données!Q1670</f>
        <v>0</v>
      </c>
      <c r="M1670" s="13" t="s">
        <v>26</v>
      </c>
      <c r="N1670" s="13" t="s">
        <v>27</v>
      </c>
      <c r="O1670" s="13">
        <f>Données!L1670</f>
        <v>0</v>
      </c>
    </row>
    <row r="1671" spans="1:15" x14ac:dyDescent="0.25">
      <c r="A1671" s="13">
        <f>Données!D1671</f>
        <v>0</v>
      </c>
      <c r="B1671" s="13">
        <f>Données!B1671</f>
        <v>0</v>
      </c>
      <c r="C1671" s="13">
        <f>Données!C1671</f>
        <v>0</v>
      </c>
      <c r="D1671" s="13">
        <f>Données!E1671</f>
        <v>0</v>
      </c>
      <c r="E1671" s="13">
        <f>Données!L1671</f>
        <v>0</v>
      </c>
      <c r="F1671" s="13">
        <f>Données!K1671</f>
        <v>0</v>
      </c>
      <c r="G1671" s="13">
        <f>Données!M1671</f>
        <v>0</v>
      </c>
      <c r="H1671" s="13">
        <f>Données!P1671</f>
        <v>0</v>
      </c>
      <c r="I1671" s="13" t="s">
        <v>25</v>
      </c>
      <c r="J1671" s="13" t="e">
        <f>+VLOOKUP(Données!I1671,Managers!$E$3:$H$1000,3,FALSE)</f>
        <v>#N/A</v>
      </c>
      <c r="K1671" s="13" t="e">
        <f>+VLOOKUP(Données!I1671,Managers!$E$3:$H$1000,4,FALSE)</f>
        <v>#N/A</v>
      </c>
      <c r="L1671" s="14">
        <f>Données!Q1671</f>
        <v>0</v>
      </c>
      <c r="M1671" s="13" t="s">
        <v>26</v>
      </c>
      <c r="N1671" s="13" t="s">
        <v>27</v>
      </c>
      <c r="O1671" s="13">
        <f>Données!L1671</f>
        <v>0</v>
      </c>
    </row>
    <row r="1672" spans="1:15" x14ac:dyDescent="0.25">
      <c r="A1672" s="13">
        <f>Données!D1672</f>
        <v>0</v>
      </c>
      <c r="B1672" s="13">
        <f>Données!B1672</f>
        <v>0</v>
      </c>
      <c r="C1672" s="13">
        <f>Données!C1672</f>
        <v>0</v>
      </c>
      <c r="D1672" s="13">
        <f>Données!E1672</f>
        <v>0</v>
      </c>
      <c r="E1672" s="13">
        <f>Données!L1672</f>
        <v>0</v>
      </c>
      <c r="F1672" s="13">
        <f>Données!K1672</f>
        <v>0</v>
      </c>
      <c r="G1672" s="13">
        <f>Données!M1672</f>
        <v>0</v>
      </c>
      <c r="H1672" s="13">
        <f>Données!P1672</f>
        <v>0</v>
      </c>
      <c r="I1672" s="13" t="s">
        <v>25</v>
      </c>
      <c r="J1672" s="13" t="e">
        <f>+VLOOKUP(Données!I1672,Managers!$E$3:$H$1000,3,FALSE)</f>
        <v>#N/A</v>
      </c>
      <c r="K1672" s="13" t="e">
        <f>+VLOOKUP(Données!I1672,Managers!$E$3:$H$1000,4,FALSE)</f>
        <v>#N/A</v>
      </c>
      <c r="L1672" s="14">
        <f>Données!Q1672</f>
        <v>0</v>
      </c>
      <c r="M1672" s="13" t="s">
        <v>26</v>
      </c>
      <c r="N1672" s="13" t="s">
        <v>27</v>
      </c>
      <c r="O1672" s="13">
        <f>Données!L1672</f>
        <v>0</v>
      </c>
    </row>
    <row r="1673" spans="1:15" x14ac:dyDescent="0.25">
      <c r="A1673" s="13">
        <f>Données!D1673</f>
        <v>0</v>
      </c>
      <c r="B1673" s="13">
        <f>Données!B1673</f>
        <v>0</v>
      </c>
      <c r="C1673" s="13">
        <f>Données!C1673</f>
        <v>0</v>
      </c>
      <c r="D1673" s="13">
        <f>Données!E1673</f>
        <v>0</v>
      </c>
      <c r="E1673" s="13">
        <f>Données!L1673</f>
        <v>0</v>
      </c>
      <c r="F1673" s="13">
        <f>Données!K1673</f>
        <v>0</v>
      </c>
      <c r="G1673" s="13">
        <f>Données!M1673</f>
        <v>0</v>
      </c>
      <c r="H1673" s="13">
        <f>Données!P1673</f>
        <v>0</v>
      </c>
      <c r="I1673" s="13" t="s">
        <v>25</v>
      </c>
      <c r="J1673" s="13" t="e">
        <f>+VLOOKUP(Données!I1673,Managers!$E$3:$H$1000,3,FALSE)</f>
        <v>#N/A</v>
      </c>
      <c r="K1673" s="13" t="e">
        <f>+VLOOKUP(Données!I1673,Managers!$E$3:$H$1000,4,FALSE)</f>
        <v>#N/A</v>
      </c>
      <c r="L1673" s="14">
        <f>Données!Q1673</f>
        <v>0</v>
      </c>
      <c r="M1673" s="13" t="s">
        <v>26</v>
      </c>
      <c r="N1673" s="13" t="s">
        <v>27</v>
      </c>
      <c r="O1673" s="13">
        <f>Données!L1673</f>
        <v>0</v>
      </c>
    </row>
    <row r="1674" spans="1:15" x14ac:dyDescent="0.25">
      <c r="A1674" s="13">
        <f>Données!D1674</f>
        <v>0</v>
      </c>
      <c r="B1674" s="13">
        <f>Données!B1674</f>
        <v>0</v>
      </c>
      <c r="C1674" s="13">
        <f>Données!C1674</f>
        <v>0</v>
      </c>
      <c r="D1674" s="13">
        <f>Données!E1674</f>
        <v>0</v>
      </c>
      <c r="E1674" s="13">
        <f>Données!L1674</f>
        <v>0</v>
      </c>
      <c r="F1674" s="13">
        <f>Données!K1674</f>
        <v>0</v>
      </c>
      <c r="G1674" s="13">
        <f>Données!M1674</f>
        <v>0</v>
      </c>
      <c r="H1674" s="13">
        <f>Données!P1674</f>
        <v>0</v>
      </c>
      <c r="I1674" s="13" t="s">
        <v>25</v>
      </c>
      <c r="J1674" s="13" t="e">
        <f>+VLOOKUP(Données!I1674,Managers!$E$3:$H$1000,3,FALSE)</f>
        <v>#N/A</v>
      </c>
      <c r="K1674" s="13" t="e">
        <f>+VLOOKUP(Données!I1674,Managers!$E$3:$H$1000,4,FALSE)</f>
        <v>#N/A</v>
      </c>
      <c r="L1674" s="14">
        <f>Données!Q1674</f>
        <v>0</v>
      </c>
      <c r="M1674" s="13" t="s">
        <v>26</v>
      </c>
      <c r="N1674" s="13" t="s">
        <v>27</v>
      </c>
      <c r="O1674" s="13">
        <f>Données!L1674</f>
        <v>0</v>
      </c>
    </row>
    <row r="1675" spans="1:15" x14ac:dyDescent="0.25">
      <c r="A1675" s="13">
        <f>Données!D1675</f>
        <v>0</v>
      </c>
      <c r="B1675" s="13">
        <f>Données!B1675</f>
        <v>0</v>
      </c>
      <c r="C1675" s="13">
        <f>Données!C1675</f>
        <v>0</v>
      </c>
      <c r="D1675" s="13">
        <f>Données!E1675</f>
        <v>0</v>
      </c>
      <c r="E1675" s="13">
        <f>Données!L1675</f>
        <v>0</v>
      </c>
      <c r="F1675" s="13">
        <f>Données!K1675</f>
        <v>0</v>
      </c>
      <c r="G1675" s="13">
        <f>Données!M1675</f>
        <v>0</v>
      </c>
      <c r="H1675" s="13">
        <f>Données!P1675</f>
        <v>0</v>
      </c>
      <c r="I1675" s="13" t="s">
        <v>25</v>
      </c>
      <c r="J1675" s="13" t="e">
        <f>+VLOOKUP(Données!I1675,Managers!$E$3:$H$1000,3,FALSE)</f>
        <v>#N/A</v>
      </c>
      <c r="K1675" s="13" t="e">
        <f>+VLOOKUP(Données!I1675,Managers!$E$3:$H$1000,4,FALSE)</f>
        <v>#N/A</v>
      </c>
      <c r="L1675" s="14">
        <f>Données!Q1675</f>
        <v>0</v>
      </c>
      <c r="M1675" s="13" t="s">
        <v>26</v>
      </c>
      <c r="N1675" s="13" t="s">
        <v>27</v>
      </c>
      <c r="O1675" s="13">
        <f>Données!L1675</f>
        <v>0</v>
      </c>
    </row>
    <row r="1676" spans="1:15" x14ac:dyDescent="0.25">
      <c r="A1676" s="13">
        <f>Données!D1676</f>
        <v>0</v>
      </c>
      <c r="B1676" s="13">
        <f>Données!B1676</f>
        <v>0</v>
      </c>
      <c r="C1676" s="13">
        <f>Données!C1676</f>
        <v>0</v>
      </c>
      <c r="D1676" s="13">
        <f>Données!E1676</f>
        <v>0</v>
      </c>
      <c r="E1676" s="13">
        <f>Données!L1676</f>
        <v>0</v>
      </c>
      <c r="F1676" s="13">
        <f>Données!K1676</f>
        <v>0</v>
      </c>
      <c r="G1676" s="13">
        <f>Données!M1676</f>
        <v>0</v>
      </c>
      <c r="H1676" s="13">
        <f>Données!P1676</f>
        <v>0</v>
      </c>
      <c r="I1676" s="13" t="s">
        <v>25</v>
      </c>
      <c r="J1676" s="13" t="e">
        <f>+VLOOKUP(Données!I1676,Managers!$E$3:$H$1000,3,FALSE)</f>
        <v>#N/A</v>
      </c>
      <c r="K1676" s="13" t="e">
        <f>+VLOOKUP(Données!I1676,Managers!$E$3:$H$1000,4,FALSE)</f>
        <v>#N/A</v>
      </c>
      <c r="L1676" s="14">
        <f>Données!Q1676</f>
        <v>0</v>
      </c>
      <c r="M1676" s="13" t="s">
        <v>26</v>
      </c>
      <c r="N1676" s="13" t="s">
        <v>27</v>
      </c>
      <c r="O1676" s="13">
        <f>Données!L1676</f>
        <v>0</v>
      </c>
    </row>
    <row r="1677" spans="1:15" x14ac:dyDescent="0.25">
      <c r="A1677" s="13">
        <f>Données!D1677</f>
        <v>0</v>
      </c>
      <c r="B1677" s="13">
        <f>Données!B1677</f>
        <v>0</v>
      </c>
      <c r="C1677" s="13">
        <f>Données!C1677</f>
        <v>0</v>
      </c>
      <c r="D1677" s="13">
        <f>Données!E1677</f>
        <v>0</v>
      </c>
      <c r="E1677" s="13">
        <f>Données!L1677</f>
        <v>0</v>
      </c>
      <c r="F1677" s="13">
        <f>Données!K1677</f>
        <v>0</v>
      </c>
      <c r="G1677" s="13">
        <f>Données!M1677</f>
        <v>0</v>
      </c>
      <c r="H1677" s="13">
        <f>Données!P1677</f>
        <v>0</v>
      </c>
      <c r="I1677" s="13" t="s">
        <v>25</v>
      </c>
      <c r="J1677" s="13" t="e">
        <f>+VLOOKUP(Données!I1677,Managers!$E$3:$H$1000,3,FALSE)</f>
        <v>#N/A</v>
      </c>
      <c r="K1677" s="13" t="e">
        <f>+VLOOKUP(Données!I1677,Managers!$E$3:$H$1000,4,FALSE)</f>
        <v>#N/A</v>
      </c>
      <c r="L1677" s="14">
        <f>Données!Q1677</f>
        <v>0</v>
      </c>
      <c r="M1677" s="13" t="s">
        <v>26</v>
      </c>
      <c r="N1677" s="13" t="s">
        <v>27</v>
      </c>
      <c r="O1677" s="13">
        <f>Données!L1677</f>
        <v>0</v>
      </c>
    </row>
    <row r="1678" spans="1:15" x14ac:dyDescent="0.25">
      <c r="A1678" s="13">
        <f>Données!D1678</f>
        <v>0</v>
      </c>
      <c r="B1678" s="13">
        <f>Données!B1678</f>
        <v>0</v>
      </c>
      <c r="C1678" s="13">
        <f>Données!C1678</f>
        <v>0</v>
      </c>
      <c r="D1678" s="13">
        <f>Données!E1678</f>
        <v>0</v>
      </c>
      <c r="E1678" s="13">
        <f>Données!L1678</f>
        <v>0</v>
      </c>
      <c r="F1678" s="13">
        <f>Données!K1678</f>
        <v>0</v>
      </c>
      <c r="G1678" s="13">
        <f>Données!M1678</f>
        <v>0</v>
      </c>
      <c r="H1678" s="13">
        <f>Données!P1678</f>
        <v>0</v>
      </c>
      <c r="I1678" s="13" t="s">
        <v>25</v>
      </c>
      <c r="J1678" s="13" t="e">
        <f>+VLOOKUP(Données!I1678,Managers!$E$3:$H$1000,3,FALSE)</f>
        <v>#N/A</v>
      </c>
      <c r="K1678" s="13" t="e">
        <f>+VLOOKUP(Données!I1678,Managers!$E$3:$H$1000,4,FALSE)</f>
        <v>#N/A</v>
      </c>
      <c r="L1678" s="14">
        <f>Données!Q1678</f>
        <v>0</v>
      </c>
      <c r="M1678" s="13" t="s">
        <v>26</v>
      </c>
      <c r="N1678" s="13" t="s">
        <v>27</v>
      </c>
      <c r="O1678" s="13">
        <f>Données!L1678</f>
        <v>0</v>
      </c>
    </row>
    <row r="1679" spans="1:15" x14ac:dyDescent="0.25">
      <c r="A1679" s="13">
        <f>Données!D1679</f>
        <v>0</v>
      </c>
      <c r="B1679" s="13">
        <f>Données!B1679</f>
        <v>0</v>
      </c>
      <c r="C1679" s="13">
        <f>Données!C1679</f>
        <v>0</v>
      </c>
      <c r="D1679" s="13">
        <f>Données!E1679</f>
        <v>0</v>
      </c>
      <c r="E1679" s="13">
        <f>Données!L1679</f>
        <v>0</v>
      </c>
      <c r="F1679" s="13">
        <f>Données!K1679</f>
        <v>0</v>
      </c>
      <c r="G1679" s="13">
        <f>Données!M1679</f>
        <v>0</v>
      </c>
      <c r="H1679" s="13">
        <f>Données!P1679</f>
        <v>0</v>
      </c>
      <c r="I1679" s="13" t="s">
        <v>25</v>
      </c>
      <c r="J1679" s="13" t="e">
        <f>+VLOOKUP(Données!I1679,Managers!$E$3:$H$1000,3,FALSE)</f>
        <v>#N/A</v>
      </c>
      <c r="K1679" s="13" t="e">
        <f>+VLOOKUP(Données!I1679,Managers!$E$3:$H$1000,4,FALSE)</f>
        <v>#N/A</v>
      </c>
      <c r="L1679" s="14">
        <f>Données!Q1679</f>
        <v>0</v>
      </c>
      <c r="M1679" s="13" t="s">
        <v>26</v>
      </c>
      <c r="N1679" s="13" t="s">
        <v>27</v>
      </c>
      <c r="O1679" s="13">
        <f>Données!L1679</f>
        <v>0</v>
      </c>
    </row>
    <row r="1680" spans="1:15" x14ac:dyDescent="0.25">
      <c r="A1680" s="13">
        <f>Données!D1680</f>
        <v>0</v>
      </c>
      <c r="B1680" s="13">
        <f>Données!B1680</f>
        <v>0</v>
      </c>
      <c r="C1680" s="13">
        <f>Données!C1680</f>
        <v>0</v>
      </c>
      <c r="D1680" s="13">
        <f>Données!E1680</f>
        <v>0</v>
      </c>
      <c r="E1680" s="13">
        <f>Données!L1680</f>
        <v>0</v>
      </c>
      <c r="F1680" s="13">
        <f>Données!K1680</f>
        <v>0</v>
      </c>
      <c r="G1680" s="13">
        <f>Données!M1680</f>
        <v>0</v>
      </c>
      <c r="H1680" s="13">
        <f>Données!P1680</f>
        <v>0</v>
      </c>
      <c r="I1680" s="13" t="s">
        <v>25</v>
      </c>
      <c r="J1680" s="13" t="e">
        <f>+VLOOKUP(Données!I1680,Managers!$E$3:$H$1000,3,FALSE)</f>
        <v>#N/A</v>
      </c>
      <c r="K1680" s="13" t="e">
        <f>+VLOOKUP(Données!I1680,Managers!$E$3:$H$1000,4,FALSE)</f>
        <v>#N/A</v>
      </c>
      <c r="L1680" s="14">
        <f>Données!Q1680</f>
        <v>0</v>
      </c>
      <c r="M1680" s="13" t="s">
        <v>26</v>
      </c>
      <c r="N1680" s="13" t="s">
        <v>27</v>
      </c>
      <c r="O1680" s="13">
        <f>Données!L1680</f>
        <v>0</v>
      </c>
    </row>
    <row r="1681" spans="1:15" x14ac:dyDescent="0.25">
      <c r="A1681" s="13">
        <f>Données!D1681</f>
        <v>0</v>
      </c>
      <c r="B1681" s="13">
        <f>Données!B1681</f>
        <v>0</v>
      </c>
      <c r="C1681" s="13">
        <f>Données!C1681</f>
        <v>0</v>
      </c>
      <c r="D1681" s="13">
        <f>Données!E1681</f>
        <v>0</v>
      </c>
      <c r="E1681" s="13">
        <f>Données!L1681</f>
        <v>0</v>
      </c>
      <c r="F1681" s="13">
        <f>Données!K1681</f>
        <v>0</v>
      </c>
      <c r="G1681" s="13">
        <f>Données!M1681</f>
        <v>0</v>
      </c>
      <c r="H1681" s="13">
        <f>Données!P1681</f>
        <v>0</v>
      </c>
      <c r="I1681" s="13" t="s">
        <v>25</v>
      </c>
      <c r="J1681" s="13" t="e">
        <f>+VLOOKUP(Données!I1681,Managers!$E$3:$H$1000,3,FALSE)</f>
        <v>#N/A</v>
      </c>
      <c r="K1681" s="13" t="e">
        <f>+VLOOKUP(Données!I1681,Managers!$E$3:$H$1000,4,FALSE)</f>
        <v>#N/A</v>
      </c>
      <c r="L1681" s="14">
        <f>Données!Q1681</f>
        <v>0</v>
      </c>
      <c r="M1681" s="13" t="s">
        <v>26</v>
      </c>
      <c r="N1681" s="13" t="s">
        <v>27</v>
      </c>
      <c r="O1681" s="13">
        <f>Données!L1681</f>
        <v>0</v>
      </c>
    </row>
    <row r="1682" spans="1:15" x14ac:dyDescent="0.25">
      <c r="A1682" s="13">
        <f>Données!D1682</f>
        <v>0</v>
      </c>
      <c r="B1682" s="13">
        <f>Données!B1682</f>
        <v>0</v>
      </c>
      <c r="C1682" s="13">
        <f>Données!C1682</f>
        <v>0</v>
      </c>
      <c r="D1682" s="13">
        <f>Données!E1682</f>
        <v>0</v>
      </c>
      <c r="E1682" s="13">
        <f>Données!L1682</f>
        <v>0</v>
      </c>
      <c r="F1682" s="13">
        <f>Données!K1682</f>
        <v>0</v>
      </c>
      <c r="G1682" s="13">
        <f>Données!M1682</f>
        <v>0</v>
      </c>
      <c r="H1682" s="13">
        <f>Données!P1682</f>
        <v>0</v>
      </c>
      <c r="I1682" s="13" t="s">
        <v>25</v>
      </c>
      <c r="J1682" s="13" t="e">
        <f>+VLOOKUP(Données!I1682,Managers!$E$3:$H$1000,3,FALSE)</f>
        <v>#N/A</v>
      </c>
      <c r="K1682" s="13" t="e">
        <f>+VLOOKUP(Données!I1682,Managers!$E$3:$H$1000,4,FALSE)</f>
        <v>#N/A</v>
      </c>
      <c r="L1682" s="14">
        <f>Données!Q1682</f>
        <v>0</v>
      </c>
      <c r="M1682" s="13" t="s">
        <v>26</v>
      </c>
      <c r="N1682" s="13" t="s">
        <v>27</v>
      </c>
      <c r="O1682" s="13">
        <f>Données!L1682</f>
        <v>0</v>
      </c>
    </row>
    <row r="1683" spans="1:15" x14ac:dyDescent="0.25">
      <c r="A1683" s="13">
        <f>Données!D1683</f>
        <v>0</v>
      </c>
      <c r="B1683" s="13">
        <f>Données!B1683</f>
        <v>0</v>
      </c>
      <c r="C1683" s="13">
        <f>Données!C1683</f>
        <v>0</v>
      </c>
      <c r="D1683" s="13">
        <f>Données!E1683</f>
        <v>0</v>
      </c>
      <c r="E1683" s="13">
        <f>Données!L1683</f>
        <v>0</v>
      </c>
      <c r="F1683" s="13">
        <f>Données!K1683</f>
        <v>0</v>
      </c>
      <c r="G1683" s="13">
        <f>Données!M1683</f>
        <v>0</v>
      </c>
      <c r="H1683" s="13">
        <f>Données!P1683</f>
        <v>0</v>
      </c>
      <c r="I1683" s="13" t="s">
        <v>25</v>
      </c>
      <c r="J1683" s="13" t="e">
        <f>+VLOOKUP(Données!I1683,Managers!$E$3:$H$1000,3,FALSE)</f>
        <v>#N/A</v>
      </c>
      <c r="K1683" s="13" t="e">
        <f>+VLOOKUP(Données!I1683,Managers!$E$3:$H$1000,4,FALSE)</f>
        <v>#N/A</v>
      </c>
      <c r="L1683" s="14">
        <f>Données!Q1683</f>
        <v>0</v>
      </c>
      <c r="M1683" s="13" t="s">
        <v>26</v>
      </c>
      <c r="N1683" s="13" t="s">
        <v>27</v>
      </c>
      <c r="O1683" s="13">
        <f>Données!L1683</f>
        <v>0</v>
      </c>
    </row>
    <row r="1684" spans="1:15" x14ac:dyDescent="0.25">
      <c r="A1684" s="13">
        <f>Données!D1684</f>
        <v>0</v>
      </c>
      <c r="B1684" s="13">
        <f>Données!B1684</f>
        <v>0</v>
      </c>
      <c r="C1684" s="13">
        <f>Données!C1684</f>
        <v>0</v>
      </c>
      <c r="D1684" s="13">
        <f>Données!E1684</f>
        <v>0</v>
      </c>
      <c r="E1684" s="13">
        <f>Données!L1684</f>
        <v>0</v>
      </c>
      <c r="F1684" s="13">
        <f>Données!K1684</f>
        <v>0</v>
      </c>
      <c r="G1684" s="13">
        <f>Données!M1684</f>
        <v>0</v>
      </c>
      <c r="H1684" s="13">
        <f>Données!P1684</f>
        <v>0</v>
      </c>
      <c r="I1684" s="13" t="s">
        <v>25</v>
      </c>
      <c r="J1684" s="13" t="e">
        <f>+VLOOKUP(Données!I1684,Managers!$E$3:$H$1000,3,FALSE)</f>
        <v>#N/A</v>
      </c>
      <c r="K1684" s="13" t="e">
        <f>+VLOOKUP(Données!I1684,Managers!$E$3:$H$1000,4,FALSE)</f>
        <v>#N/A</v>
      </c>
      <c r="L1684" s="14">
        <f>Données!Q1684</f>
        <v>0</v>
      </c>
      <c r="M1684" s="13" t="s">
        <v>26</v>
      </c>
      <c r="N1684" s="13" t="s">
        <v>27</v>
      </c>
      <c r="O1684" s="13">
        <f>Données!L1684</f>
        <v>0</v>
      </c>
    </row>
    <row r="1685" spans="1:15" x14ac:dyDescent="0.25">
      <c r="A1685" s="13">
        <f>Données!D1685</f>
        <v>0</v>
      </c>
      <c r="B1685" s="13">
        <f>Données!B1685</f>
        <v>0</v>
      </c>
      <c r="C1685" s="13">
        <f>Données!C1685</f>
        <v>0</v>
      </c>
      <c r="D1685" s="13">
        <f>Données!E1685</f>
        <v>0</v>
      </c>
      <c r="E1685" s="13">
        <f>Données!L1685</f>
        <v>0</v>
      </c>
      <c r="F1685" s="13">
        <f>Données!K1685</f>
        <v>0</v>
      </c>
      <c r="G1685" s="13">
        <f>Données!M1685</f>
        <v>0</v>
      </c>
      <c r="H1685" s="13">
        <f>Données!P1685</f>
        <v>0</v>
      </c>
      <c r="I1685" s="13" t="s">
        <v>25</v>
      </c>
      <c r="J1685" s="13" t="e">
        <f>+VLOOKUP(Données!I1685,Managers!$E$3:$H$1000,3,FALSE)</f>
        <v>#N/A</v>
      </c>
      <c r="K1685" s="13" t="e">
        <f>+VLOOKUP(Données!I1685,Managers!$E$3:$H$1000,4,FALSE)</f>
        <v>#N/A</v>
      </c>
      <c r="L1685" s="14">
        <f>Données!Q1685</f>
        <v>0</v>
      </c>
      <c r="M1685" s="13" t="s">
        <v>26</v>
      </c>
      <c r="N1685" s="13" t="s">
        <v>27</v>
      </c>
      <c r="O1685" s="13">
        <f>Données!L1685</f>
        <v>0</v>
      </c>
    </row>
    <row r="1686" spans="1:15" x14ac:dyDescent="0.25">
      <c r="A1686" s="13">
        <f>Données!D1686</f>
        <v>0</v>
      </c>
      <c r="B1686" s="13">
        <f>Données!B1686</f>
        <v>0</v>
      </c>
      <c r="C1686" s="13">
        <f>Données!C1686</f>
        <v>0</v>
      </c>
      <c r="D1686" s="13">
        <f>Données!E1686</f>
        <v>0</v>
      </c>
      <c r="E1686" s="13">
        <f>Données!L1686</f>
        <v>0</v>
      </c>
      <c r="F1686" s="13">
        <f>Données!K1686</f>
        <v>0</v>
      </c>
      <c r="G1686" s="13">
        <f>Données!M1686</f>
        <v>0</v>
      </c>
      <c r="H1686" s="13">
        <f>Données!P1686</f>
        <v>0</v>
      </c>
      <c r="I1686" s="13" t="s">
        <v>25</v>
      </c>
      <c r="J1686" s="13" t="e">
        <f>+VLOOKUP(Données!I1686,Managers!$E$3:$H$1000,3,FALSE)</f>
        <v>#N/A</v>
      </c>
      <c r="K1686" s="13" t="e">
        <f>+VLOOKUP(Données!I1686,Managers!$E$3:$H$1000,4,FALSE)</f>
        <v>#N/A</v>
      </c>
      <c r="L1686" s="14">
        <f>Données!Q1686</f>
        <v>0</v>
      </c>
      <c r="M1686" s="13" t="s">
        <v>26</v>
      </c>
      <c r="N1686" s="13" t="s">
        <v>27</v>
      </c>
      <c r="O1686" s="13">
        <f>Données!L1686</f>
        <v>0</v>
      </c>
    </row>
    <row r="1687" spans="1:15" x14ac:dyDescent="0.25">
      <c r="A1687" s="13">
        <f>Données!D1687</f>
        <v>0</v>
      </c>
      <c r="B1687" s="13">
        <f>Données!B1687</f>
        <v>0</v>
      </c>
      <c r="C1687" s="13">
        <f>Données!C1687</f>
        <v>0</v>
      </c>
      <c r="D1687" s="13">
        <f>Données!E1687</f>
        <v>0</v>
      </c>
      <c r="E1687" s="13">
        <f>Données!L1687</f>
        <v>0</v>
      </c>
      <c r="F1687" s="13">
        <f>Données!K1687</f>
        <v>0</v>
      </c>
      <c r="G1687" s="13">
        <f>Données!M1687</f>
        <v>0</v>
      </c>
      <c r="H1687" s="13">
        <f>Données!P1687</f>
        <v>0</v>
      </c>
      <c r="I1687" s="13" t="s">
        <v>25</v>
      </c>
      <c r="J1687" s="13" t="e">
        <f>+VLOOKUP(Données!I1687,Managers!$E$3:$H$1000,3,FALSE)</f>
        <v>#N/A</v>
      </c>
      <c r="K1687" s="13" t="e">
        <f>+VLOOKUP(Données!I1687,Managers!$E$3:$H$1000,4,FALSE)</f>
        <v>#N/A</v>
      </c>
      <c r="L1687" s="14">
        <f>Données!Q1687</f>
        <v>0</v>
      </c>
      <c r="M1687" s="13" t="s">
        <v>26</v>
      </c>
      <c r="N1687" s="13" t="s">
        <v>27</v>
      </c>
      <c r="O1687" s="13">
        <f>Données!L1687</f>
        <v>0</v>
      </c>
    </row>
    <row r="1688" spans="1:15" x14ac:dyDescent="0.25">
      <c r="A1688" s="13">
        <f>Données!D1688</f>
        <v>0</v>
      </c>
      <c r="B1688" s="13">
        <f>Données!B1688</f>
        <v>0</v>
      </c>
      <c r="C1688" s="13">
        <f>Données!C1688</f>
        <v>0</v>
      </c>
      <c r="D1688" s="13">
        <f>Données!E1688</f>
        <v>0</v>
      </c>
      <c r="E1688" s="13">
        <f>Données!L1688</f>
        <v>0</v>
      </c>
      <c r="F1688" s="13">
        <f>Données!K1688</f>
        <v>0</v>
      </c>
      <c r="G1688" s="13">
        <f>Données!M1688</f>
        <v>0</v>
      </c>
      <c r="H1688" s="13">
        <f>Données!P1688</f>
        <v>0</v>
      </c>
      <c r="I1688" s="13" t="s">
        <v>25</v>
      </c>
      <c r="J1688" s="13" t="e">
        <f>+VLOOKUP(Données!I1688,Managers!$E$3:$H$1000,3,FALSE)</f>
        <v>#N/A</v>
      </c>
      <c r="K1688" s="13" t="e">
        <f>+VLOOKUP(Données!I1688,Managers!$E$3:$H$1000,4,FALSE)</f>
        <v>#N/A</v>
      </c>
      <c r="L1688" s="14">
        <f>Données!Q1688</f>
        <v>0</v>
      </c>
      <c r="M1688" s="13" t="s">
        <v>26</v>
      </c>
      <c r="N1688" s="13" t="s">
        <v>27</v>
      </c>
      <c r="O1688" s="13">
        <f>Données!L1688</f>
        <v>0</v>
      </c>
    </row>
    <row r="1689" spans="1:15" x14ac:dyDescent="0.25">
      <c r="A1689" s="13">
        <f>Données!D1689</f>
        <v>0</v>
      </c>
      <c r="B1689" s="13">
        <f>Données!B1689</f>
        <v>0</v>
      </c>
      <c r="C1689" s="13">
        <f>Données!C1689</f>
        <v>0</v>
      </c>
      <c r="D1689" s="13">
        <f>Données!E1689</f>
        <v>0</v>
      </c>
      <c r="E1689" s="13">
        <f>Données!L1689</f>
        <v>0</v>
      </c>
      <c r="F1689" s="13">
        <f>Données!K1689</f>
        <v>0</v>
      </c>
      <c r="G1689" s="13">
        <f>Données!M1689</f>
        <v>0</v>
      </c>
      <c r="H1689" s="13">
        <f>Données!P1689</f>
        <v>0</v>
      </c>
      <c r="I1689" s="13" t="s">
        <v>25</v>
      </c>
      <c r="J1689" s="13" t="e">
        <f>+VLOOKUP(Données!I1689,Managers!$E$3:$H$1000,3,FALSE)</f>
        <v>#N/A</v>
      </c>
      <c r="K1689" s="13" t="e">
        <f>+VLOOKUP(Données!I1689,Managers!$E$3:$H$1000,4,FALSE)</f>
        <v>#N/A</v>
      </c>
      <c r="L1689" s="14">
        <f>Données!Q1689</f>
        <v>0</v>
      </c>
      <c r="M1689" s="13" t="s">
        <v>26</v>
      </c>
      <c r="N1689" s="13" t="s">
        <v>27</v>
      </c>
      <c r="O1689" s="13">
        <f>Données!L1689</f>
        <v>0</v>
      </c>
    </row>
    <row r="1690" spans="1:15" x14ac:dyDescent="0.25">
      <c r="A1690" s="13">
        <f>Données!D1690</f>
        <v>0</v>
      </c>
      <c r="B1690" s="13">
        <f>Données!B1690</f>
        <v>0</v>
      </c>
      <c r="C1690" s="13">
        <f>Données!C1690</f>
        <v>0</v>
      </c>
      <c r="D1690" s="13">
        <f>Données!E1690</f>
        <v>0</v>
      </c>
      <c r="E1690" s="13">
        <f>Données!L1690</f>
        <v>0</v>
      </c>
      <c r="F1690" s="13">
        <f>Données!K1690</f>
        <v>0</v>
      </c>
      <c r="G1690" s="13">
        <f>Données!M1690</f>
        <v>0</v>
      </c>
      <c r="H1690" s="13">
        <f>Données!P1690</f>
        <v>0</v>
      </c>
      <c r="I1690" s="13" t="s">
        <v>25</v>
      </c>
      <c r="J1690" s="13" t="e">
        <f>+VLOOKUP(Données!I1690,Managers!$E$3:$H$1000,3,FALSE)</f>
        <v>#N/A</v>
      </c>
      <c r="K1690" s="13" t="e">
        <f>+VLOOKUP(Données!I1690,Managers!$E$3:$H$1000,4,FALSE)</f>
        <v>#N/A</v>
      </c>
      <c r="L1690" s="14">
        <f>Données!Q1690</f>
        <v>0</v>
      </c>
      <c r="M1690" s="13" t="s">
        <v>26</v>
      </c>
      <c r="N1690" s="13" t="s">
        <v>27</v>
      </c>
      <c r="O1690" s="13">
        <f>Données!L1690</f>
        <v>0</v>
      </c>
    </row>
    <row r="1691" spans="1:15" x14ac:dyDescent="0.25">
      <c r="A1691" s="13">
        <f>Données!D1691</f>
        <v>0</v>
      </c>
      <c r="B1691" s="13">
        <f>Données!B1691</f>
        <v>0</v>
      </c>
      <c r="C1691" s="13">
        <f>Données!C1691</f>
        <v>0</v>
      </c>
      <c r="D1691" s="13">
        <f>Données!E1691</f>
        <v>0</v>
      </c>
      <c r="E1691" s="13">
        <f>Données!L1691</f>
        <v>0</v>
      </c>
      <c r="F1691" s="13">
        <f>Données!K1691</f>
        <v>0</v>
      </c>
      <c r="G1691" s="13">
        <f>Données!M1691</f>
        <v>0</v>
      </c>
      <c r="H1691" s="13">
        <f>Données!P1691</f>
        <v>0</v>
      </c>
      <c r="I1691" s="13" t="s">
        <v>25</v>
      </c>
      <c r="J1691" s="13" t="e">
        <f>+VLOOKUP(Données!I1691,Managers!$E$3:$H$1000,3,FALSE)</f>
        <v>#N/A</v>
      </c>
      <c r="K1691" s="13" t="e">
        <f>+VLOOKUP(Données!I1691,Managers!$E$3:$H$1000,4,FALSE)</f>
        <v>#N/A</v>
      </c>
      <c r="L1691" s="14">
        <f>Données!Q1691</f>
        <v>0</v>
      </c>
      <c r="M1691" s="13" t="s">
        <v>26</v>
      </c>
      <c r="N1691" s="13" t="s">
        <v>27</v>
      </c>
      <c r="O1691" s="13">
        <f>Données!L1691</f>
        <v>0</v>
      </c>
    </row>
    <row r="1692" spans="1:15" x14ac:dyDescent="0.25">
      <c r="A1692" s="13">
        <f>Données!D1692</f>
        <v>0</v>
      </c>
      <c r="B1692" s="13">
        <f>Données!B1692</f>
        <v>0</v>
      </c>
      <c r="C1692" s="13">
        <f>Données!C1692</f>
        <v>0</v>
      </c>
      <c r="D1692" s="13">
        <f>Données!E1692</f>
        <v>0</v>
      </c>
      <c r="E1692" s="13">
        <f>Données!L1692</f>
        <v>0</v>
      </c>
      <c r="F1692" s="13">
        <f>Données!K1692</f>
        <v>0</v>
      </c>
      <c r="G1692" s="13">
        <f>Données!M1692</f>
        <v>0</v>
      </c>
      <c r="H1692" s="13">
        <f>Données!P1692</f>
        <v>0</v>
      </c>
      <c r="I1692" s="13" t="s">
        <v>25</v>
      </c>
      <c r="J1692" s="13" t="e">
        <f>+VLOOKUP(Données!I1692,Managers!$E$3:$H$1000,3,FALSE)</f>
        <v>#N/A</v>
      </c>
      <c r="K1692" s="13" t="e">
        <f>+VLOOKUP(Données!I1692,Managers!$E$3:$H$1000,4,FALSE)</f>
        <v>#N/A</v>
      </c>
      <c r="L1692" s="14">
        <f>Données!Q1692</f>
        <v>0</v>
      </c>
      <c r="M1692" s="13" t="s">
        <v>26</v>
      </c>
      <c r="N1692" s="13" t="s">
        <v>27</v>
      </c>
      <c r="O1692" s="13">
        <f>Données!L1692</f>
        <v>0</v>
      </c>
    </row>
    <row r="1693" spans="1:15" x14ac:dyDescent="0.25">
      <c r="A1693" s="13">
        <f>Données!D1693</f>
        <v>0</v>
      </c>
      <c r="B1693" s="13">
        <f>Données!B1693</f>
        <v>0</v>
      </c>
      <c r="C1693" s="13">
        <f>Données!C1693</f>
        <v>0</v>
      </c>
      <c r="D1693" s="13">
        <f>Données!E1693</f>
        <v>0</v>
      </c>
      <c r="E1693" s="13">
        <f>Données!L1693</f>
        <v>0</v>
      </c>
      <c r="F1693" s="13">
        <f>Données!K1693</f>
        <v>0</v>
      </c>
      <c r="G1693" s="13">
        <f>Données!M1693</f>
        <v>0</v>
      </c>
      <c r="H1693" s="13">
        <f>Données!P1693</f>
        <v>0</v>
      </c>
      <c r="I1693" s="13" t="s">
        <v>25</v>
      </c>
      <c r="J1693" s="13" t="e">
        <f>+VLOOKUP(Données!I1693,Managers!$E$3:$H$1000,3,FALSE)</f>
        <v>#N/A</v>
      </c>
      <c r="K1693" s="13" t="e">
        <f>+VLOOKUP(Données!I1693,Managers!$E$3:$H$1000,4,FALSE)</f>
        <v>#N/A</v>
      </c>
      <c r="L1693" s="14">
        <f>Données!Q1693</f>
        <v>0</v>
      </c>
      <c r="M1693" s="13" t="s">
        <v>26</v>
      </c>
      <c r="N1693" s="13" t="s">
        <v>27</v>
      </c>
      <c r="O1693" s="13">
        <f>Données!L1693</f>
        <v>0</v>
      </c>
    </row>
    <row r="1694" spans="1:15" x14ac:dyDescent="0.25">
      <c r="A1694" s="13">
        <f>Données!D1694</f>
        <v>0</v>
      </c>
      <c r="B1694" s="13">
        <f>Données!B1694</f>
        <v>0</v>
      </c>
      <c r="C1694" s="13">
        <f>Données!C1694</f>
        <v>0</v>
      </c>
      <c r="D1694" s="13">
        <f>Données!E1694</f>
        <v>0</v>
      </c>
      <c r="E1694" s="13">
        <f>Données!L1694</f>
        <v>0</v>
      </c>
      <c r="F1694" s="13">
        <f>Données!K1694</f>
        <v>0</v>
      </c>
      <c r="G1694" s="13">
        <f>Données!M1694</f>
        <v>0</v>
      </c>
      <c r="H1694" s="13">
        <f>Données!P1694</f>
        <v>0</v>
      </c>
      <c r="I1694" s="13" t="s">
        <v>25</v>
      </c>
      <c r="J1694" s="13" t="e">
        <f>+VLOOKUP(Données!I1694,Managers!$E$3:$H$1000,3,FALSE)</f>
        <v>#N/A</v>
      </c>
      <c r="K1694" s="13" t="e">
        <f>+VLOOKUP(Données!I1694,Managers!$E$3:$H$1000,4,FALSE)</f>
        <v>#N/A</v>
      </c>
      <c r="L1694" s="14">
        <f>Données!Q1694</f>
        <v>0</v>
      </c>
      <c r="M1694" s="13" t="s">
        <v>26</v>
      </c>
      <c r="N1694" s="13" t="s">
        <v>27</v>
      </c>
      <c r="O1694" s="13">
        <f>Données!L1694</f>
        <v>0</v>
      </c>
    </row>
    <row r="1695" spans="1:15" x14ac:dyDescent="0.25">
      <c r="A1695" s="13">
        <f>Données!D1695</f>
        <v>0</v>
      </c>
      <c r="B1695" s="13">
        <f>Données!B1695</f>
        <v>0</v>
      </c>
      <c r="C1695" s="13">
        <f>Données!C1695</f>
        <v>0</v>
      </c>
      <c r="D1695" s="13">
        <f>Données!E1695</f>
        <v>0</v>
      </c>
      <c r="E1695" s="13">
        <f>Données!L1695</f>
        <v>0</v>
      </c>
      <c r="F1695" s="13">
        <f>Données!K1695</f>
        <v>0</v>
      </c>
      <c r="G1695" s="13">
        <f>Données!M1695</f>
        <v>0</v>
      </c>
      <c r="H1695" s="13">
        <f>Données!P1695</f>
        <v>0</v>
      </c>
      <c r="I1695" s="13" t="s">
        <v>25</v>
      </c>
      <c r="J1695" s="13" t="e">
        <f>+VLOOKUP(Données!I1695,Managers!$E$3:$H$1000,3,FALSE)</f>
        <v>#N/A</v>
      </c>
      <c r="K1695" s="13" t="e">
        <f>+VLOOKUP(Données!I1695,Managers!$E$3:$H$1000,4,FALSE)</f>
        <v>#N/A</v>
      </c>
      <c r="L1695" s="14">
        <f>Données!Q1695</f>
        <v>0</v>
      </c>
      <c r="M1695" s="13" t="s">
        <v>26</v>
      </c>
      <c r="N1695" s="13" t="s">
        <v>27</v>
      </c>
      <c r="O1695" s="13">
        <f>Données!L1695</f>
        <v>0</v>
      </c>
    </row>
    <row r="1696" spans="1:15" x14ac:dyDescent="0.25">
      <c r="A1696" s="13">
        <f>Données!D1696</f>
        <v>0</v>
      </c>
      <c r="B1696" s="13">
        <f>Données!B1696</f>
        <v>0</v>
      </c>
      <c r="C1696" s="13">
        <f>Données!C1696</f>
        <v>0</v>
      </c>
      <c r="D1696" s="13">
        <f>Données!E1696</f>
        <v>0</v>
      </c>
      <c r="E1696" s="13">
        <f>Données!L1696</f>
        <v>0</v>
      </c>
      <c r="F1696" s="13">
        <f>Données!K1696</f>
        <v>0</v>
      </c>
      <c r="G1696" s="13">
        <f>Données!M1696</f>
        <v>0</v>
      </c>
      <c r="H1696" s="13">
        <f>Données!P1696</f>
        <v>0</v>
      </c>
      <c r="I1696" s="13" t="s">
        <v>25</v>
      </c>
      <c r="J1696" s="13" t="e">
        <f>+VLOOKUP(Données!I1696,Managers!$E$3:$H$1000,3,FALSE)</f>
        <v>#N/A</v>
      </c>
      <c r="K1696" s="13" t="e">
        <f>+VLOOKUP(Données!I1696,Managers!$E$3:$H$1000,4,FALSE)</f>
        <v>#N/A</v>
      </c>
      <c r="L1696" s="14">
        <f>Données!Q1696</f>
        <v>0</v>
      </c>
      <c r="M1696" s="13" t="s">
        <v>26</v>
      </c>
      <c r="N1696" s="13" t="s">
        <v>27</v>
      </c>
      <c r="O1696" s="13">
        <f>Données!L1696</f>
        <v>0</v>
      </c>
    </row>
    <row r="1697" spans="1:15" x14ac:dyDescent="0.25">
      <c r="A1697" s="13">
        <f>Données!D1697</f>
        <v>0</v>
      </c>
      <c r="B1697" s="13">
        <f>Données!B1697</f>
        <v>0</v>
      </c>
      <c r="C1697" s="13">
        <f>Données!C1697</f>
        <v>0</v>
      </c>
      <c r="D1697" s="13">
        <f>Données!E1697</f>
        <v>0</v>
      </c>
      <c r="E1697" s="13">
        <f>Données!L1697</f>
        <v>0</v>
      </c>
      <c r="F1697" s="13">
        <f>Données!K1697</f>
        <v>0</v>
      </c>
      <c r="G1697" s="13">
        <f>Données!M1697</f>
        <v>0</v>
      </c>
      <c r="H1697" s="13">
        <f>Données!P1697</f>
        <v>0</v>
      </c>
      <c r="I1697" s="13" t="s">
        <v>25</v>
      </c>
      <c r="J1697" s="13" t="e">
        <f>+VLOOKUP(Données!I1697,Managers!$E$3:$H$1000,3,FALSE)</f>
        <v>#N/A</v>
      </c>
      <c r="K1697" s="13" t="e">
        <f>+VLOOKUP(Données!I1697,Managers!$E$3:$H$1000,4,FALSE)</f>
        <v>#N/A</v>
      </c>
      <c r="L1697" s="14">
        <f>Données!Q1697</f>
        <v>0</v>
      </c>
      <c r="M1697" s="13" t="s">
        <v>26</v>
      </c>
      <c r="N1697" s="13" t="s">
        <v>27</v>
      </c>
      <c r="O1697" s="13">
        <f>Données!L1697</f>
        <v>0</v>
      </c>
    </row>
    <row r="1698" spans="1:15" x14ac:dyDescent="0.25">
      <c r="A1698" s="13">
        <f>Données!D1698</f>
        <v>0</v>
      </c>
      <c r="B1698" s="13">
        <f>Données!B1698</f>
        <v>0</v>
      </c>
      <c r="C1698" s="13">
        <f>Données!C1698</f>
        <v>0</v>
      </c>
      <c r="D1698" s="13">
        <f>Données!E1698</f>
        <v>0</v>
      </c>
      <c r="E1698" s="13">
        <f>Données!L1698</f>
        <v>0</v>
      </c>
      <c r="F1698" s="13">
        <f>Données!K1698</f>
        <v>0</v>
      </c>
      <c r="G1698" s="13">
        <f>Données!M1698</f>
        <v>0</v>
      </c>
      <c r="H1698" s="13">
        <f>Données!P1698</f>
        <v>0</v>
      </c>
      <c r="I1698" s="13" t="s">
        <v>25</v>
      </c>
      <c r="J1698" s="13" t="e">
        <f>+VLOOKUP(Données!I1698,Managers!$E$3:$H$1000,3,FALSE)</f>
        <v>#N/A</v>
      </c>
      <c r="K1698" s="13" t="e">
        <f>+VLOOKUP(Données!I1698,Managers!$E$3:$H$1000,4,FALSE)</f>
        <v>#N/A</v>
      </c>
      <c r="L1698" s="14">
        <f>Données!Q1698</f>
        <v>0</v>
      </c>
      <c r="M1698" s="13" t="s">
        <v>26</v>
      </c>
      <c r="N1698" s="13" t="s">
        <v>27</v>
      </c>
      <c r="O1698" s="13">
        <f>Données!L1698</f>
        <v>0</v>
      </c>
    </row>
    <row r="1699" spans="1:15" x14ac:dyDescent="0.25">
      <c r="A1699" s="13">
        <f>Données!D1699</f>
        <v>0</v>
      </c>
      <c r="B1699" s="13">
        <f>Données!B1699</f>
        <v>0</v>
      </c>
      <c r="C1699" s="13">
        <f>Données!C1699</f>
        <v>0</v>
      </c>
      <c r="D1699" s="13">
        <f>Données!E1699</f>
        <v>0</v>
      </c>
      <c r="E1699" s="13">
        <f>Données!L1699</f>
        <v>0</v>
      </c>
      <c r="F1699" s="13">
        <f>Données!K1699</f>
        <v>0</v>
      </c>
      <c r="G1699" s="13">
        <f>Données!M1699</f>
        <v>0</v>
      </c>
      <c r="H1699" s="13">
        <f>Données!P1699</f>
        <v>0</v>
      </c>
      <c r="I1699" s="13" t="s">
        <v>25</v>
      </c>
      <c r="J1699" s="13" t="e">
        <f>+VLOOKUP(Données!I1699,Managers!$E$3:$H$1000,3,FALSE)</f>
        <v>#N/A</v>
      </c>
      <c r="K1699" s="13" t="e">
        <f>+VLOOKUP(Données!I1699,Managers!$E$3:$H$1000,4,FALSE)</f>
        <v>#N/A</v>
      </c>
      <c r="L1699" s="14">
        <f>Données!Q1699</f>
        <v>0</v>
      </c>
      <c r="M1699" s="13" t="s">
        <v>26</v>
      </c>
      <c r="N1699" s="13" t="s">
        <v>27</v>
      </c>
      <c r="O1699" s="13">
        <f>Données!L1699</f>
        <v>0</v>
      </c>
    </row>
    <row r="1700" spans="1:15" x14ac:dyDescent="0.25">
      <c r="A1700" s="13">
        <f>Données!D1700</f>
        <v>0</v>
      </c>
      <c r="B1700" s="13">
        <f>Données!B1700</f>
        <v>0</v>
      </c>
      <c r="C1700" s="13">
        <f>Données!C1700</f>
        <v>0</v>
      </c>
      <c r="D1700" s="13">
        <f>Données!E1700</f>
        <v>0</v>
      </c>
      <c r="E1700" s="13">
        <f>Données!L1700</f>
        <v>0</v>
      </c>
      <c r="F1700" s="13">
        <f>Données!K1700</f>
        <v>0</v>
      </c>
      <c r="G1700" s="13">
        <f>Données!M1700</f>
        <v>0</v>
      </c>
      <c r="H1700" s="13">
        <f>Données!P1700</f>
        <v>0</v>
      </c>
      <c r="I1700" s="13" t="s">
        <v>25</v>
      </c>
      <c r="J1700" s="13" t="e">
        <f>+VLOOKUP(Données!I1700,Managers!$E$3:$H$1000,3,FALSE)</f>
        <v>#N/A</v>
      </c>
      <c r="K1700" s="13" t="e">
        <f>+VLOOKUP(Données!I1700,Managers!$E$3:$H$1000,4,FALSE)</f>
        <v>#N/A</v>
      </c>
      <c r="L1700" s="14">
        <f>Données!Q1700</f>
        <v>0</v>
      </c>
      <c r="M1700" s="13" t="s">
        <v>26</v>
      </c>
      <c r="N1700" s="13" t="s">
        <v>27</v>
      </c>
      <c r="O1700" s="13">
        <f>Données!L1700</f>
        <v>0</v>
      </c>
    </row>
    <row r="1701" spans="1:15" x14ac:dyDescent="0.25">
      <c r="A1701" s="13">
        <f>Données!D1701</f>
        <v>0</v>
      </c>
      <c r="B1701" s="13">
        <f>Données!B1701</f>
        <v>0</v>
      </c>
      <c r="C1701" s="13">
        <f>Données!C1701</f>
        <v>0</v>
      </c>
      <c r="D1701" s="13">
        <f>Données!E1701</f>
        <v>0</v>
      </c>
      <c r="E1701" s="13">
        <f>Données!L1701</f>
        <v>0</v>
      </c>
      <c r="F1701" s="13">
        <f>Données!K1701</f>
        <v>0</v>
      </c>
      <c r="G1701" s="13">
        <f>Données!M1701</f>
        <v>0</v>
      </c>
      <c r="H1701" s="13">
        <f>Données!P1701</f>
        <v>0</v>
      </c>
      <c r="I1701" s="13" t="s">
        <v>25</v>
      </c>
      <c r="J1701" s="13" t="e">
        <f>+VLOOKUP(Données!I1701,Managers!$E$3:$H$1000,3,FALSE)</f>
        <v>#N/A</v>
      </c>
      <c r="K1701" s="13" t="e">
        <f>+VLOOKUP(Données!I1701,Managers!$E$3:$H$1000,4,FALSE)</f>
        <v>#N/A</v>
      </c>
      <c r="L1701" s="14">
        <f>Données!Q1701</f>
        <v>0</v>
      </c>
      <c r="M1701" s="13" t="s">
        <v>26</v>
      </c>
      <c r="N1701" s="13" t="s">
        <v>27</v>
      </c>
      <c r="O1701" s="13">
        <f>Données!L1701</f>
        <v>0</v>
      </c>
    </row>
    <row r="1702" spans="1:15" x14ac:dyDescent="0.25">
      <c r="A1702" s="13">
        <f>Données!D1702</f>
        <v>0</v>
      </c>
      <c r="B1702" s="13">
        <f>Données!B1702</f>
        <v>0</v>
      </c>
      <c r="C1702" s="13">
        <f>Données!C1702</f>
        <v>0</v>
      </c>
      <c r="D1702" s="13">
        <f>Données!E1702</f>
        <v>0</v>
      </c>
      <c r="E1702" s="13">
        <f>Données!L1702</f>
        <v>0</v>
      </c>
      <c r="F1702" s="13">
        <f>Données!K1702</f>
        <v>0</v>
      </c>
      <c r="G1702" s="13">
        <f>Données!M1702</f>
        <v>0</v>
      </c>
      <c r="H1702" s="13">
        <f>Données!P1702</f>
        <v>0</v>
      </c>
      <c r="I1702" s="13" t="s">
        <v>25</v>
      </c>
      <c r="J1702" s="13" t="e">
        <f>+VLOOKUP(Données!I1702,Managers!$E$3:$H$1000,3,FALSE)</f>
        <v>#N/A</v>
      </c>
      <c r="K1702" s="13" t="e">
        <f>+VLOOKUP(Données!I1702,Managers!$E$3:$H$1000,4,FALSE)</f>
        <v>#N/A</v>
      </c>
      <c r="L1702" s="14">
        <f>Données!Q1702</f>
        <v>0</v>
      </c>
      <c r="M1702" s="13" t="s">
        <v>26</v>
      </c>
      <c r="N1702" s="13" t="s">
        <v>27</v>
      </c>
      <c r="O1702" s="13">
        <f>Données!L1702</f>
        <v>0</v>
      </c>
    </row>
    <row r="1703" spans="1:15" x14ac:dyDescent="0.25">
      <c r="A1703" s="13">
        <f>Données!D1703</f>
        <v>0</v>
      </c>
      <c r="B1703" s="13">
        <f>Données!B1703</f>
        <v>0</v>
      </c>
      <c r="C1703" s="13">
        <f>Données!C1703</f>
        <v>0</v>
      </c>
      <c r="D1703" s="13">
        <f>Données!E1703</f>
        <v>0</v>
      </c>
      <c r="E1703" s="13">
        <f>Données!L1703</f>
        <v>0</v>
      </c>
      <c r="F1703" s="13">
        <f>Données!K1703</f>
        <v>0</v>
      </c>
      <c r="G1703" s="13">
        <f>Données!M1703</f>
        <v>0</v>
      </c>
      <c r="H1703" s="13">
        <f>Données!P1703</f>
        <v>0</v>
      </c>
      <c r="I1703" s="13" t="s">
        <v>25</v>
      </c>
      <c r="J1703" s="13" t="e">
        <f>+VLOOKUP(Données!I1703,Managers!$E$3:$H$1000,3,FALSE)</f>
        <v>#N/A</v>
      </c>
      <c r="K1703" s="13" t="e">
        <f>+VLOOKUP(Données!I1703,Managers!$E$3:$H$1000,4,FALSE)</f>
        <v>#N/A</v>
      </c>
      <c r="L1703" s="14">
        <f>Données!Q1703</f>
        <v>0</v>
      </c>
      <c r="M1703" s="13" t="s">
        <v>26</v>
      </c>
      <c r="N1703" s="13" t="s">
        <v>27</v>
      </c>
      <c r="O1703" s="13">
        <f>Données!L1703</f>
        <v>0</v>
      </c>
    </row>
    <row r="1704" spans="1:15" x14ac:dyDescent="0.25">
      <c r="A1704" s="13">
        <f>Données!D1704</f>
        <v>0</v>
      </c>
      <c r="B1704" s="13">
        <f>Données!B1704</f>
        <v>0</v>
      </c>
      <c r="C1704" s="13">
        <f>Données!C1704</f>
        <v>0</v>
      </c>
      <c r="D1704" s="13">
        <f>Données!E1704</f>
        <v>0</v>
      </c>
      <c r="E1704" s="13">
        <f>Données!L1704</f>
        <v>0</v>
      </c>
      <c r="F1704" s="13">
        <f>Données!K1704</f>
        <v>0</v>
      </c>
      <c r="G1704" s="13">
        <f>Données!M1704</f>
        <v>0</v>
      </c>
      <c r="H1704" s="13">
        <f>Données!P1704</f>
        <v>0</v>
      </c>
      <c r="I1704" s="13" t="s">
        <v>25</v>
      </c>
      <c r="J1704" s="13" t="e">
        <f>+VLOOKUP(Données!I1704,Managers!$E$3:$H$1000,3,FALSE)</f>
        <v>#N/A</v>
      </c>
      <c r="K1704" s="13" t="e">
        <f>+VLOOKUP(Données!I1704,Managers!$E$3:$H$1000,4,FALSE)</f>
        <v>#N/A</v>
      </c>
      <c r="L1704" s="14">
        <f>Données!Q1704</f>
        <v>0</v>
      </c>
      <c r="M1704" s="13" t="s">
        <v>26</v>
      </c>
      <c r="N1704" s="13" t="s">
        <v>27</v>
      </c>
      <c r="O1704" s="13">
        <f>Données!L1704</f>
        <v>0</v>
      </c>
    </row>
    <row r="1705" spans="1:15" x14ac:dyDescent="0.25">
      <c r="A1705" s="13">
        <f>Données!D1705</f>
        <v>0</v>
      </c>
      <c r="B1705" s="13">
        <f>Données!B1705</f>
        <v>0</v>
      </c>
      <c r="C1705" s="13">
        <f>Données!C1705</f>
        <v>0</v>
      </c>
      <c r="D1705" s="13">
        <f>Données!E1705</f>
        <v>0</v>
      </c>
      <c r="E1705" s="13">
        <f>Données!L1705</f>
        <v>0</v>
      </c>
      <c r="F1705" s="13">
        <f>Données!K1705</f>
        <v>0</v>
      </c>
      <c r="G1705" s="13">
        <f>Données!M1705</f>
        <v>0</v>
      </c>
      <c r="H1705" s="13">
        <f>Données!P1705</f>
        <v>0</v>
      </c>
      <c r="I1705" s="13" t="s">
        <v>25</v>
      </c>
      <c r="J1705" s="13" t="e">
        <f>+VLOOKUP(Données!I1705,Managers!$E$3:$H$1000,3,FALSE)</f>
        <v>#N/A</v>
      </c>
      <c r="K1705" s="13" t="e">
        <f>+VLOOKUP(Données!I1705,Managers!$E$3:$H$1000,4,FALSE)</f>
        <v>#N/A</v>
      </c>
      <c r="L1705" s="14">
        <f>Données!Q1705</f>
        <v>0</v>
      </c>
      <c r="M1705" s="13" t="s">
        <v>26</v>
      </c>
      <c r="N1705" s="13" t="s">
        <v>27</v>
      </c>
      <c r="O1705" s="13">
        <f>Données!L1705</f>
        <v>0</v>
      </c>
    </row>
    <row r="1706" spans="1:15" x14ac:dyDescent="0.25">
      <c r="A1706" s="13">
        <f>Données!D1706</f>
        <v>0</v>
      </c>
      <c r="B1706" s="13">
        <f>Données!B1706</f>
        <v>0</v>
      </c>
      <c r="C1706" s="13">
        <f>Données!C1706</f>
        <v>0</v>
      </c>
      <c r="D1706" s="13">
        <f>Données!E1706</f>
        <v>0</v>
      </c>
      <c r="E1706" s="13">
        <f>Données!L1706</f>
        <v>0</v>
      </c>
      <c r="F1706" s="13">
        <f>Données!K1706</f>
        <v>0</v>
      </c>
      <c r="G1706" s="13">
        <f>Données!M1706</f>
        <v>0</v>
      </c>
      <c r="H1706" s="13">
        <f>Données!P1706</f>
        <v>0</v>
      </c>
      <c r="I1706" s="13" t="s">
        <v>25</v>
      </c>
      <c r="J1706" s="13" t="e">
        <f>+VLOOKUP(Données!I1706,Managers!$E$3:$H$1000,3,FALSE)</f>
        <v>#N/A</v>
      </c>
      <c r="K1706" s="13" t="e">
        <f>+VLOOKUP(Données!I1706,Managers!$E$3:$H$1000,4,FALSE)</f>
        <v>#N/A</v>
      </c>
      <c r="L1706" s="14">
        <f>Données!Q1706</f>
        <v>0</v>
      </c>
      <c r="M1706" s="13" t="s">
        <v>26</v>
      </c>
      <c r="N1706" s="13" t="s">
        <v>27</v>
      </c>
      <c r="O1706" s="13">
        <f>Données!L1706</f>
        <v>0</v>
      </c>
    </row>
    <row r="1707" spans="1:15" x14ac:dyDescent="0.25">
      <c r="A1707" s="13">
        <f>Données!D1707</f>
        <v>0</v>
      </c>
      <c r="B1707" s="13">
        <f>Données!B1707</f>
        <v>0</v>
      </c>
      <c r="C1707" s="13">
        <f>Données!C1707</f>
        <v>0</v>
      </c>
      <c r="D1707" s="13">
        <f>Données!E1707</f>
        <v>0</v>
      </c>
      <c r="E1707" s="13">
        <f>Données!L1707</f>
        <v>0</v>
      </c>
      <c r="F1707" s="13">
        <f>Données!K1707</f>
        <v>0</v>
      </c>
      <c r="G1707" s="13">
        <f>Données!M1707</f>
        <v>0</v>
      </c>
      <c r="H1707" s="13">
        <f>Données!P1707</f>
        <v>0</v>
      </c>
      <c r="I1707" s="13" t="s">
        <v>25</v>
      </c>
      <c r="J1707" s="13" t="e">
        <f>+VLOOKUP(Données!I1707,Managers!$E$3:$H$1000,3,FALSE)</f>
        <v>#N/A</v>
      </c>
      <c r="K1707" s="13" t="e">
        <f>+VLOOKUP(Données!I1707,Managers!$E$3:$H$1000,4,FALSE)</f>
        <v>#N/A</v>
      </c>
      <c r="L1707" s="14">
        <f>Données!Q1707</f>
        <v>0</v>
      </c>
      <c r="M1707" s="13" t="s">
        <v>26</v>
      </c>
      <c r="N1707" s="13" t="s">
        <v>27</v>
      </c>
      <c r="O1707" s="13">
        <f>Données!L1707</f>
        <v>0</v>
      </c>
    </row>
    <row r="1708" spans="1:15" x14ac:dyDescent="0.25">
      <c r="A1708" s="13">
        <f>Données!D1708</f>
        <v>0</v>
      </c>
      <c r="B1708" s="13">
        <f>Données!B1708</f>
        <v>0</v>
      </c>
      <c r="C1708" s="13">
        <f>Données!C1708</f>
        <v>0</v>
      </c>
      <c r="D1708" s="13">
        <f>Données!E1708</f>
        <v>0</v>
      </c>
      <c r="E1708" s="13">
        <f>Données!L1708</f>
        <v>0</v>
      </c>
      <c r="F1708" s="13">
        <f>Données!K1708</f>
        <v>0</v>
      </c>
      <c r="G1708" s="13">
        <f>Données!M1708</f>
        <v>0</v>
      </c>
      <c r="H1708" s="13">
        <f>Données!P1708</f>
        <v>0</v>
      </c>
      <c r="I1708" s="13" t="s">
        <v>25</v>
      </c>
      <c r="J1708" s="13" t="e">
        <f>+VLOOKUP(Données!I1708,Managers!$E$3:$H$1000,3,FALSE)</f>
        <v>#N/A</v>
      </c>
      <c r="K1708" s="13" t="e">
        <f>+VLOOKUP(Données!I1708,Managers!$E$3:$H$1000,4,FALSE)</f>
        <v>#N/A</v>
      </c>
      <c r="L1708" s="14">
        <f>Données!Q1708</f>
        <v>0</v>
      </c>
      <c r="M1708" s="13" t="s">
        <v>26</v>
      </c>
      <c r="N1708" s="13" t="s">
        <v>27</v>
      </c>
      <c r="O1708" s="13">
        <f>Données!L1708</f>
        <v>0</v>
      </c>
    </row>
    <row r="1709" spans="1:15" x14ac:dyDescent="0.25">
      <c r="A1709" s="13">
        <f>Données!D1709</f>
        <v>0</v>
      </c>
      <c r="B1709" s="13">
        <f>Données!B1709</f>
        <v>0</v>
      </c>
      <c r="C1709" s="13">
        <f>Données!C1709</f>
        <v>0</v>
      </c>
      <c r="D1709" s="13">
        <f>Données!E1709</f>
        <v>0</v>
      </c>
      <c r="E1709" s="13">
        <f>Données!L1709</f>
        <v>0</v>
      </c>
      <c r="F1709" s="13">
        <f>Données!K1709</f>
        <v>0</v>
      </c>
      <c r="G1709" s="13">
        <f>Données!M1709</f>
        <v>0</v>
      </c>
      <c r="H1709" s="13">
        <f>Données!P1709</f>
        <v>0</v>
      </c>
      <c r="I1709" s="13" t="s">
        <v>25</v>
      </c>
      <c r="J1709" s="13" t="e">
        <f>+VLOOKUP(Données!I1709,Managers!$E$3:$H$1000,3,FALSE)</f>
        <v>#N/A</v>
      </c>
      <c r="K1709" s="13" t="e">
        <f>+VLOOKUP(Données!I1709,Managers!$E$3:$H$1000,4,FALSE)</f>
        <v>#N/A</v>
      </c>
      <c r="L1709" s="14">
        <f>Données!Q1709</f>
        <v>0</v>
      </c>
      <c r="M1709" s="13" t="s">
        <v>26</v>
      </c>
      <c r="N1709" s="13" t="s">
        <v>27</v>
      </c>
      <c r="O1709" s="13">
        <f>Données!L1709</f>
        <v>0</v>
      </c>
    </row>
    <row r="1710" spans="1:15" x14ac:dyDescent="0.25">
      <c r="A1710" s="13">
        <f>Données!D1710</f>
        <v>0</v>
      </c>
      <c r="B1710" s="13">
        <f>Données!B1710</f>
        <v>0</v>
      </c>
      <c r="C1710" s="13">
        <f>Données!C1710</f>
        <v>0</v>
      </c>
      <c r="D1710" s="13">
        <f>Données!E1710</f>
        <v>0</v>
      </c>
      <c r="E1710" s="13">
        <f>Données!L1710</f>
        <v>0</v>
      </c>
      <c r="F1710" s="13">
        <f>Données!K1710</f>
        <v>0</v>
      </c>
      <c r="G1710" s="13">
        <f>Données!M1710</f>
        <v>0</v>
      </c>
      <c r="H1710" s="13">
        <f>Données!P1710</f>
        <v>0</v>
      </c>
      <c r="I1710" s="13" t="s">
        <v>25</v>
      </c>
      <c r="J1710" s="13" t="e">
        <f>+VLOOKUP(Données!I1710,Managers!$E$3:$H$1000,3,FALSE)</f>
        <v>#N/A</v>
      </c>
      <c r="K1710" s="13" t="e">
        <f>+VLOOKUP(Données!I1710,Managers!$E$3:$H$1000,4,FALSE)</f>
        <v>#N/A</v>
      </c>
      <c r="L1710" s="14">
        <f>Données!Q1710</f>
        <v>0</v>
      </c>
      <c r="M1710" s="13" t="s">
        <v>26</v>
      </c>
      <c r="N1710" s="13" t="s">
        <v>27</v>
      </c>
      <c r="O1710" s="13">
        <f>Données!L1710</f>
        <v>0</v>
      </c>
    </row>
    <row r="1711" spans="1:15" x14ac:dyDescent="0.25">
      <c r="A1711" s="13">
        <f>Données!D1711</f>
        <v>0</v>
      </c>
      <c r="B1711" s="13">
        <f>Données!B1711</f>
        <v>0</v>
      </c>
      <c r="C1711" s="13">
        <f>Données!C1711</f>
        <v>0</v>
      </c>
      <c r="D1711" s="13">
        <f>Données!E1711</f>
        <v>0</v>
      </c>
      <c r="E1711" s="13">
        <f>Données!L1711</f>
        <v>0</v>
      </c>
      <c r="F1711" s="13">
        <f>Données!K1711</f>
        <v>0</v>
      </c>
      <c r="G1711" s="13">
        <f>Données!M1711</f>
        <v>0</v>
      </c>
      <c r="H1711" s="13">
        <f>Données!P1711</f>
        <v>0</v>
      </c>
      <c r="I1711" s="13" t="s">
        <v>25</v>
      </c>
      <c r="J1711" s="13" t="e">
        <f>+VLOOKUP(Données!I1711,Managers!$E$3:$H$1000,3,FALSE)</f>
        <v>#N/A</v>
      </c>
      <c r="K1711" s="13" t="e">
        <f>+VLOOKUP(Données!I1711,Managers!$E$3:$H$1000,4,FALSE)</f>
        <v>#N/A</v>
      </c>
      <c r="L1711" s="14">
        <f>Données!Q1711</f>
        <v>0</v>
      </c>
      <c r="M1711" s="13" t="s">
        <v>26</v>
      </c>
      <c r="N1711" s="13" t="s">
        <v>27</v>
      </c>
      <c r="O1711" s="13">
        <f>Données!L1711</f>
        <v>0</v>
      </c>
    </row>
    <row r="1712" spans="1:15" x14ac:dyDescent="0.25">
      <c r="A1712" s="13">
        <f>Données!D1712</f>
        <v>0</v>
      </c>
      <c r="B1712" s="13">
        <f>Données!B1712</f>
        <v>0</v>
      </c>
      <c r="C1712" s="13">
        <f>Données!C1712</f>
        <v>0</v>
      </c>
      <c r="D1712" s="13">
        <f>Données!E1712</f>
        <v>0</v>
      </c>
      <c r="E1712" s="13">
        <f>Données!L1712</f>
        <v>0</v>
      </c>
      <c r="F1712" s="13">
        <f>Données!K1712</f>
        <v>0</v>
      </c>
      <c r="G1712" s="13">
        <f>Données!M1712</f>
        <v>0</v>
      </c>
      <c r="H1712" s="13">
        <f>Données!P1712</f>
        <v>0</v>
      </c>
      <c r="I1712" s="13" t="s">
        <v>25</v>
      </c>
      <c r="J1712" s="13" t="e">
        <f>+VLOOKUP(Données!I1712,Managers!$E$3:$H$1000,3,FALSE)</f>
        <v>#N/A</v>
      </c>
      <c r="K1712" s="13" t="e">
        <f>+VLOOKUP(Données!I1712,Managers!$E$3:$H$1000,4,FALSE)</f>
        <v>#N/A</v>
      </c>
      <c r="L1712" s="14">
        <f>Données!Q1712</f>
        <v>0</v>
      </c>
      <c r="M1712" s="13" t="s">
        <v>26</v>
      </c>
      <c r="N1712" s="13" t="s">
        <v>27</v>
      </c>
      <c r="O1712" s="13">
        <f>Données!L1712</f>
        <v>0</v>
      </c>
    </row>
    <row r="1713" spans="1:15" x14ac:dyDescent="0.25">
      <c r="A1713" s="13">
        <f>Données!D1713</f>
        <v>0</v>
      </c>
      <c r="B1713" s="13">
        <f>Données!B1713</f>
        <v>0</v>
      </c>
      <c r="C1713" s="13">
        <f>Données!C1713</f>
        <v>0</v>
      </c>
      <c r="D1713" s="13">
        <f>Données!E1713</f>
        <v>0</v>
      </c>
      <c r="E1713" s="13">
        <f>Données!L1713</f>
        <v>0</v>
      </c>
      <c r="F1713" s="13">
        <f>Données!K1713</f>
        <v>0</v>
      </c>
      <c r="G1713" s="13">
        <f>Données!M1713</f>
        <v>0</v>
      </c>
      <c r="H1713" s="13">
        <f>Données!P1713</f>
        <v>0</v>
      </c>
      <c r="I1713" s="13" t="s">
        <v>25</v>
      </c>
      <c r="J1713" s="13" t="e">
        <f>+VLOOKUP(Données!I1713,Managers!$E$3:$H$1000,3,FALSE)</f>
        <v>#N/A</v>
      </c>
      <c r="K1713" s="13" t="e">
        <f>+VLOOKUP(Données!I1713,Managers!$E$3:$H$1000,4,FALSE)</f>
        <v>#N/A</v>
      </c>
      <c r="L1713" s="14">
        <f>Données!Q1713</f>
        <v>0</v>
      </c>
      <c r="M1713" s="13" t="s">
        <v>26</v>
      </c>
      <c r="N1713" s="13" t="s">
        <v>27</v>
      </c>
      <c r="O1713" s="13">
        <f>Données!L1713</f>
        <v>0</v>
      </c>
    </row>
    <row r="1714" spans="1:15" x14ac:dyDescent="0.25">
      <c r="A1714" s="13">
        <f>Données!D1714</f>
        <v>0</v>
      </c>
      <c r="B1714" s="13">
        <f>Données!B1714</f>
        <v>0</v>
      </c>
      <c r="C1714" s="13">
        <f>Données!C1714</f>
        <v>0</v>
      </c>
      <c r="D1714" s="13">
        <f>Données!E1714</f>
        <v>0</v>
      </c>
      <c r="E1714" s="13">
        <f>Données!L1714</f>
        <v>0</v>
      </c>
      <c r="F1714" s="13">
        <f>Données!K1714</f>
        <v>0</v>
      </c>
      <c r="G1714" s="13">
        <f>Données!M1714</f>
        <v>0</v>
      </c>
      <c r="H1714" s="13">
        <f>Données!P1714</f>
        <v>0</v>
      </c>
      <c r="I1714" s="13" t="s">
        <v>25</v>
      </c>
      <c r="J1714" s="13" t="e">
        <f>+VLOOKUP(Données!I1714,Managers!$E$3:$H$1000,3,FALSE)</f>
        <v>#N/A</v>
      </c>
      <c r="K1714" s="13" t="e">
        <f>+VLOOKUP(Données!I1714,Managers!$E$3:$H$1000,4,FALSE)</f>
        <v>#N/A</v>
      </c>
      <c r="L1714" s="14">
        <f>Données!Q1714</f>
        <v>0</v>
      </c>
      <c r="M1714" s="13" t="s">
        <v>26</v>
      </c>
      <c r="N1714" s="13" t="s">
        <v>27</v>
      </c>
      <c r="O1714" s="13">
        <f>Données!L1714</f>
        <v>0</v>
      </c>
    </row>
    <row r="1715" spans="1:15" x14ac:dyDescent="0.25">
      <c r="A1715" s="13">
        <f>Données!D1715</f>
        <v>0</v>
      </c>
      <c r="B1715" s="13">
        <f>Données!B1715</f>
        <v>0</v>
      </c>
      <c r="C1715" s="13">
        <f>Données!C1715</f>
        <v>0</v>
      </c>
      <c r="D1715" s="13">
        <f>Données!E1715</f>
        <v>0</v>
      </c>
      <c r="E1715" s="13">
        <f>Données!L1715</f>
        <v>0</v>
      </c>
      <c r="F1715" s="13">
        <f>Données!K1715</f>
        <v>0</v>
      </c>
      <c r="G1715" s="13">
        <f>Données!M1715</f>
        <v>0</v>
      </c>
      <c r="H1715" s="13">
        <f>Données!P1715</f>
        <v>0</v>
      </c>
      <c r="I1715" s="13" t="s">
        <v>25</v>
      </c>
      <c r="J1715" s="13" t="e">
        <f>+VLOOKUP(Données!I1715,Managers!$E$3:$H$1000,3,FALSE)</f>
        <v>#N/A</v>
      </c>
      <c r="K1715" s="13" t="e">
        <f>+VLOOKUP(Données!I1715,Managers!$E$3:$H$1000,4,FALSE)</f>
        <v>#N/A</v>
      </c>
      <c r="L1715" s="14">
        <f>Données!Q1715</f>
        <v>0</v>
      </c>
      <c r="M1715" s="13" t="s">
        <v>26</v>
      </c>
      <c r="N1715" s="13" t="s">
        <v>27</v>
      </c>
      <c r="O1715" s="13">
        <f>Données!L1715</f>
        <v>0</v>
      </c>
    </row>
    <row r="1716" spans="1:15" x14ac:dyDescent="0.25">
      <c r="A1716" s="13">
        <f>Données!D1716</f>
        <v>0</v>
      </c>
      <c r="B1716" s="13">
        <f>Données!B1716</f>
        <v>0</v>
      </c>
      <c r="C1716" s="13">
        <f>Données!C1716</f>
        <v>0</v>
      </c>
      <c r="D1716" s="13">
        <f>Données!E1716</f>
        <v>0</v>
      </c>
      <c r="E1716" s="13">
        <f>Données!L1716</f>
        <v>0</v>
      </c>
      <c r="F1716" s="13">
        <f>Données!K1716</f>
        <v>0</v>
      </c>
      <c r="G1716" s="13">
        <f>Données!M1716</f>
        <v>0</v>
      </c>
      <c r="H1716" s="13">
        <f>Données!P1716</f>
        <v>0</v>
      </c>
      <c r="I1716" s="13" t="s">
        <v>25</v>
      </c>
      <c r="J1716" s="13" t="e">
        <f>+VLOOKUP(Données!I1716,Managers!$E$3:$H$1000,3,FALSE)</f>
        <v>#N/A</v>
      </c>
      <c r="K1716" s="13" t="e">
        <f>+VLOOKUP(Données!I1716,Managers!$E$3:$H$1000,4,FALSE)</f>
        <v>#N/A</v>
      </c>
      <c r="L1716" s="14">
        <f>Données!Q1716</f>
        <v>0</v>
      </c>
      <c r="M1716" s="13" t="s">
        <v>26</v>
      </c>
      <c r="N1716" s="13" t="s">
        <v>27</v>
      </c>
      <c r="O1716" s="13">
        <f>Données!L1716</f>
        <v>0</v>
      </c>
    </row>
    <row r="1717" spans="1:15" x14ac:dyDescent="0.25">
      <c r="A1717" s="13">
        <f>Données!D1717</f>
        <v>0</v>
      </c>
      <c r="B1717" s="13">
        <f>Données!B1717</f>
        <v>0</v>
      </c>
      <c r="C1717" s="13">
        <f>Données!C1717</f>
        <v>0</v>
      </c>
      <c r="D1717" s="13">
        <f>Données!E1717</f>
        <v>0</v>
      </c>
      <c r="E1717" s="13">
        <f>Données!L1717</f>
        <v>0</v>
      </c>
      <c r="F1717" s="13">
        <f>Données!K1717</f>
        <v>0</v>
      </c>
      <c r="G1717" s="13">
        <f>Données!M1717</f>
        <v>0</v>
      </c>
      <c r="H1717" s="13">
        <f>Données!P1717</f>
        <v>0</v>
      </c>
      <c r="I1717" s="13" t="s">
        <v>25</v>
      </c>
      <c r="J1717" s="13" t="e">
        <f>+VLOOKUP(Données!I1717,Managers!$E$3:$H$1000,3,FALSE)</f>
        <v>#N/A</v>
      </c>
      <c r="K1717" s="13" t="e">
        <f>+VLOOKUP(Données!I1717,Managers!$E$3:$H$1000,4,FALSE)</f>
        <v>#N/A</v>
      </c>
      <c r="L1717" s="14">
        <f>Données!Q1717</f>
        <v>0</v>
      </c>
      <c r="M1717" s="13" t="s">
        <v>26</v>
      </c>
      <c r="N1717" s="13" t="s">
        <v>27</v>
      </c>
      <c r="O1717" s="13">
        <f>Données!L1717</f>
        <v>0</v>
      </c>
    </row>
    <row r="1718" spans="1:15" x14ac:dyDescent="0.25">
      <c r="A1718" s="13">
        <f>Données!D1718</f>
        <v>0</v>
      </c>
      <c r="B1718" s="13">
        <f>Données!B1718</f>
        <v>0</v>
      </c>
      <c r="C1718" s="13">
        <f>Données!C1718</f>
        <v>0</v>
      </c>
      <c r="D1718" s="13">
        <f>Données!E1718</f>
        <v>0</v>
      </c>
      <c r="E1718" s="13">
        <f>Données!L1718</f>
        <v>0</v>
      </c>
      <c r="F1718" s="13">
        <f>Données!K1718</f>
        <v>0</v>
      </c>
      <c r="G1718" s="13">
        <f>Données!M1718</f>
        <v>0</v>
      </c>
      <c r="H1718" s="13">
        <f>Données!P1718</f>
        <v>0</v>
      </c>
      <c r="I1718" s="13" t="s">
        <v>25</v>
      </c>
      <c r="J1718" s="13" t="e">
        <f>+VLOOKUP(Données!I1718,Managers!$E$3:$H$1000,3,FALSE)</f>
        <v>#N/A</v>
      </c>
      <c r="K1718" s="13" t="e">
        <f>+VLOOKUP(Données!I1718,Managers!$E$3:$H$1000,4,FALSE)</f>
        <v>#N/A</v>
      </c>
      <c r="L1718" s="14">
        <f>Données!Q1718</f>
        <v>0</v>
      </c>
      <c r="M1718" s="13" t="s">
        <v>26</v>
      </c>
      <c r="N1718" s="13" t="s">
        <v>27</v>
      </c>
      <c r="O1718" s="13">
        <f>Données!L1718</f>
        <v>0</v>
      </c>
    </row>
    <row r="1719" spans="1:15" x14ac:dyDescent="0.25">
      <c r="A1719" s="13">
        <f>Données!D1719</f>
        <v>0</v>
      </c>
      <c r="B1719" s="13">
        <f>Données!B1719</f>
        <v>0</v>
      </c>
      <c r="C1719" s="13">
        <f>Données!C1719</f>
        <v>0</v>
      </c>
      <c r="D1719" s="13">
        <f>Données!E1719</f>
        <v>0</v>
      </c>
      <c r="E1719" s="13">
        <f>Données!L1719</f>
        <v>0</v>
      </c>
      <c r="F1719" s="13">
        <f>Données!K1719</f>
        <v>0</v>
      </c>
      <c r="G1719" s="13">
        <f>Données!M1719</f>
        <v>0</v>
      </c>
      <c r="H1719" s="13">
        <f>Données!P1719</f>
        <v>0</v>
      </c>
      <c r="I1719" s="13" t="s">
        <v>25</v>
      </c>
      <c r="J1719" s="13" t="e">
        <f>+VLOOKUP(Données!I1719,Managers!$E$3:$H$1000,3,FALSE)</f>
        <v>#N/A</v>
      </c>
      <c r="K1719" s="13" t="e">
        <f>+VLOOKUP(Données!I1719,Managers!$E$3:$H$1000,4,FALSE)</f>
        <v>#N/A</v>
      </c>
      <c r="L1719" s="14">
        <f>Données!Q1719</f>
        <v>0</v>
      </c>
      <c r="M1719" s="13" t="s">
        <v>26</v>
      </c>
      <c r="N1719" s="13" t="s">
        <v>27</v>
      </c>
      <c r="O1719" s="13">
        <f>Données!L1719</f>
        <v>0</v>
      </c>
    </row>
    <row r="1720" spans="1:15" x14ac:dyDescent="0.25">
      <c r="A1720" s="13">
        <f>Données!D1720</f>
        <v>0</v>
      </c>
      <c r="B1720" s="13">
        <f>Données!B1720</f>
        <v>0</v>
      </c>
      <c r="C1720" s="13">
        <f>Données!C1720</f>
        <v>0</v>
      </c>
      <c r="D1720" s="13">
        <f>Données!E1720</f>
        <v>0</v>
      </c>
      <c r="E1720" s="13">
        <f>Données!L1720</f>
        <v>0</v>
      </c>
      <c r="F1720" s="13">
        <f>Données!K1720</f>
        <v>0</v>
      </c>
      <c r="G1720" s="13">
        <f>Données!M1720</f>
        <v>0</v>
      </c>
      <c r="H1720" s="13">
        <f>Données!P1720</f>
        <v>0</v>
      </c>
      <c r="I1720" s="13" t="s">
        <v>25</v>
      </c>
      <c r="J1720" s="13" t="e">
        <f>+VLOOKUP(Données!I1720,Managers!$E$3:$H$1000,3,FALSE)</f>
        <v>#N/A</v>
      </c>
      <c r="K1720" s="13" t="e">
        <f>+VLOOKUP(Données!I1720,Managers!$E$3:$H$1000,4,FALSE)</f>
        <v>#N/A</v>
      </c>
      <c r="L1720" s="14">
        <f>Données!Q1720</f>
        <v>0</v>
      </c>
      <c r="M1720" s="13" t="s">
        <v>26</v>
      </c>
      <c r="N1720" s="13" t="s">
        <v>27</v>
      </c>
      <c r="O1720" s="13">
        <f>Données!L1720</f>
        <v>0</v>
      </c>
    </row>
    <row r="1721" spans="1:15" x14ac:dyDescent="0.25">
      <c r="A1721" s="13">
        <f>Données!D1721</f>
        <v>0</v>
      </c>
      <c r="B1721" s="13">
        <f>Données!B1721</f>
        <v>0</v>
      </c>
      <c r="C1721" s="13">
        <f>Données!C1721</f>
        <v>0</v>
      </c>
      <c r="D1721" s="13">
        <f>Données!E1721</f>
        <v>0</v>
      </c>
      <c r="E1721" s="13">
        <f>Données!L1721</f>
        <v>0</v>
      </c>
      <c r="F1721" s="13">
        <f>Données!K1721</f>
        <v>0</v>
      </c>
      <c r="G1721" s="13">
        <f>Données!M1721</f>
        <v>0</v>
      </c>
      <c r="H1721" s="13">
        <f>Données!P1721</f>
        <v>0</v>
      </c>
      <c r="I1721" s="13" t="s">
        <v>25</v>
      </c>
      <c r="J1721" s="13" t="e">
        <f>+VLOOKUP(Données!I1721,Managers!$E$3:$H$1000,3,FALSE)</f>
        <v>#N/A</v>
      </c>
      <c r="K1721" s="13" t="e">
        <f>+VLOOKUP(Données!I1721,Managers!$E$3:$H$1000,4,FALSE)</f>
        <v>#N/A</v>
      </c>
      <c r="L1721" s="14">
        <f>Données!Q1721</f>
        <v>0</v>
      </c>
      <c r="M1721" s="13" t="s">
        <v>26</v>
      </c>
      <c r="N1721" s="13" t="s">
        <v>27</v>
      </c>
      <c r="O1721" s="13">
        <f>Données!L1721</f>
        <v>0</v>
      </c>
    </row>
    <row r="1722" spans="1:15" x14ac:dyDescent="0.25">
      <c r="A1722" s="13">
        <f>Données!D1722</f>
        <v>0</v>
      </c>
      <c r="B1722" s="13">
        <f>Données!B1722</f>
        <v>0</v>
      </c>
      <c r="C1722" s="13">
        <f>Données!C1722</f>
        <v>0</v>
      </c>
      <c r="D1722" s="13">
        <f>Données!E1722</f>
        <v>0</v>
      </c>
      <c r="E1722" s="13">
        <f>Données!L1722</f>
        <v>0</v>
      </c>
      <c r="F1722" s="13">
        <f>Données!K1722</f>
        <v>0</v>
      </c>
      <c r="G1722" s="13">
        <f>Données!M1722</f>
        <v>0</v>
      </c>
      <c r="H1722" s="13">
        <f>Données!P1722</f>
        <v>0</v>
      </c>
      <c r="I1722" s="13" t="s">
        <v>25</v>
      </c>
      <c r="J1722" s="13" t="e">
        <f>+VLOOKUP(Données!I1722,Managers!$E$3:$H$1000,3,FALSE)</f>
        <v>#N/A</v>
      </c>
      <c r="K1722" s="13" t="e">
        <f>+VLOOKUP(Données!I1722,Managers!$E$3:$H$1000,4,FALSE)</f>
        <v>#N/A</v>
      </c>
      <c r="L1722" s="14">
        <f>Données!Q1722</f>
        <v>0</v>
      </c>
      <c r="M1722" s="13" t="s">
        <v>26</v>
      </c>
      <c r="N1722" s="13" t="s">
        <v>27</v>
      </c>
      <c r="O1722" s="13">
        <f>Données!L1722</f>
        <v>0</v>
      </c>
    </row>
    <row r="1723" spans="1:15" x14ac:dyDescent="0.25">
      <c r="A1723" s="13">
        <f>Données!D1723</f>
        <v>0</v>
      </c>
      <c r="B1723" s="13">
        <f>Données!B1723</f>
        <v>0</v>
      </c>
      <c r="C1723" s="13">
        <f>Données!C1723</f>
        <v>0</v>
      </c>
      <c r="D1723" s="13">
        <f>Données!E1723</f>
        <v>0</v>
      </c>
      <c r="E1723" s="13">
        <f>Données!L1723</f>
        <v>0</v>
      </c>
      <c r="F1723" s="13">
        <f>Données!K1723</f>
        <v>0</v>
      </c>
      <c r="G1723" s="13">
        <f>Données!M1723</f>
        <v>0</v>
      </c>
      <c r="H1723" s="13">
        <f>Données!P1723</f>
        <v>0</v>
      </c>
      <c r="I1723" s="13" t="s">
        <v>25</v>
      </c>
      <c r="J1723" s="13" t="e">
        <f>+VLOOKUP(Données!I1723,Managers!$E$3:$H$1000,3,FALSE)</f>
        <v>#N/A</v>
      </c>
      <c r="K1723" s="13" t="e">
        <f>+VLOOKUP(Données!I1723,Managers!$E$3:$H$1000,4,FALSE)</f>
        <v>#N/A</v>
      </c>
      <c r="L1723" s="14">
        <f>Données!Q1723</f>
        <v>0</v>
      </c>
      <c r="M1723" s="13" t="s">
        <v>26</v>
      </c>
      <c r="N1723" s="13" t="s">
        <v>27</v>
      </c>
      <c r="O1723" s="13">
        <f>Données!L1723</f>
        <v>0</v>
      </c>
    </row>
    <row r="1724" spans="1:15" x14ac:dyDescent="0.25">
      <c r="A1724" s="13">
        <f>Données!D1724</f>
        <v>0</v>
      </c>
      <c r="B1724" s="13">
        <f>Données!B1724</f>
        <v>0</v>
      </c>
      <c r="C1724" s="13">
        <f>Données!C1724</f>
        <v>0</v>
      </c>
      <c r="D1724" s="13">
        <f>Données!E1724</f>
        <v>0</v>
      </c>
      <c r="E1724" s="13">
        <f>Données!L1724</f>
        <v>0</v>
      </c>
      <c r="F1724" s="13">
        <f>Données!K1724</f>
        <v>0</v>
      </c>
      <c r="G1724" s="13">
        <f>Données!M1724</f>
        <v>0</v>
      </c>
      <c r="H1724" s="13">
        <f>Données!P1724</f>
        <v>0</v>
      </c>
      <c r="I1724" s="13" t="s">
        <v>25</v>
      </c>
      <c r="J1724" s="13" t="e">
        <f>+VLOOKUP(Données!I1724,Managers!$E$3:$H$1000,3,FALSE)</f>
        <v>#N/A</v>
      </c>
      <c r="K1724" s="13" t="e">
        <f>+VLOOKUP(Données!I1724,Managers!$E$3:$H$1000,4,FALSE)</f>
        <v>#N/A</v>
      </c>
      <c r="L1724" s="14">
        <f>Données!Q1724</f>
        <v>0</v>
      </c>
      <c r="M1724" s="13" t="s">
        <v>26</v>
      </c>
      <c r="N1724" s="13" t="s">
        <v>27</v>
      </c>
      <c r="O1724" s="13">
        <f>Données!L1724</f>
        <v>0</v>
      </c>
    </row>
    <row r="1725" spans="1:15" x14ac:dyDescent="0.25">
      <c r="A1725" s="13">
        <f>Données!D1725</f>
        <v>0</v>
      </c>
      <c r="B1725" s="13">
        <f>Données!B1725</f>
        <v>0</v>
      </c>
      <c r="C1725" s="13">
        <f>Données!C1725</f>
        <v>0</v>
      </c>
      <c r="D1725" s="13">
        <f>Données!E1725</f>
        <v>0</v>
      </c>
      <c r="E1725" s="13">
        <f>Données!L1725</f>
        <v>0</v>
      </c>
      <c r="F1725" s="13">
        <f>Données!K1725</f>
        <v>0</v>
      </c>
      <c r="G1725" s="13">
        <f>Données!M1725</f>
        <v>0</v>
      </c>
      <c r="H1725" s="13">
        <f>Données!P1725</f>
        <v>0</v>
      </c>
      <c r="I1725" s="13" t="s">
        <v>25</v>
      </c>
      <c r="J1725" s="13" t="e">
        <f>+VLOOKUP(Données!I1725,Managers!$E$3:$H$1000,3,FALSE)</f>
        <v>#N/A</v>
      </c>
      <c r="K1725" s="13" t="e">
        <f>+VLOOKUP(Données!I1725,Managers!$E$3:$H$1000,4,FALSE)</f>
        <v>#N/A</v>
      </c>
      <c r="L1725" s="14">
        <f>Données!Q1725</f>
        <v>0</v>
      </c>
      <c r="M1725" s="13" t="s">
        <v>26</v>
      </c>
      <c r="N1725" s="13" t="s">
        <v>27</v>
      </c>
      <c r="O1725" s="13">
        <f>Données!L1725</f>
        <v>0</v>
      </c>
    </row>
    <row r="1726" spans="1:15" x14ac:dyDescent="0.25">
      <c r="A1726" s="13">
        <f>Données!D1726</f>
        <v>0</v>
      </c>
      <c r="B1726" s="13">
        <f>Données!B1726</f>
        <v>0</v>
      </c>
      <c r="C1726" s="13">
        <f>Données!C1726</f>
        <v>0</v>
      </c>
      <c r="D1726" s="13">
        <f>Données!E1726</f>
        <v>0</v>
      </c>
      <c r="E1726" s="13">
        <f>Données!L1726</f>
        <v>0</v>
      </c>
      <c r="F1726" s="13">
        <f>Données!K1726</f>
        <v>0</v>
      </c>
      <c r="G1726" s="13">
        <f>Données!M1726</f>
        <v>0</v>
      </c>
      <c r="H1726" s="13">
        <f>Données!P1726</f>
        <v>0</v>
      </c>
      <c r="I1726" s="13" t="s">
        <v>25</v>
      </c>
      <c r="J1726" s="13" t="e">
        <f>+VLOOKUP(Données!I1726,Managers!$E$3:$H$1000,3,FALSE)</f>
        <v>#N/A</v>
      </c>
      <c r="K1726" s="13" t="e">
        <f>+VLOOKUP(Données!I1726,Managers!$E$3:$H$1000,4,FALSE)</f>
        <v>#N/A</v>
      </c>
      <c r="L1726" s="14">
        <f>Données!Q1726</f>
        <v>0</v>
      </c>
      <c r="M1726" s="13" t="s">
        <v>26</v>
      </c>
      <c r="N1726" s="13" t="s">
        <v>27</v>
      </c>
      <c r="O1726" s="13">
        <f>Données!L1726</f>
        <v>0</v>
      </c>
    </row>
    <row r="1727" spans="1:15" x14ac:dyDescent="0.25">
      <c r="A1727" s="13">
        <f>Données!D1727</f>
        <v>0</v>
      </c>
      <c r="B1727" s="13">
        <f>Données!B1727</f>
        <v>0</v>
      </c>
      <c r="C1727" s="13">
        <f>Données!C1727</f>
        <v>0</v>
      </c>
      <c r="D1727" s="13">
        <f>Données!E1727</f>
        <v>0</v>
      </c>
      <c r="E1727" s="13">
        <f>Données!L1727</f>
        <v>0</v>
      </c>
      <c r="F1727" s="13">
        <f>Données!K1727</f>
        <v>0</v>
      </c>
      <c r="G1727" s="13">
        <f>Données!M1727</f>
        <v>0</v>
      </c>
      <c r="H1727" s="13">
        <f>Données!P1727</f>
        <v>0</v>
      </c>
      <c r="I1727" s="13" t="s">
        <v>25</v>
      </c>
      <c r="J1727" s="13" t="e">
        <f>+VLOOKUP(Données!I1727,Managers!$E$3:$H$1000,3,FALSE)</f>
        <v>#N/A</v>
      </c>
      <c r="K1727" s="13" t="e">
        <f>+VLOOKUP(Données!I1727,Managers!$E$3:$H$1000,4,FALSE)</f>
        <v>#N/A</v>
      </c>
      <c r="L1727" s="14">
        <f>Données!Q1727</f>
        <v>0</v>
      </c>
      <c r="M1727" s="13" t="s">
        <v>26</v>
      </c>
      <c r="N1727" s="13" t="s">
        <v>27</v>
      </c>
      <c r="O1727" s="13">
        <f>Données!L1727</f>
        <v>0</v>
      </c>
    </row>
    <row r="1728" spans="1:15" x14ac:dyDescent="0.25">
      <c r="A1728" s="13">
        <f>Données!D1728</f>
        <v>0</v>
      </c>
      <c r="B1728" s="13">
        <f>Données!B1728</f>
        <v>0</v>
      </c>
      <c r="C1728" s="13">
        <f>Données!C1728</f>
        <v>0</v>
      </c>
      <c r="D1728" s="13">
        <f>Données!E1728</f>
        <v>0</v>
      </c>
      <c r="E1728" s="13">
        <f>Données!L1728</f>
        <v>0</v>
      </c>
      <c r="F1728" s="13">
        <f>Données!K1728</f>
        <v>0</v>
      </c>
      <c r="G1728" s="13">
        <f>Données!M1728</f>
        <v>0</v>
      </c>
      <c r="H1728" s="13">
        <f>Données!P1728</f>
        <v>0</v>
      </c>
      <c r="I1728" s="13" t="s">
        <v>25</v>
      </c>
      <c r="J1728" s="13" t="e">
        <f>+VLOOKUP(Données!I1728,Managers!$E$3:$H$1000,3,FALSE)</f>
        <v>#N/A</v>
      </c>
      <c r="K1728" s="13" t="e">
        <f>+VLOOKUP(Données!I1728,Managers!$E$3:$H$1000,4,FALSE)</f>
        <v>#N/A</v>
      </c>
      <c r="L1728" s="14">
        <f>Données!Q1728</f>
        <v>0</v>
      </c>
      <c r="M1728" s="13" t="s">
        <v>26</v>
      </c>
      <c r="N1728" s="13" t="s">
        <v>27</v>
      </c>
      <c r="O1728" s="13">
        <f>Données!L1728</f>
        <v>0</v>
      </c>
    </row>
    <row r="1729" spans="1:15" x14ac:dyDescent="0.25">
      <c r="A1729" s="13">
        <f>Données!D1729</f>
        <v>0</v>
      </c>
      <c r="B1729" s="13">
        <f>Données!B1729</f>
        <v>0</v>
      </c>
      <c r="C1729" s="13">
        <f>Données!C1729</f>
        <v>0</v>
      </c>
      <c r="D1729" s="13">
        <f>Données!E1729</f>
        <v>0</v>
      </c>
      <c r="E1729" s="13">
        <f>Données!L1729</f>
        <v>0</v>
      </c>
      <c r="F1729" s="13">
        <f>Données!K1729</f>
        <v>0</v>
      </c>
      <c r="G1729" s="13">
        <f>Données!M1729</f>
        <v>0</v>
      </c>
      <c r="H1729" s="13">
        <f>Données!P1729</f>
        <v>0</v>
      </c>
      <c r="I1729" s="13" t="s">
        <v>25</v>
      </c>
      <c r="J1729" s="13" t="e">
        <f>+VLOOKUP(Données!I1729,Managers!$E$3:$H$1000,3,FALSE)</f>
        <v>#N/A</v>
      </c>
      <c r="K1729" s="13" t="e">
        <f>+VLOOKUP(Données!I1729,Managers!$E$3:$H$1000,4,FALSE)</f>
        <v>#N/A</v>
      </c>
      <c r="L1729" s="14">
        <f>Données!Q1729</f>
        <v>0</v>
      </c>
      <c r="M1729" s="13" t="s">
        <v>26</v>
      </c>
      <c r="N1729" s="13" t="s">
        <v>27</v>
      </c>
      <c r="O1729" s="13">
        <f>Données!L1729</f>
        <v>0</v>
      </c>
    </row>
    <row r="1730" spans="1:15" x14ac:dyDescent="0.25">
      <c r="A1730" s="13">
        <f>Données!D1730</f>
        <v>0</v>
      </c>
      <c r="B1730" s="13">
        <f>Données!B1730</f>
        <v>0</v>
      </c>
      <c r="C1730" s="13">
        <f>Données!C1730</f>
        <v>0</v>
      </c>
      <c r="D1730" s="13">
        <f>Données!E1730</f>
        <v>0</v>
      </c>
      <c r="E1730" s="13">
        <f>Données!L1730</f>
        <v>0</v>
      </c>
      <c r="F1730" s="13">
        <f>Données!K1730</f>
        <v>0</v>
      </c>
      <c r="G1730" s="13">
        <f>Données!M1730</f>
        <v>0</v>
      </c>
      <c r="H1730" s="13">
        <f>Données!P1730</f>
        <v>0</v>
      </c>
      <c r="I1730" s="13" t="s">
        <v>25</v>
      </c>
      <c r="J1730" s="13" t="e">
        <f>+VLOOKUP(Données!I1730,Managers!$E$3:$H$1000,3,FALSE)</f>
        <v>#N/A</v>
      </c>
      <c r="K1730" s="13" t="e">
        <f>+VLOOKUP(Données!I1730,Managers!$E$3:$H$1000,4,FALSE)</f>
        <v>#N/A</v>
      </c>
      <c r="L1730" s="14">
        <f>Données!Q1730</f>
        <v>0</v>
      </c>
      <c r="M1730" s="13" t="s">
        <v>26</v>
      </c>
      <c r="N1730" s="13" t="s">
        <v>27</v>
      </c>
      <c r="O1730" s="13">
        <f>Données!L1730</f>
        <v>0</v>
      </c>
    </row>
    <row r="1731" spans="1:15" x14ac:dyDescent="0.25">
      <c r="A1731" s="13">
        <f>Données!D1731</f>
        <v>0</v>
      </c>
      <c r="B1731" s="13">
        <f>Données!B1731</f>
        <v>0</v>
      </c>
      <c r="C1731" s="13">
        <f>Données!C1731</f>
        <v>0</v>
      </c>
      <c r="D1731" s="13">
        <f>Données!E1731</f>
        <v>0</v>
      </c>
      <c r="E1731" s="13">
        <f>Données!L1731</f>
        <v>0</v>
      </c>
      <c r="F1731" s="13">
        <f>Données!K1731</f>
        <v>0</v>
      </c>
      <c r="G1731" s="13">
        <f>Données!M1731</f>
        <v>0</v>
      </c>
      <c r="H1731" s="13">
        <f>Données!P1731</f>
        <v>0</v>
      </c>
      <c r="I1731" s="13" t="s">
        <v>25</v>
      </c>
      <c r="J1731" s="13" t="e">
        <f>+VLOOKUP(Données!I1731,Managers!$E$3:$H$1000,3,FALSE)</f>
        <v>#N/A</v>
      </c>
      <c r="K1731" s="13" t="e">
        <f>+VLOOKUP(Données!I1731,Managers!$E$3:$H$1000,4,FALSE)</f>
        <v>#N/A</v>
      </c>
      <c r="L1731" s="14">
        <f>Données!Q1731</f>
        <v>0</v>
      </c>
      <c r="M1731" s="13" t="s">
        <v>26</v>
      </c>
      <c r="N1731" s="13" t="s">
        <v>27</v>
      </c>
      <c r="O1731" s="13">
        <f>Données!L1731</f>
        <v>0</v>
      </c>
    </row>
    <row r="1732" spans="1:15" x14ac:dyDescent="0.25">
      <c r="A1732" s="13">
        <f>Données!D1732</f>
        <v>0</v>
      </c>
      <c r="B1732" s="13">
        <f>Données!B1732</f>
        <v>0</v>
      </c>
      <c r="C1732" s="13">
        <f>Données!C1732</f>
        <v>0</v>
      </c>
      <c r="D1732" s="13">
        <f>Données!E1732</f>
        <v>0</v>
      </c>
      <c r="E1732" s="13">
        <f>Données!L1732</f>
        <v>0</v>
      </c>
      <c r="F1732" s="13">
        <f>Données!K1732</f>
        <v>0</v>
      </c>
      <c r="G1732" s="13">
        <f>Données!M1732</f>
        <v>0</v>
      </c>
      <c r="H1732" s="13">
        <f>Données!P1732</f>
        <v>0</v>
      </c>
      <c r="I1732" s="13" t="s">
        <v>25</v>
      </c>
      <c r="J1732" s="13" t="e">
        <f>+VLOOKUP(Données!I1732,Managers!$E$3:$H$1000,3,FALSE)</f>
        <v>#N/A</v>
      </c>
      <c r="K1732" s="13" t="e">
        <f>+VLOOKUP(Données!I1732,Managers!$E$3:$H$1000,4,FALSE)</f>
        <v>#N/A</v>
      </c>
      <c r="L1732" s="14">
        <f>Données!Q1732</f>
        <v>0</v>
      </c>
      <c r="M1732" s="13" t="s">
        <v>26</v>
      </c>
      <c r="N1732" s="13" t="s">
        <v>27</v>
      </c>
      <c r="O1732" s="13">
        <f>Données!L1732</f>
        <v>0</v>
      </c>
    </row>
    <row r="1733" spans="1:15" x14ac:dyDescent="0.25">
      <c r="A1733" s="13">
        <f>Données!D1733</f>
        <v>0</v>
      </c>
      <c r="B1733" s="13">
        <f>Données!B1733</f>
        <v>0</v>
      </c>
      <c r="C1733" s="13">
        <f>Données!C1733</f>
        <v>0</v>
      </c>
      <c r="D1733" s="13">
        <f>Données!E1733</f>
        <v>0</v>
      </c>
      <c r="E1733" s="13">
        <f>Données!L1733</f>
        <v>0</v>
      </c>
      <c r="F1733" s="13">
        <f>Données!K1733</f>
        <v>0</v>
      </c>
      <c r="G1733" s="13">
        <f>Données!M1733</f>
        <v>0</v>
      </c>
      <c r="H1733" s="13">
        <f>Données!P1733</f>
        <v>0</v>
      </c>
      <c r="I1733" s="13" t="s">
        <v>25</v>
      </c>
      <c r="J1733" s="13" t="e">
        <f>+VLOOKUP(Données!I1733,Managers!$E$3:$H$1000,3,FALSE)</f>
        <v>#N/A</v>
      </c>
      <c r="K1733" s="13" t="e">
        <f>+VLOOKUP(Données!I1733,Managers!$E$3:$H$1000,4,FALSE)</f>
        <v>#N/A</v>
      </c>
      <c r="L1733" s="14">
        <f>Données!Q1733</f>
        <v>0</v>
      </c>
      <c r="M1733" s="13" t="s">
        <v>26</v>
      </c>
      <c r="N1733" s="13" t="s">
        <v>27</v>
      </c>
      <c r="O1733" s="13">
        <f>Données!L1733</f>
        <v>0</v>
      </c>
    </row>
    <row r="1734" spans="1:15" x14ac:dyDescent="0.25">
      <c r="A1734" s="13">
        <f>Données!D1734</f>
        <v>0</v>
      </c>
      <c r="B1734" s="13">
        <f>Données!B1734</f>
        <v>0</v>
      </c>
      <c r="C1734" s="13">
        <f>Données!C1734</f>
        <v>0</v>
      </c>
      <c r="D1734" s="13">
        <f>Données!E1734</f>
        <v>0</v>
      </c>
      <c r="E1734" s="13">
        <f>Données!L1734</f>
        <v>0</v>
      </c>
      <c r="F1734" s="13">
        <f>Données!K1734</f>
        <v>0</v>
      </c>
      <c r="G1734" s="13">
        <f>Données!M1734</f>
        <v>0</v>
      </c>
      <c r="H1734" s="13">
        <f>Données!P1734</f>
        <v>0</v>
      </c>
      <c r="I1734" s="13" t="s">
        <v>25</v>
      </c>
      <c r="J1734" s="13" t="e">
        <f>+VLOOKUP(Données!I1734,Managers!$E$3:$H$1000,3,FALSE)</f>
        <v>#N/A</v>
      </c>
      <c r="K1734" s="13" t="e">
        <f>+VLOOKUP(Données!I1734,Managers!$E$3:$H$1000,4,FALSE)</f>
        <v>#N/A</v>
      </c>
      <c r="L1734" s="14">
        <f>Données!Q1734</f>
        <v>0</v>
      </c>
      <c r="M1734" s="13" t="s">
        <v>26</v>
      </c>
      <c r="N1734" s="13" t="s">
        <v>27</v>
      </c>
      <c r="O1734" s="13">
        <f>Données!L1734</f>
        <v>0</v>
      </c>
    </row>
    <row r="1735" spans="1:15" x14ac:dyDescent="0.25">
      <c r="A1735" s="13">
        <f>Données!D1735</f>
        <v>0</v>
      </c>
      <c r="B1735" s="13">
        <f>Données!B1735</f>
        <v>0</v>
      </c>
      <c r="C1735" s="13">
        <f>Données!C1735</f>
        <v>0</v>
      </c>
      <c r="D1735" s="13">
        <f>Données!E1735</f>
        <v>0</v>
      </c>
      <c r="E1735" s="13">
        <f>Données!L1735</f>
        <v>0</v>
      </c>
      <c r="F1735" s="13">
        <f>Données!K1735</f>
        <v>0</v>
      </c>
      <c r="G1735" s="13">
        <f>Données!M1735</f>
        <v>0</v>
      </c>
      <c r="H1735" s="13">
        <f>Données!P1735</f>
        <v>0</v>
      </c>
      <c r="I1735" s="13" t="s">
        <v>25</v>
      </c>
      <c r="J1735" s="13" t="e">
        <f>+VLOOKUP(Données!I1735,Managers!$E$3:$H$1000,3,FALSE)</f>
        <v>#N/A</v>
      </c>
      <c r="K1735" s="13" t="e">
        <f>+VLOOKUP(Données!I1735,Managers!$E$3:$H$1000,4,FALSE)</f>
        <v>#N/A</v>
      </c>
      <c r="L1735" s="14">
        <f>Données!Q1735</f>
        <v>0</v>
      </c>
      <c r="M1735" s="13" t="s">
        <v>26</v>
      </c>
      <c r="N1735" s="13" t="s">
        <v>27</v>
      </c>
      <c r="O1735" s="13">
        <f>Données!L1735</f>
        <v>0</v>
      </c>
    </row>
    <row r="1736" spans="1:15" x14ac:dyDescent="0.25">
      <c r="A1736" s="13">
        <f>Données!D1736</f>
        <v>0</v>
      </c>
      <c r="B1736" s="13">
        <f>Données!B1736</f>
        <v>0</v>
      </c>
      <c r="C1736" s="13">
        <f>Données!C1736</f>
        <v>0</v>
      </c>
      <c r="D1736" s="13">
        <f>Données!E1736</f>
        <v>0</v>
      </c>
      <c r="E1736" s="13">
        <f>Données!L1736</f>
        <v>0</v>
      </c>
      <c r="F1736" s="13">
        <f>Données!K1736</f>
        <v>0</v>
      </c>
      <c r="G1736" s="13">
        <f>Données!M1736</f>
        <v>0</v>
      </c>
      <c r="H1736" s="13">
        <f>Données!P1736</f>
        <v>0</v>
      </c>
      <c r="I1736" s="13" t="s">
        <v>25</v>
      </c>
      <c r="J1736" s="13" t="e">
        <f>+VLOOKUP(Données!I1736,Managers!$E$3:$H$1000,3,FALSE)</f>
        <v>#N/A</v>
      </c>
      <c r="K1736" s="13" t="e">
        <f>+VLOOKUP(Données!I1736,Managers!$E$3:$H$1000,4,FALSE)</f>
        <v>#N/A</v>
      </c>
      <c r="L1736" s="14">
        <f>Données!Q1736</f>
        <v>0</v>
      </c>
      <c r="M1736" s="13" t="s">
        <v>26</v>
      </c>
      <c r="N1736" s="13" t="s">
        <v>27</v>
      </c>
      <c r="O1736" s="13">
        <f>Données!L1736</f>
        <v>0</v>
      </c>
    </row>
    <row r="1737" spans="1:15" x14ac:dyDescent="0.25">
      <c r="A1737" s="13">
        <f>Données!D1737</f>
        <v>0</v>
      </c>
      <c r="B1737" s="13">
        <f>Données!B1737</f>
        <v>0</v>
      </c>
      <c r="C1737" s="13">
        <f>Données!C1737</f>
        <v>0</v>
      </c>
      <c r="D1737" s="13">
        <f>Données!E1737</f>
        <v>0</v>
      </c>
      <c r="E1737" s="13">
        <f>Données!L1737</f>
        <v>0</v>
      </c>
      <c r="F1737" s="13">
        <f>Données!K1737</f>
        <v>0</v>
      </c>
      <c r="G1737" s="13">
        <f>Données!M1737</f>
        <v>0</v>
      </c>
      <c r="H1737" s="13">
        <f>Données!P1737</f>
        <v>0</v>
      </c>
      <c r="I1737" s="13" t="s">
        <v>25</v>
      </c>
      <c r="J1737" s="13" t="e">
        <f>+VLOOKUP(Données!I1737,Managers!$E$3:$H$1000,3,FALSE)</f>
        <v>#N/A</v>
      </c>
      <c r="K1737" s="13" t="e">
        <f>+VLOOKUP(Données!I1737,Managers!$E$3:$H$1000,4,FALSE)</f>
        <v>#N/A</v>
      </c>
      <c r="L1737" s="14">
        <f>Données!Q1737</f>
        <v>0</v>
      </c>
      <c r="M1737" s="13" t="s">
        <v>26</v>
      </c>
      <c r="N1737" s="13" t="s">
        <v>27</v>
      </c>
      <c r="O1737" s="13">
        <f>Données!L1737</f>
        <v>0</v>
      </c>
    </row>
    <row r="1738" spans="1:15" x14ac:dyDescent="0.25">
      <c r="A1738" s="13">
        <f>Données!D1738</f>
        <v>0</v>
      </c>
      <c r="B1738" s="13">
        <f>Données!B1738</f>
        <v>0</v>
      </c>
      <c r="C1738" s="13">
        <f>Données!C1738</f>
        <v>0</v>
      </c>
      <c r="D1738" s="13">
        <f>Données!E1738</f>
        <v>0</v>
      </c>
      <c r="E1738" s="13">
        <f>Données!L1738</f>
        <v>0</v>
      </c>
      <c r="F1738" s="13">
        <f>Données!K1738</f>
        <v>0</v>
      </c>
      <c r="G1738" s="13">
        <f>Données!M1738</f>
        <v>0</v>
      </c>
      <c r="H1738" s="13">
        <f>Données!P1738</f>
        <v>0</v>
      </c>
      <c r="I1738" s="13" t="s">
        <v>25</v>
      </c>
      <c r="J1738" s="13" t="e">
        <f>+VLOOKUP(Données!I1738,Managers!$E$3:$H$1000,3,FALSE)</f>
        <v>#N/A</v>
      </c>
      <c r="K1738" s="13" t="e">
        <f>+VLOOKUP(Données!I1738,Managers!$E$3:$H$1000,4,FALSE)</f>
        <v>#N/A</v>
      </c>
      <c r="L1738" s="14">
        <f>Données!Q1738</f>
        <v>0</v>
      </c>
      <c r="M1738" s="13" t="s">
        <v>26</v>
      </c>
      <c r="N1738" s="13" t="s">
        <v>27</v>
      </c>
      <c r="O1738" s="13">
        <f>Données!L1738</f>
        <v>0</v>
      </c>
    </row>
    <row r="1739" spans="1:15" x14ac:dyDescent="0.25">
      <c r="A1739" s="13">
        <f>Données!D1739</f>
        <v>0</v>
      </c>
      <c r="B1739" s="13">
        <f>Données!B1739</f>
        <v>0</v>
      </c>
      <c r="C1739" s="13">
        <f>Données!C1739</f>
        <v>0</v>
      </c>
      <c r="D1739" s="13">
        <f>Données!E1739</f>
        <v>0</v>
      </c>
      <c r="E1739" s="13">
        <f>Données!L1739</f>
        <v>0</v>
      </c>
      <c r="F1739" s="13">
        <f>Données!K1739</f>
        <v>0</v>
      </c>
      <c r="G1739" s="13">
        <f>Données!M1739</f>
        <v>0</v>
      </c>
      <c r="H1739" s="13">
        <f>Données!P1739</f>
        <v>0</v>
      </c>
      <c r="I1739" s="13" t="s">
        <v>25</v>
      </c>
      <c r="J1739" s="13" t="e">
        <f>+VLOOKUP(Données!I1739,Managers!$E$3:$H$1000,3,FALSE)</f>
        <v>#N/A</v>
      </c>
      <c r="K1739" s="13" t="e">
        <f>+VLOOKUP(Données!I1739,Managers!$E$3:$H$1000,4,FALSE)</f>
        <v>#N/A</v>
      </c>
      <c r="L1739" s="14">
        <f>Données!Q1739</f>
        <v>0</v>
      </c>
      <c r="M1739" s="13" t="s">
        <v>26</v>
      </c>
      <c r="N1739" s="13" t="s">
        <v>27</v>
      </c>
      <c r="O1739" s="13">
        <f>Données!L1739</f>
        <v>0</v>
      </c>
    </row>
    <row r="1740" spans="1:15" x14ac:dyDescent="0.25">
      <c r="A1740" s="13">
        <f>Données!D1740</f>
        <v>0</v>
      </c>
      <c r="B1740" s="13">
        <f>Données!B1740</f>
        <v>0</v>
      </c>
      <c r="C1740" s="13">
        <f>Données!C1740</f>
        <v>0</v>
      </c>
      <c r="D1740" s="13">
        <f>Données!E1740</f>
        <v>0</v>
      </c>
      <c r="E1740" s="13">
        <f>Données!L1740</f>
        <v>0</v>
      </c>
      <c r="F1740" s="13">
        <f>Données!K1740</f>
        <v>0</v>
      </c>
      <c r="G1740" s="13">
        <f>Données!M1740</f>
        <v>0</v>
      </c>
      <c r="H1740" s="13">
        <f>Données!P1740</f>
        <v>0</v>
      </c>
      <c r="I1740" s="13" t="s">
        <v>25</v>
      </c>
      <c r="J1740" s="13" t="e">
        <f>+VLOOKUP(Données!I1740,Managers!$E$3:$H$1000,3,FALSE)</f>
        <v>#N/A</v>
      </c>
      <c r="K1740" s="13" t="e">
        <f>+VLOOKUP(Données!I1740,Managers!$E$3:$H$1000,4,FALSE)</f>
        <v>#N/A</v>
      </c>
      <c r="L1740" s="14">
        <f>Données!Q1740</f>
        <v>0</v>
      </c>
      <c r="M1740" s="13" t="s">
        <v>26</v>
      </c>
      <c r="N1740" s="13" t="s">
        <v>27</v>
      </c>
      <c r="O1740" s="13">
        <f>Données!L1740</f>
        <v>0</v>
      </c>
    </row>
    <row r="1741" spans="1:15" x14ac:dyDescent="0.25">
      <c r="A1741" s="13">
        <f>Données!D1741</f>
        <v>0</v>
      </c>
      <c r="B1741" s="13">
        <f>Données!B1741</f>
        <v>0</v>
      </c>
      <c r="C1741" s="13">
        <f>Données!C1741</f>
        <v>0</v>
      </c>
      <c r="D1741" s="13">
        <f>Données!E1741</f>
        <v>0</v>
      </c>
      <c r="E1741" s="13">
        <f>Données!L1741</f>
        <v>0</v>
      </c>
      <c r="F1741" s="13">
        <f>Données!K1741</f>
        <v>0</v>
      </c>
      <c r="G1741" s="13">
        <f>Données!M1741</f>
        <v>0</v>
      </c>
      <c r="H1741" s="13">
        <f>Données!P1741</f>
        <v>0</v>
      </c>
      <c r="I1741" s="13" t="s">
        <v>25</v>
      </c>
      <c r="J1741" s="13" t="e">
        <f>+VLOOKUP(Données!I1741,Managers!$E$3:$H$1000,3,FALSE)</f>
        <v>#N/A</v>
      </c>
      <c r="K1741" s="13" t="e">
        <f>+VLOOKUP(Données!I1741,Managers!$E$3:$H$1000,4,FALSE)</f>
        <v>#N/A</v>
      </c>
      <c r="L1741" s="14">
        <f>Données!Q1741</f>
        <v>0</v>
      </c>
      <c r="M1741" s="13" t="s">
        <v>26</v>
      </c>
      <c r="N1741" s="13" t="s">
        <v>27</v>
      </c>
      <c r="O1741" s="13">
        <f>Données!L1741</f>
        <v>0</v>
      </c>
    </row>
    <row r="1742" spans="1:15" x14ac:dyDescent="0.25">
      <c r="A1742" s="13">
        <f>Données!D1742</f>
        <v>0</v>
      </c>
      <c r="B1742" s="13">
        <f>Données!B1742</f>
        <v>0</v>
      </c>
      <c r="C1742" s="13">
        <f>Données!C1742</f>
        <v>0</v>
      </c>
      <c r="D1742" s="13">
        <f>Données!E1742</f>
        <v>0</v>
      </c>
      <c r="E1742" s="13">
        <f>Données!L1742</f>
        <v>0</v>
      </c>
      <c r="F1742" s="13">
        <f>Données!K1742</f>
        <v>0</v>
      </c>
      <c r="G1742" s="13">
        <f>Données!M1742</f>
        <v>0</v>
      </c>
      <c r="H1742" s="13">
        <f>Données!P1742</f>
        <v>0</v>
      </c>
      <c r="I1742" s="13" t="s">
        <v>25</v>
      </c>
      <c r="J1742" s="13" t="e">
        <f>+VLOOKUP(Données!I1742,Managers!$E$3:$H$1000,3,FALSE)</f>
        <v>#N/A</v>
      </c>
      <c r="K1742" s="13" t="e">
        <f>+VLOOKUP(Données!I1742,Managers!$E$3:$H$1000,4,FALSE)</f>
        <v>#N/A</v>
      </c>
      <c r="L1742" s="14">
        <f>Données!Q1742</f>
        <v>0</v>
      </c>
      <c r="M1742" s="13" t="s">
        <v>26</v>
      </c>
      <c r="N1742" s="13" t="s">
        <v>27</v>
      </c>
      <c r="O1742" s="13">
        <f>Données!L1742</f>
        <v>0</v>
      </c>
    </row>
    <row r="1743" spans="1:15" x14ac:dyDescent="0.25">
      <c r="A1743" s="13">
        <f>Données!D1743</f>
        <v>0</v>
      </c>
      <c r="B1743" s="13">
        <f>Données!B1743</f>
        <v>0</v>
      </c>
      <c r="C1743" s="13">
        <f>Données!C1743</f>
        <v>0</v>
      </c>
      <c r="D1743" s="13">
        <f>Données!E1743</f>
        <v>0</v>
      </c>
      <c r="E1743" s="13">
        <f>Données!L1743</f>
        <v>0</v>
      </c>
      <c r="F1743" s="13">
        <f>Données!K1743</f>
        <v>0</v>
      </c>
      <c r="G1743" s="13">
        <f>Données!M1743</f>
        <v>0</v>
      </c>
      <c r="H1743" s="13">
        <f>Données!P1743</f>
        <v>0</v>
      </c>
      <c r="I1743" s="13" t="s">
        <v>25</v>
      </c>
      <c r="J1743" s="13" t="e">
        <f>+VLOOKUP(Données!I1743,Managers!$E$3:$H$1000,3,FALSE)</f>
        <v>#N/A</v>
      </c>
      <c r="K1743" s="13" t="e">
        <f>+VLOOKUP(Données!I1743,Managers!$E$3:$H$1000,4,FALSE)</f>
        <v>#N/A</v>
      </c>
      <c r="L1743" s="14">
        <f>Données!Q1743</f>
        <v>0</v>
      </c>
      <c r="M1743" s="13" t="s">
        <v>26</v>
      </c>
      <c r="N1743" s="13" t="s">
        <v>27</v>
      </c>
      <c r="O1743" s="13">
        <f>Données!L1743</f>
        <v>0</v>
      </c>
    </row>
    <row r="1744" spans="1:15" x14ac:dyDescent="0.25">
      <c r="A1744" s="13">
        <f>Données!D1744</f>
        <v>0</v>
      </c>
      <c r="B1744" s="13">
        <f>Données!B1744</f>
        <v>0</v>
      </c>
      <c r="C1744" s="13">
        <f>Données!C1744</f>
        <v>0</v>
      </c>
      <c r="D1744" s="13">
        <f>Données!E1744</f>
        <v>0</v>
      </c>
      <c r="E1744" s="13">
        <f>Données!L1744</f>
        <v>0</v>
      </c>
      <c r="F1744" s="13">
        <f>Données!K1744</f>
        <v>0</v>
      </c>
      <c r="G1744" s="13">
        <f>Données!M1744</f>
        <v>0</v>
      </c>
      <c r="H1744" s="13">
        <f>Données!P1744</f>
        <v>0</v>
      </c>
      <c r="I1744" s="13" t="s">
        <v>25</v>
      </c>
      <c r="J1744" s="13" t="e">
        <f>+VLOOKUP(Données!I1744,Managers!$E$3:$H$1000,3,FALSE)</f>
        <v>#N/A</v>
      </c>
      <c r="K1744" s="13" t="e">
        <f>+VLOOKUP(Données!I1744,Managers!$E$3:$H$1000,4,FALSE)</f>
        <v>#N/A</v>
      </c>
      <c r="L1744" s="14">
        <f>Données!Q1744</f>
        <v>0</v>
      </c>
      <c r="M1744" s="13" t="s">
        <v>26</v>
      </c>
      <c r="N1744" s="13" t="s">
        <v>27</v>
      </c>
      <c r="O1744" s="13">
        <f>Données!L1744</f>
        <v>0</v>
      </c>
    </row>
    <row r="1745" spans="1:15" x14ac:dyDescent="0.25">
      <c r="A1745" s="13">
        <f>Données!D1745</f>
        <v>0</v>
      </c>
      <c r="B1745" s="13">
        <f>Données!B1745</f>
        <v>0</v>
      </c>
      <c r="C1745" s="13">
        <f>Données!C1745</f>
        <v>0</v>
      </c>
      <c r="D1745" s="13">
        <f>Données!E1745</f>
        <v>0</v>
      </c>
      <c r="E1745" s="13">
        <f>Données!L1745</f>
        <v>0</v>
      </c>
      <c r="F1745" s="13">
        <f>Données!K1745</f>
        <v>0</v>
      </c>
      <c r="G1745" s="13">
        <f>Données!M1745</f>
        <v>0</v>
      </c>
      <c r="H1745" s="13">
        <f>Données!P1745</f>
        <v>0</v>
      </c>
      <c r="I1745" s="13" t="s">
        <v>25</v>
      </c>
      <c r="J1745" s="13" t="e">
        <f>+VLOOKUP(Données!I1745,Managers!$E$3:$H$1000,3,FALSE)</f>
        <v>#N/A</v>
      </c>
      <c r="K1745" s="13" t="e">
        <f>+VLOOKUP(Données!I1745,Managers!$E$3:$H$1000,4,FALSE)</f>
        <v>#N/A</v>
      </c>
      <c r="L1745" s="14">
        <f>Données!Q1745</f>
        <v>0</v>
      </c>
      <c r="M1745" s="13" t="s">
        <v>26</v>
      </c>
      <c r="N1745" s="13" t="s">
        <v>27</v>
      </c>
      <c r="O1745" s="13">
        <f>Données!L1745</f>
        <v>0</v>
      </c>
    </row>
    <row r="1746" spans="1:15" x14ac:dyDescent="0.25">
      <c r="A1746" s="13">
        <f>Données!D1746</f>
        <v>0</v>
      </c>
      <c r="B1746" s="13">
        <f>Données!B1746</f>
        <v>0</v>
      </c>
      <c r="C1746" s="13">
        <f>Données!C1746</f>
        <v>0</v>
      </c>
      <c r="D1746" s="13">
        <f>Données!E1746</f>
        <v>0</v>
      </c>
      <c r="E1746" s="13">
        <f>Données!L1746</f>
        <v>0</v>
      </c>
      <c r="F1746" s="13">
        <f>Données!K1746</f>
        <v>0</v>
      </c>
      <c r="G1746" s="13">
        <f>Données!M1746</f>
        <v>0</v>
      </c>
      <c r="H1746" s="13">
        <f>Données!P1746</f>
        <v>0</v>
      </c>
      <c r="I1746" s="13" t="s">
        <v>25</v>
      </c>
      <c r="J1746" s="13" t="e">
        <f>+VLOOKUP(Données!I1746,Managers!$E$3:$H$1000,3,FALSE)</f>
        <v>#N/A</v>
      </c>
      <c r="K1746" s="13" t="e">
        <f>+VLOOKUP(Données!I1746,Managers!$E$3:$H$1000,4,FALSE)</f>
        <v>#N/A</v>
      </c>
      <c r="L1746" s="14">
        <f>Données!Q1746</f>
        <v>0</v>
      </c>
      <c r="M1746" s="13" t="s">
        <v>26</v>
      </c>
      <c r="N1746" s="13" t="s">
        <v>27</v>
      </c>
      <c r="O1746" s="13">
        <f>Données!L1746</f>
        <v>0</v>
      </c>
    </row>
    <row r="1747" spans="1:15" x14ac:dyDescent="0.25">
      <c r="A1747" s="13">
        <f>Données!D1747</f>
        <v>0</v>
      </c>
      <c r="B1747" s="13">
        <f>Données!B1747</f>
        <v>0</v>
      </c>
      <c r="C1747" s="13">
        <f>Données!C1747</f>
        <v>0</v>
      </c>
      <c r="D1747" s="13">
        <f>Données!E1747</f>
        <v>0</v>
      </c>
      <c r="E1747" s="13">
        <f>Données!L1747</f>
        <v>0</v>
      </c>
      <c r="F1747" s="13">
        <f>Données!K1747</f>
        <v>0</v>
      </c>
      <c r="G1747" s="13">
        <f>Données!M1747</f>
        <v>0</v>
      </c>
      <c r="H1747" s="13">
        <f>Données!P1747</f>
        <v>0</v>
      </c>
      <c r="I1747" s="13" t="s">
        <v>25</v>
      </c>
      <c r="J1747" s="13" t="e">
        <f>+VLOOKUP(Données!I1747,Managers!$E$3:$H$1000,3,FALSE)</f>
        <v>#N/A</v>
      </c>
      <c r="K1747" s="13" t="e">
        <f>+VLOOKUP(Données!I1747,Managers!$E$3:$H$1000,4,FALSE)</f>
        <v>#N/A</v>
      </c>
      <c r="L1747" s="14">
        <f>Données!Q1747</f>
        <v>0</v>
      </c>
      <c r="M1747" s="13" t="s">
        <v>26</v>
      </c>
      <c r="N1747" s="13" t="s">
        <v>27</v>
      </c>
      <c r="O1747" s="13">
        <f>Données!L1747</f>
        <v>0</v>
      </c>
    </row>
    <row r="1748" spans="1:15" x14ac:dyDescent="0.25">
      <c r="A1748" s="13">
        <f>Données!D1748</f>
        <v>0</v>
      </c>
      <c r="B1748" s="13">
        <f>Données!B1748</f>
        <v>0</v>
      </c>
      <c r="C1748" s="13">
        <f>Données!C1748</f>
        <v>0</v>
      </c>
      <c r="D1748" s="13">
        <f>Données!E1748</f>
        <v>0</v>
      </c>
      <c r="E1748" s="13">
        <f>Données!L1748</f>
        <v>0</v>
      </c>
      <c r="F1748" s="13">
        <f>Données!K1748</f>
        <v>0</v>
      </c>
      <c r="G1748" s="13">
        <f>Données!M1748</f>
        <v>0</v>
      </c>
      <c r="H1748" s="13">
        <f>Données!P1748</f>
        <v>0</v>
      </c>
      <c r="I1748" s="13" t="s">
        <v>25</v>
      </c>
      <c r="J1748" s="13" t="e">
        <f>+VLOOKUP(Données!I1748,Managers!$E$3:$H$1000,3,FALSE)</f>
        <v>#N/A</v>
      </c>
      <c r="K1748" s="13" t="e">
        <f>+VLOOKUP(Données!I1748,Managers!$E$3:$H$1000,4,FALSE)</f>
        <v>#N/A</v>
      </c>
      <c r="L1748" s="14">
        <f>Données!Q1748</f>
        <v>0</v>
      </c>
      <c r="M1748" s="13" t="s">
        <v>26</v>
      </c>
      <c r="N1748" s="13" t="s">
        <v>27</v>
      </c>
      <c r="O1748" s="13">
        <f>Données!L1748</f>
        <v>0</v>
      </c>
    </row>
    <row r="1749" spans="1:15" x14ac:dyDescent="0.25">
      <c r="A1749" s="13">
        <f>Données!D1749</f>
        <v>0</v>
      </c>
      <c r="B1749" s="13">
        <f>Données!B1749</f>
        <v>0</v>
      </c>
      <c r="C1749" s="13">
        <f>Données!C1749</f>
        <v>0</v>
      </c>
      <c r="D1749" s="13">
        <f>Données!E1749</f>
        <v>0</v>
      </c>
      <c r="E1749" s="13">
        <f>Données!L1749</f>
        <v>0</v>
      </c>
      <c r="F1749" s="13">
        <f>Données!K1749</f>
        <v>0</v>
      </c>
      <c r="G1749" s="13">
        <f>Données!M1749</f>
        <v>0</v>
      </c>
      <c r="H1749" s="13">
        <f>Données!P1749</f>
        <v>0</v>
      </c>
      <c r="I1749" s="13" t="s">
        <v>25</v>
      </c>
      <c r="J1749" s="13" t="e">
        <f>+VLOOKUP(Données!I1749,Managers!$E$3:$H$1000,3,FALSE)</f>
        <v>#N/A</v>
      </c>
      <c r="K1749" s="13" t="e">
        <f>+VLOOKUP(Données!I1749,Managers!$E$3:$H$1000,4,FALSE)</f>
        <v>#N/A</v>
      </c>
      <c r="L1749" s="14">
        <f>Données!Q1749</f>
        <v>0</v>
      </c>
      <c r="M1749" s="13" t="s">
        <v>26</v>
      </c>
      <c r="N1749" s="13" t="s">
        <v>27</v>
      </c>
      <c r="O1749" s="13">
        <f>Données!L1749</f>
        <v>0</v>
      </c>
    </row>
    <row r="1750" spans="1:15" x14ac:dyDescent="0.25">
      <c r="A1750" s="13">
        <f>Données!D1750</f>
        <v>0</v>
      </c>
      <c r="B1750" s="13">
        <f>Données!B1750</f>
        <v>0</v>
      </c>
      <c r="C1750" s="13">
        <f>Données!C1750</f>
        <v>0</v>
      </c>
      <c r="D1750" s="13">
        <f>Données!E1750</f>
        <v>0</v>
      </c>
      <c r="E1750" s="13">
        <f>Données!L1750</f>
        <v>0</v>
      </c>
      <c r="F1750" s="13">
        <f>Données!K1750</f>
        <v>0</v>
      </c>
      <c r="G1750" s="13">
        <f>Données!M1750</f>
        <v>0</v>
      </c>
      <c r="H1750" s="13">
        <f>Données!P1750</f>
        <v>0</v>
      </c>
      <c r="I1750" s="13" t="s">
        <v>25</v>
      </c>
      <c r="J1750" s="13" t="e">
        <f>+VLOOKUP(Données!I1750,Managers!$E$3:$H$1000,3,FALSE)</f>
        <v>#N/A</v>
      </c>
      <c r="K1750" s="13" t="e">
        <f>+VLOOKUP(Données!I1750,Managers!$E$3:$H$1000,4,FALSE)</f>
        <v>#N/A</v>
      </c>
      <c r="L1750" s="14">
        <f>Données!Q1750</f>
        <v>0</v>
      </c>
      <c r="M1750" s="13" t="s">
        <v>26</v>
      </c>
      <c r="N1750" s="13" t="s">
        <v>27</v>
      </c>
      <c r="O1750" s="13">
        <f>Données!L1750</f>
        <v>0</v>
      </c>
    </row>
    <row r="1751" spans="1:15" x14ac:dyDescent="0.25">
      <c r="A1751" s="13">
        <f>Données!D1751</f>
        <v>0</v>
      </c>
      <c r="B1751" s="13">
        <f>Données!B1751</f>
        <v>0</v>
      </c>
      <c r="C1751" s="13">
        <f>Données!C1751</f>
        <v>0</v>
      </c>
      <c r="D1751" s="13">
        <f>Données!E1751</f>
        <v>0</v>
      </c>
      <c r="E1751" s="13">
        <f>Données!L1751</f>
        <v>0</v>
      </c>
      <c r="F1751" s="13">
        <f>Données!K1751</f>
        <v>0</v>
      </c>
      <c r="G1751" s="13">
        <f>Données!M1751</f>
        <v>0</v>
      </c>
      <c r="H1751" s="13">
        <f>Données!P1751</f>
        <v>0</v>
      </c>
      <c r="I1751" s="13" t="s">
        <v>25</v>
      </c>
      <c r="J1751" s="13" t="e">
        <f>+VLOOKUP(Données!I1751,Managers!$E$3:$H$1000,3,FALSE)</f>
        <v>#N/A</v>
      </c>
      <c r="K1751" s="13" t="e">
        <f>+VLOOKUP(Données!I1751,Managers!$E$3:$H$1000,4,FALSE)</f>
        <v>#N/A</v>
      </c>
      <c r="L1751" s="14">
        <f>Données!Q1751</f>
        <v>0</v>
      </c>
      <c r="M1751" s="13" t="s">
        <v>26</v>
      </c>
      <c r="N1751" s="13" t="s">
        <v>27</v>
      </c>
      <c r="O1751" s="13">
        <f>Données!L1751</f>
        <v>0</v>
      </c>
    </row>
    <row r="1752" spans="1:15" x14ac:dyDescent="0.25">
      <c r="A1752" s="13">
        <f>Données!D1752</f>
        <v>0</v>
      </c>
      <c r="B1752" s="13">
        <f>Données!B1752</f>
        <v>0</v>
      </c>
      <c r="C1752" s="13">
        <f>Données!C1752</f>
        <v>0</v>
      </c>
      <c r="D1752" s="13">
        <f>Données!E1752</f>
        <v>0</v>
      </c>
      <c r="E1752" s="13">
        <f>Données!L1752</f>
        <v>0</v>
      </c>
      <c r="F1752" s="13">
        <f>Données!K1752</f>
        <v>0</v>
      </c>
      <c r="G1752" s="13">
        <f>Données!M1752</f>
        <v>0</v>
      </c>
      <c r="H1752" s="13">
        <f>Données!P1752</f>
        <v>0</v>
      </c>
      <c r="I1752" s="13" t="s">
        <v>25</v>
      </c>
      <c r="J1752" s="13" t="e">
        <f>+VLOOKUP(Données!I1752,Managers!$E$3:$H$1000,3,FALSE)</f>
        <v>#N/A</v>
      </c>
      <c r="K1752" s="13" t="e">
        <f>+VLOOKUP(Données!I1752,Managers!$E$3:$H$1000,4,FALSE)</f>
        <v>#N/A</v>
      </c>
      <c r="L1752" s="14">
        <f>Données!Q1752</f>
        <v>0</v>
      </c>
      <c r="M1752" s="13" t="s">
        <v>26</v>
      </c>
      <c r="N1752" s="13" t="s">
        <v>27</v>
      </c>
      <c r="O1752" s="13">
        <f>Données!L1752</f>
        <v>0</v>
      </c>
    </row>
    <row r="1753" spans="1:15" x14ac:dyDescent="0.25">
      <c r="A1753" s="13">
        <f>Données!D1753</f>
        <v>0</v>
      </c>
      <c r="B1753" s="13">
        <f>Données!B1753</f>
        <v>0</v>
      </c>
      <c r="C1753" s="13">
        <f>Données!C1753</f>
        <v>0</v>
      </c>
      <c r="D1753" s="13">
        <f>Données!E1753</f>
        <v>0</v>
      </c>
      <c r="E1753" s="13">
        <f>Données!L1753</f>
        <v>0</v>
      </c>
      <c r="F1753" s="13">
        <f>Données!K1753</f>
        <v>0</v>
      </c>
      <c r="G1753" s="13">
        <f>Données!M1753</f>
        <v>0</v>
      </c>
      <c r="H1753" s="13">
        <f>Données!P1753</f>
        <v>0</v>
      </c>
      <c r="I1753" s="13" t="s">
        <v>25</v>
      </c>
      <c r="J1753" s="13" t="e">
        <f>+VLOOKUP(Données!I1753,Managers!$E$3:$H$1000,3,FALSE)</f>
        <v>#N/A</v>
      </c>
      <c r="K1753" s="13" t="e">
        <f>+VLOOKUP(Données!I1753,Managers!$E$3:$H$1000,4,FALSE)</f>
        <v>#N/A</v>
      </c>
      <c r="L1753" s="14">
        <f>Données!Q1753</f>
        <v>0</v>
      </c>
      <c r="M1753" s="13" t="s">
        <v>26</v>
      </c>
      <c r="N1753" s="13" t="s">
        <v>27</v>
      </c>
      <c r="O1753" s="13">
        <f>Données!L1753</f>
        <v>0</v>
      </c>
    </row>
    <row r="1754" spans="1:15" x14ac:dyDescent="0.25">
      <c r="A1754" s="13">
        <f>Données!D1754</f>
        <v>0</v>
      </c>
      <c r="B1754" s="13">
        <f>Données!B1754</f>
        <v>0</v>
      </c>
      <c r="C1754" s="13">
        <f>Données!C1754</f>
        <v>0</v>
      </c>
      <c r="D1754" s="13">
        <f>Données!E1754</f>
        <v>0</v>
      </c>
      <c r="E1754" s="13">
        <f>Données!L1754</f>
        <v>0</v>
      </c>
      <c r="F1754" s="13">
        <f>Données!K1754</f>
        <v>0</v>
      </c>
      <c r="G1754" s="13">
        <f>Données!M1754</f>
        <v>0</v>
      </c>
      <c r="H1754" s="13">
        <f>Données!P1754</f>
        <v>0</v>
      </c>
      <c r="I1754" s="13" t="s">
        <v>25</v>
      </c>
      <c r="J1754" s="13" t="e">
        <f>+VLOOKUP(Données!I1754,Managers!$E$3:$H$1000,3,FALSE)</f>
        <v>#N/A</v>
      </c>
      <c r="K1754" s="13" t="e">
        <f>+VLOOKUP(Données!I1754,Managers!$E$3:$H$1000,4,FALSE)</f>
        <v>#N/A</v>
      </c>
      <c r="L1754" s="14">
        <f>Données!Q1754</f>
        <v>0</v>
      </c>
      <c r="M1754" s="13" t="s">
        <v>26</v>
      </c>
      <c r="N1754" s="13" t="s">
        <v>27</v>
      </c>
      <c r="O1754" s="13">
        <f>Données!L1754</f>
        <v>0</v>
      </c>
    </row>
    <row r="1755" spans="1:15" x14ac:dyDescent="0.25">
      <c r="A1755" s="13">
        <f>Données!D1755</f>
        <v>0</v>
      </c>
      <c r="B1755" s="13">
        <f>Données!B1755</f>
        <v>0</v>
      </c>
      <c r="C1755" s="13">
        <f>Données!C1755</f>
        <v>0</v>
      </c>
      <c r="D1755" s="13">
        <f>Données!E1755</f>
        <v>0</v>
      </c>
      <c r="E1755" s="13">
        <f>Données!L1755</f>
        <v>0</v>
      </c>
      <c r="F1755" s="13">
        <f>Données!K1755</f>
        <v>0</v>
      </c>
      <c r="G1755" s="13">
        <f>Données!M1755</f>
        <v>0</v>
      </c>
      <c r="H1755" s="13">
        <f>Données!P1755</f>
        <v>0</v>
      </c>
      <c r="I1755" s="13" t="s">
        <v>25</v>
      </c>
      <c r="J1755" s="13" t="e">
        <f>+VLOOKUP(Données!I1755,Managers!$E$3:$H$1000,3,FALSE)</f>
        <v>#N/A</v>
      </c>
      <c r="K1755" s="13" t="e">
        <f>+VLOOKUP(Données!I1755,Managers!$E$3:$H$1000,4,FALSE)</f>
        <v>#N/A</v>
      </c>
      <c r="L1755" s="14">
        <f>Données!Q1755</f>
        <v>0</v>
      </c>
      <c r="M1755" s="13" t="s">
        <v>26</v>
      </c>
      <c r="N1755" s="13" t="s">
        <v>27</v>
      </c>
      <c r="O1755" s="13">
        <f>Données!L1755</f>
        <v>0</v>
      </c>
    </row>
    <row r="1756" spans="1:15" x14ac:dyDescent="0.25">
      <c r="A1756" s="13">
        <f>Données!D1756</f>
        <v>0</v>
      </c>
      <c r="B1756" s="13">
        <f>Données!B1756</f>
        <v>0</v>
      </c>
      <c r="C1756" s="13">
        <f>Données!C1756</f>
        <v>0</v>
      </c>
      <c r="D1756" s="13">
        <f>Données!E1756</f>
        <v>0</v>
      </c>
      <c r="E1756" s="13">
        <f>Données!L1756</f>
        <v>0</v>
      </c>
      <c r="F1756" s="13">
        <f>Données!K1756</f>
        <v>0</v>
      </c>
      <c r="G1756" s="13">
        <f>Données!M1756</f>
        <v>0</v>
      </c>
      <c r="H1756" s="13">
        <f>Données!P1756</f>
        <v>0</v>
      </c>
      <c r="I1756" s="13" t="s">
        <v>25</v>
      </c>
      <c r="J1756" s="13" t="e">
        <f>+VLOOKUP(Données!I1756,Managers!$E$3:$H$1000,3,FALSE)</f>
        <v>#N/A</v>
      </c>
      <c r="K1756" s="13" t="e">
        <f>+VLOOKUP(Données!I1756,Managers!$E$3:$H$1000,4,FALSE)</f>
        <v>#N/A</v>
      </c>
      <c r="L1756" s="14">
        <f>Données!Q1756</f>
        <v>0</v>
      </c>
      <c r="M1756" s="13" t="s">
        <v>26</v>
      </c>
      <c r="N1756" s="13" t="s">
        <v>27</v>
      </c>
      <c r="O1756" s="13">
        <f>Données!L1756</f>
        <v>0</v>
      </c>
    </row>
    <row r="1757" spans="1:15" x14ac:dyDescent="0.25">
      <c r="A1757" s="13">
        <f>Données!D1757</f>
        <v>0</v>
      </c>
      <c r="B1757" s="13">
        <f>Données!B1757</f>
        <v>0</v>
      </c>
      <c r="C1757" s="13">
        <f>Données!C1757</f>
        <v>0</v>
      </c>
      <c r="D1757" s="13">
        <f>Données!E1757</f>
        <v>0</v>
      </c>
      <c r="E1757" s="13">
        <f>Données!L1757</f>
        <v>0</v>
      </c>
      <c r="F1757" s="13">
        <f>Données!K1757</f>
        <v>0</v>
      </c>
      <c r="G1757" s="13">
        <f>Données!M1757</f>
        <v>0</v>
      </c>
      <c r="H1757" s="13">
        <f>Données!P1757</f>
        <v>0</v>
      </c>
      <c r="I1757" s="13" t="s">
        <v>25</v>
      </c>
      <c r="J1757" s="13" t="e">
        <f>+VLOOKUP(Données!I1757,Managers!$E$3:$H$1000,3,FALSE)</f>
        <v>#N/A</v>
      </c>
      <c r="K1757" s="13" t="e">
        <f>+VLOOKUP(Données!I1757,Managers!$E$3:$H$1000,4,FALSE)</f>
        <v>#N/A</v>
      </c>
      <c r="L1757" s="14">
        <f>Données!Q1757</f>
        <v>0</v>
      </c>
      <c r="M1757" s="13" t="s">
        <v>26</v>
      </c>
      <c r="N1757" s="13" t="s">
        <v>27</v>
      </c>
      <c r="O1757" s="13">
        <f>Données!L1757</f>
        <v>0</v>
      </c>
    </row>
    <row r="1758" spans="1:15" x14ac:dyDescent="0.25">
      <c r="A1758" s="13">
        <f>Données!D1758</f>
        <v>0</v>
      </c>
      <c r="B1758" s="13">
        <f>Données!B1758</f>
        <v>0</v>
      </c>
      <c r="C1758" s="13">
        <f>Données!C1758</f>
        <v>0</v>
      </c>
      <c r="D1758" s="13">
        <f>Données!E1758</f>
        <v>0</v>
      </c>
      <c r="E1758" s="13">
        <f>Données!L1758</f>
        <v>0</v>
      </c>
      <c r="F1758" s="13">
        <f>Données!K1758</f>
        <v>0</v>
      </c>
      <c r="G1758" s="13">
        <f>Données!M1758</f>
        <v>0</v>
      </c>
      <c r="H1758" s="13">
        <f>Données!P1758</f>
        <v>0</v>
      </c>
      <c r="I1758" s="13" t="s">
        <v>25</v>
      </c>
      <c r="J1758" s="13" t="e">
        <f>+VLOOKUP(Données!I1758,Managers!$E$3:$H$1000,3,FALSE)</f>
        <v>#N/A</v>
      </c>
      <c r="K1758" s="13" t="e">
        <f>+VLOOKUP(Données!I1758,Managers!$E$3:$H$1000,4,FALSE)</f>
        <v>#N/A</v>
      </c>
      <c r="L1758" s="14">
        <f>Données!Q1758</f>
        <v>0</v>
      </c>
      <c r="M1758" s="13" t="s">
        <v>26</v>
      </c>
      <c r="N1758" s="13" t="s">
        <v>27</v>
      </c>
      <c r="O1758" s="13">
        <f>Données!L1758</f>
        <v>0</v>
      </c>
    </row>
    <row r="1759" spans="1:15" x14ac:dyDescent="0.25">
      <c r="A1759" s="13">
        <f>Données!D1759</f>
        <v>0</v>
      </c>
      <c r="B1759" s="13">
        <f>Données!B1759</f>
        <v>0</v>
      </c>
      <c r="C1759" s="13">
        <f>Données!C1759</f>
        <v>0</v>
      </c>
      <c r="D1759" s="13">
        <f>Données!E1759</f>
        <v>0</v>
      </c>
      <c r="E1759" s="13">
        <f>Données!L1759</f>
        <v>0</v>
      </c>
      <c r="F1759" s="13">
        <f>Données!K1759</f>
        <v>0</v>
      </c>
      <c r="G1759" s="13">
        <f>Données!M1759</f>
        <v>0</v>
      </c>
      <c r="H1759" s="13">
        <f>Données!P1759</f>
        <v>0</v>
      </c>
      <c r="I1759" s="13" t="s">
        <v>25</v>
      </c>
      <c r="J1759" s="13" t="e">
        <f>+VLOOKUP(Données!I1759,Managers!$E$3:$H$1000,3,FALSE)</f>
        <v>#N/A</v>
      </c>
      <c r="K1759" s="13" t="e">
        <f>+VLOOKUP(Données!I1759,Managers!$E$3:$H$1000,4,FALSE)</f>
        <v>#N/A</v>
      </c>
      <c r="L1759" s="14">
        <f>Données!Q1759</f>
        <v>0</v>
      </c>
      <c r="M1759" s="13" t="s">
        <v>26</v>
      </c>
      <c r="N1759" s="13" t="s">
        <v>27</v>
      </c>
      <c r="O1759" s="13">
        <f>Données!L1759</f>
        <v>0</v>
      </c>
    </row>
    <row r="1760" spans="1:15" x14ac:dyDescent="0.25">
      <c r="A1760" s="13">
        <f>Données!D1760</f>
        <v>0</v>
      </c>
      <c r="B1760" s="13">
        <f>Données!B1760</f>
        <v>0</v>
      </c>
      <c r="C1760" s="13">
        <f>Données!C1760</f>
        <v>0</v>
      </c>
      <c r="D1760" s="13">
        <f>Données!E1760</f>
        <v>0</v>
      </c>
      <c r="E1760" s="13">
        <f>Données!L1760</f>
        <v>0</v>
      </c>
      <c r="F1760" s="13">
        <f>Données!K1760</f>
        <v>0</v>
      </c>
      <c r="G1760" s="13">
        <f>Données!M1760</f>
        <v>0</v>
      </c>
      <c r="H1760" s="13">
        <f>Données!P1760</f>
        <v>0</v>
      </c>
      <c r="I1760" s="13" t="s">
        <v>25</v>
      </c>
      <c r="J1760" s="13" t="e">
        <f>+VLOOKUP(Données!I1760,Managers!$E$3:$H$1000,3,FALSE)</f>
        <v>#N/A</v>
      </c>
      <c r="K1760" s="13" t="e">
        <f>+VLOOKUP(Données!I1760,Managers!$E$3:$H$1000,4,FALSE)</f>
        <v>#N/A</v>
      </c>
      <c r="L1760" s="14">
        <f>Données!Q1760</f>
        <v>0</v>
      </c>
      <c r="M1760" s="13" t="s">
        <v>26</v>
      </c>
      <c r="N1760" s="13" t="s">
        <v>27</v>
      </c>
      <c r="O1760" s="13">
        <f>Données!L1760</f>
        <v>0</v>
      </c>
    </row>
    <row r="1761" spans="1:15" x14ac:dyDescent="0.25">
      <c r="A1761" s="13">
        <f>Données!D1761</f>
        <v>0</v>
      </c>
      <c r="B1761" s="13">
        <f>Données!B1761</f>
        <v>0</v>
      </c>
      <c r="C1761" s="13">
        <f>Données!C1761</f>
        <v>0</v>
      </c>
      <c r="D1761" s="13">
        <f>Données!E1761</f>
        <v>0</v>
      </c>
      <c r="E1761" s="13">
        <f>Données!L1761</f>
        <v>0</v>
      </c>
      <c r="F1761" s="13">
        <f>Données!K1761</f>
        <v>0</v>
      </c>
      <c r="G1761" s="13">
        <f>Données!M1761</f>
        <v>0</v>
      </c>
      <c r="H1761" s="13">
        <f>Données!P1761</f>
        <v>0</v>
      </c>
      <c r="I1761" s="13" t="s">
        <v>25</v>
      </c>
      <c r="J1761" s="13" t="e">
        <f>+VLOOKUP(Données!I1761,Managers!$E$3:$H$1000,3,FALSE)</f>
        <v>#N/A</v>
      </c>
      <c r="K1761" s="13" t="e">
        <f>+VLOOKUP(Données!I1761,Managers!$E$3:$H$1000,4,FALSE)</f>
        <v>#N/A</v>
      </c>
      <c r="L1761" s="14">
        <f>Données!Q1761</f>
        <v>0</v>
      </c>
      <c r="M1761" s="13" t="s">
        <v>26</v>
      </c>
      <c r="N1761" s="13" t="s">
        <v>27</v>
      </c>
      <c r="O1761" s="13">
        <f>Données!L1761</f>
        <v>0</v>
      </c>
    </row>
    <row r="1762" spans="1:15" x14ac:dyDescent="0.25">
      <c r="A1762" s="13">
        <f>Données!D1762</f>
        <v>0</v>
      </c>
      <c r="B1762" s="13">
        <f>Données!B1762</f>
        <v>0</v>
      </c>
      <c r="C1762" s="13">
        <f>Données!C1762</f>
        <v>0</v>
      </c>
      <c r="D1762" s="13">
        <f>Données!E1762</f>
        <v>0</v>
      </c>
      <c r="E1762" s="13">
        <f>Données!L1762</f>
        <v>0</v>
      </c>
      <c r="F1762" s="13">
        <f>Données!K1762</f>
        <v>0</v>
      </c>
      <c r="G1762" s="13">
        <f>Données!M1762</f>
        <v>0</v>
      </c>
      <c r="H1762" s="13">
        <f>Données!P1762</f>
        <v>0</v>
      </c>
      <c r="I1762" s="13" t="s">
        <v>25</v>
      </c>
      <c r="J1762" s="13" t="e">
        <f>+VLOOKUP(Données!I1762,Managers!$E$3:$H$1000,3,FALSE)</f>
        <v>#N/A</v>
      </c>
      <c r="K1762" s="13" t="e">
        <f>+VLOOKUP(Données!I1762,Managers!$E$3:$H$1000,4,FALSE)</f>
        <v>#N/A</v>
      </c>
      <c r="L1762" s="14">
        <f>Données!Q1762</f>
        <v>0</v>
      </c>
      <c r="M1762" s="13" t="s">
        <v>26</v>
      </c>
      <c r="N1762" s="13" t="s">
        <v>27</v>
      </c>
      <c r="O1762" s="13">
        <f>Données!L1762</f>
        <v>0</v>
      </c>
    </row>
    <row r="1763" spans="1:15" x14ac:dyDescent="0.25">
      <c r="A1763" s="13">
        <f>Données!D1763</f>
        <v>0</v>
      </c>
      <c r="B1763" s="13">
        <f>Données!B1763</f>
        <v>0</v>
      </c>
      <c r="C1763" s="13">
        <f>Données!C1763</f>
        <v>0</v>
      </c>
      <c r="D1763" s="13">
        <f>Données!E1763</f>
        <v>0</v>
      </c>
      <c r="E1763" s="13">
        <f>Données!L1763</f>
        <v>0</v>
      </c>
      <c r="F1763" s="13">
        <f>Données!K1763</f>
        <v>0</v>
      </c>
      <c r="G1763" s="13">
        <f>Données!M1763</f>
        <v>0</v>
      </c>
      <c r="H1763" s="13">
        <f>Données!P1763</f>
        <v>0</v>
      </c>
      <c r="I1763" s="13" t="s">
        <v>25</v>
      </c>
      <c r="J1763" s="13" t="e">
        <f>+VLOOKUP(Données!I1763,Managers!$E$3:$H$1000,3,FALSE)</f>
        <v>#N/A</v>
      </c>
      <c r="K1763" s="13" t="e">
        <f>+VLOOKUP(Données!I1763,Managers!$E$3:$H$1000,4,FALSE)</f>
        <v>#N/A</v>
      </c>
      <c r="L1763" s="14">
        <f>Données!Q1763</f>
        <v>0</v>
      </c>
      <c r="M1763" s="13" t="s">
        <v>26</v>
      </c>
      <c r="N1763" s="13" t="s">
        <v>27</v>
      </c>
      <c r="O1763" s="13">
        <f>Données!L1763</f>
        <v>0</v>
      </c>
    </row>
    <row r="1764" spans="1:15" x14ac:dyDescent="0.25">
      <c r="A1764" s="13">
        <f>Données!D1764</f>
        <v>0</v>
      </c>
      <c r="B1764" s="13">
        <f>Données!B1764</f>
        <v>0</v>
      </c>
      <c r="C1764" s="13">
        <f>Données!C1764</f>
        <v>0</v>
      </c>
      <c r="D1764" s="13">
        <f>Données!E1764</f>
        <v>0</v>
      </c>
      <c r="E1764" s="13">
        <f>Données!L1764</f>
        <v>0</v>
      </c>
      <c r="F1764" s="13">
        <f>Données!K1764</f>
        <v>0</v>
      </c>
      <c r="G1764" s="13">
        <f>Données!M1764</f>
        <v>0</v>
      </c>
      <c r="H1764" s="13">
        <f>Données!P1764</f>
        <v>0</v>
      </c>
      <c r="I1764" s="13" t="s">
        <v>25</v>
      </c>
      <c r="J1764" s="13" t="e">
        <f>+VLOOKUP(Données!I1764,Managers!$E$3:$H$1000,3,FALSE)</f>
        <v>#N/A</v>
      </c>
      <c r="K1764" s="13" t="e">
        <f>+VLOOKUP(Données!I1764,Managers!$E$3:$H$1000,4,FALSE)</f>
        <v>#N/A</v>
      </c>
      <c r="L1764" s="14">
        <f>Données!Q1764</f>
        <v>0</v>
      </c>
      <c r="M1764" s="13" t="s">
        <v>26</v>
      </c>
      <c r="N1764" s="13" t="s">
        <v>27</v>
      </c>
      <c r="O1764" s="13">
        <f>Données!L1764</f>
        <v>0</v>
      </c>
    </row>
    <row r="1765" spans="1:15" x14ac:dyDescent="0.25">
      <c r="A1765" s="13">
        <f>Données!D1765</f>
        <v>0</v>
      </c>
      <c r="B1765" s="13">
        <f>Données!B1765</f>
        <v>0</v>
      </c>
      <c r="C1765" s="13">
        <f>Données!C1765</f>
        <v>0</v>
      </c>
      <c r="D1765" s="13">
        <f>Données!E1765</f>
        <v>0</v>
      </c>
      <c r="E1765" s="13">
        <f>Données!L1765</f>
        <v>0</v>
      </c>
      <c r="F1765" s="13">
        <f>Données!K1765</f>
        <v>0</v>
      </c>
      <c r="G1765" s="13">
        <f>Données!M1765</f>
        <v>0</v>
      </c>
      <c r="H1765" s="13">
        <f>Données!P1765</f>
        <v>0</v>
      </c>
      <c r="I1765" s="13" t="s">
        <v>25</v>
      </c>
      <c r="J1765" s="13" t="e">
        <f>+VLOOKUP(Données!I1765,Managers!$E$3:$H$1000,3,FALSE)</f>
        <v>#N/A</v>
      </c>
      <c r="K1765" s="13" t="e">
        <f>+VLOOKUP(Données!I1765,Managers!$E$3:$H$1000,4,FALSE)</f>
        <v>#N/A</v>
      </c>
      <c r="L1765" s="14">
        <f>Données!Q1765</f>
        <v>0</v>
      </c>
      <c r="M1765" s="13" t="s">
        <v>26</v>
      </c>
      <c r="N1765" s="13" t="s">
        <v>27</v>
      </c>
      <c r="O1765" s="13">
        <f>Données!L1765</f>
        <v>0</v>
      </c>
    </row>
    <row r="1766" spans="1:15" x14ac:dyDescent="0.25">
      <c r="A1766" s="13">
        <f>Données!D1766</f>
        <v>0</v>
      </c>
      <c r="B1766" s="13">
        <f>Données!B1766</f>
        <v>0</v>
      </c>
      <c r="C1766" s="13">
        <f>Données!C1766</f>
        <v>0</v>
      </c>
      <c r="D1766" s="13">
        <f>Données!E1766</f>
        <v>0</v>
      </c>
      <c r="E1766" s="13">
        <f>Données!L1766</f>
        <v>0</v>
      </c>
      <c r="F1766" s="13">
        <f>Données!K1766</f>
        <v>0</v>
      </c>
      <c r="G1766" s="13">
        <f>Données!M1766</f>
        <v>0</v>
      </c>
      <c r="H1766" s="13">
        <f>Données!P1766</f>
        <v>0</v>
      </c>
      <c r="I1766" s="13" t="s">
        <v>25</v>
      </c>
      <c r="J1766" s="13" t="e">
        <f>+VLOOKUP(Données!I1766,Managers!$E$3:$H$1000,3,FALSE)</f>
        <v>#N/A</v>
      </c>
      <c r="K1766" s="13" t="e">
        <f>+VLOOKUP(Données!I1766,Managers!$E$3:$H$1000,4,FALSE)</f>
        <v>#N/A</v>
      </c>
      <c r="L1766" s="14">
        <f>Données!Q1766</f>
        <v>0</v>
      </c>
      <c r="M1766" s="13" t="s">
        <v>26</v>
      </c>
      <c r="N1766" s="13" t="s">
        <v>27</v>
      </c>
      <c r="O1766" s="13">
        <f>Données!L1766</f>
        <v>0</v>
      </c>
    </row>
    <row r="1767" spans="1:15" x14ac:dyDescent="0.25">
      <c r="A1767" s="13">
        <f>Données!D1767</f>
        <v>0</v>
      </c>
      <c r="B1767" s="13">
        <f>Données!B1767</f>
        <v>0</v>
      </c>
      <c r="C1767" s="13">
        <f>Données!C1767</f>
        <v>0</v>
      </c>
      <c r="D1767" s="13">
        <f>Données!E1767</f>
        <v>0</v>
      </c>
      <c r="E1767" s="13">
        <f>Données!L1767</f>
        <v>0</v>
      </c>
      <c r="F1767" s="13">
        <f>Données!K1767</f>
        <v>0</v>
      </c>
      <c r="G1767" s="13">
        <f>Données!M1767</f>
        <v>0</v>
      </c>
      <c r="H1767" s="13">
        <f>Données!P1767</f>
        <v>0</v>
      </c>
      <c r="I1767" s="13" t="s">
        <v>25</v>
      </c>
      <c r="J1767" s="13" t="e">
        <f>+VLOOKUP(Données!I1767,Managers!$E$3:$H$1000,3,FALSE)</f>
        <v>#N/A</v>
      </c>
      <c r="K1767" s="13" t="e">
        <f>+VLOOKUP(Données!I1767,Managers!$E$3:$H$1000,4,FALSE)</f>
        <v>#N/A</v>
      </c>
      <c r="L1767" s="14">
        <f>Données!Q1767</f>
        <v>0</v>
      </c>
      <c r="M1767" s="13" t="s">
        <v>26</v>
      </c>
      <c r="N1767" s="13" t="s">
        <v>27</v>
      </c>
      <c r="O1767" s="13">
        <f>Données!L1767</f>
        <v>0</v>
      </c>
    </row>
    <row r="1768" spans="1:15" x14ac:dyDescent="0.25">
      <c r="A1768" s="13">
        <f>Données!D1768</f>
        <v>0</v>
      </c>
      <c r="B1768" s="13">
        <f>Données!B1768</f>
        <v>0</v>
      </c>
      <c r="C1768" s="13">
        <f>Données!C1768</f>
        <v>0</v>
      </c>
      <c r="D1768" s="13">
        <f>Données!E1768</f>
        <v>0</v>
      </c>
      <c r="E1768" s="13">
        <f>Données!L1768</f>
        <v>0</v>
      </c>
      <c r="F1768" s="13">
        <f>Données!K1768</f>
        <v>0</v>
      </c>
      <c r="G1768" s="13">
        <f>Données!M1768</f>
        <v>0</v>
      </c>
      <c r="H1768" s="13">
        <f>Données!P1768</f>
        <v>0</v>
      </c>
      <c r="I1768" s="13" t="s">
        <v>25</v>
      </c>
      <c r="J1768" s="13" t="e">
        <f>+VLOOKUP(Données!I1768,Managers!$E$3:$H$1000,3,FALSE)</f>
        <v>#N/A</v>
      </c>
      <c r="K1768" s="13" t="e">
        <f>+VLOOKUP(Données!I1768,Managers!$E$3:$H$1000,4,FALSE)</f>
        <v>#N/A</v>
      </c>
      <c r="L1768" s="14">
        <f>Données!Q1768</f>
        <v>0</v>
      </c>
      <c r="M1768" s="13" t="s">
        <v>26</v>
      </c>
      <c r="N1768" s="13" t="s">
        <v>27</v>
      </c>
      <c r="O1768" s="13">
        <f>Données!L1768</f>
        <v>0</v>
      </c>
    </row>
    <row r="1769" spans="1:15" x14ac:dyDescent="0.25">
      <c r="A1769" s="13">
        <f>Données!D1769</f>
        <v>0</v>
      </c>
      <c r="B1769" s="13">
        <f>Données!B1769</f>
        <v>0</v>
      </c>
      <c r="C1769" s="13">
        <f>Données!C1769</f>
        <v>0</v>
      </c>
      <c r="D1769" s="13">
        <f>Données!E1769</f>
        <v>0</v>
      </c>
      <c r="E1769" s="13">
        <f>Données!L1769</f>
        <v>0</v>
      </c>
      <c r="F1769" s="13">
        <f>Données!K1769</f>
        <v>0</v>
      </c>
      <c r="G1769" s="13">
        <f>Données!M1769</f>
        <v>0</v>
      </c>
      <c r="H1769" s="13">
        <f>Données!P1769</f>
        <v>0</v>
      </c>
      <c r="I1769" s="13" t="s">
        <v>25</v>
      </c>
      <c r="J1769" s="13" t="e">
        <f>+VLOOKUP(Données!I1769,Managers!$E$3:$H$1000,3,FALSE)</f>
        <v>#N/A</v>
      </c>
      <c r="K1769" s="13" t="e">
        <f>+VLOOKUP(Données!I1769,Managers!$E$3:$H$1000,4,FALSE)</f>
        <v>#N/A</v>
      </c>
      <c r="L1769" s="14">
        <f>Données!Q1769</f>
        <v>0</v>
      </c>
      <c r="M1769" s="13" t="s">
        <v>26</v>
      </c>
      <c r="N1769" s="13" t="s">
        <v>27</v>
      </c>
      <c r="O1769" s="13">
        <f>Données!L1769</f>
        <v>0</v>
      </c>
    </row>
    <row r="1770" spans="1:15" x14ac:dyDescent="0.25">
      <c r="A1770" s="13">
        <f>Données!D1770</f>
        <v>0</v>
      </c>
      <c r="B1770" s="13">
        <f>Données!B1770</f>
        <v>0</v>
      </c>
      <c r="C1770" s="13">
        <f>Données!C1770</f>
        <v>0</v>
      </c>
      <c r="D1770" s="13">
        <f>Données!E1770</f>
        <v>0</v>
      </c>
      <c r="E1770" s="13">
        <f>Données!L1770</f>
        <v>0</v>
      </c>
      <c r="F1770" s="13">
        <f>Données!K1770</f>
        <v>0</v>
      </c>
      <c r="G1770" s="13">
        <f>Données!M1770</f>
        <v>0</v>
      </c>
      <c r="H1770" s="13">
        <f>Données!P1770</f>
        <v>0</v>
      </c>
      <c r="I1770" s="13" t="s">
        <v>25</v>
      </c>
      <c r="J1770" s="13" t="e">
        <f>+VLOOKUP(Données!I1770,Managers!$E$3:$H$1000,3,FALSE)</f>
        <v>#N/A</v>
      </c>
      <c r="K1770" s="13" t="e">
        <f>+VLOOKUP(Données!I1770,Managers!$E$3:$H$1000,4,FALSE)</f>
        <v>#N/A</v>
      </c>
      <c r="L1770" s="14">
        <f>Données!Q1770</f>
        <v>0</v>
      </c>
      <c r="M1770" s="13" t="s">
        <v>26</v>
      </c>
      <c r="N1770" s="13" t="s">
        <v>27</v>
      </c>
      <c r="O1770" s="13">
        <f>Données!L1770</f>
        <v>0</v>
      </c>
    </row>
    <row r="1771" spans="1:15" x14ac:dyDescent="0.25">
      <c r="A1771" s="13">
        <f>Données!D1771</f>
        <v>0</v>
      </c>
      <c r="B1771" s="13">
        <f>Données!B1771</f>
        <v>0</v>
      </c>
      <c r="C1771" s="13">
        <f>Données!C1771</f>
        <v>0</v>
      </c>
      <c r="D1771" s="13">
        <f>Données!E1771</f>
        <v>0</v>
      </c>
      <c r="E1771" s="13">
        <f>Données!L1771</f>
        <v>0</v>
      </c>
      <c r="F1771" s="13">
        <f>Données!K1771</f>
        <v>0</v>
      </c>
      <c r="G1771" s="13">
        <f>Données!M1771</f>
        <v>0</v>
      </c>
      <c r="H1771" s="13">
        <f>Données!P1771</f>
        <v>0</v>
      </c>
      <c r="I1771" s="13" t="s">
        <v>25</v>
      </c>
      <c r="J1771" s="13" t="e">
        <f>+VLOOKUP(Données!I1771,Managers!$E$3:$H$1000,3,FALSE)</f>
        <v>#N/A</v>
      </c>
      <c r="K1771" s="13" t="e">
        <f>+VLOOKUP(Données!I1771,Managers!$E$3:$H$1000,4,FALSE)</f>
        <v>#N/A</v>
      </c>
      <c r="L1771" s="14">
        <f>Données!Q1771</f>
        <v>0</v>
      </c>
      <c r="M1771" s="13" t="s">
        <v>26</v>
      </c>
      <c r="N1771" s="13" t="s">
        <v>27</v>
      </c>
      <c r="O1771" s="13">
        <f>Données!L1771</f>
        <v>0</v>
      </c>
    </row>
    <row r="1772" spans="1:15" x14ac:dyDescent="0.25">
      <c r="A1772" s="13">
        <f>Données!D1772</f>
        <v>0</v>
      </c>
      <c r="B1772" s="13">
        <f>Données!B1772</f>
        <v>0</v>
      </c>
      <c r="C1772" s="13">
        <f>Données!C1772</f>
        <v>0</v>
      </c>
      <c r="D1772" s="13">
        <f>Données!E1772</f>
        <v>0</v>
      </c>
      <c r="E1772" s="13">
        <f>Données!L1772</f>
        <v>0</v>
      </c>
      <c r="F1772" s="13">
        <f>Données!K1772</f>
        <v>0</v>
      </c>
      <c r="G1772" s="13">
        <f>Données!M1772</f>
        <v>0</v>
      </c>
      <c r="H1772" s="13">
        <f>Données!P1772</f>
        <v>0</v>
      </c>
      <c r="I1772" s="13" t="s">
        <v>25</v>
      </c>
      <c r="J1772" s="13" t="e">
        <f>+VLOOKUP(Données!I1772,Managers!$E$3:$H$1000,3,FALSE)</f>
        <v>#N/A</v>
      </c>
      <c r="K1772" s="13" t="e">
        <f>+VLOOKUP(Données!I1772,Managers!$E$3:$H$1000,4,FALSE)</f>
        <v>#N/A</v>
      </c>
      <c r="L1772" s="14">
        <f>Données!Q1772</f>
        <v>0</v>
      </c>
      <c r="M1772" s="13" t="s">
        <v>26</v>
      </c>
      <c r="N1772" s="13" t="s">
        <v>27</v>
      </c>
      <c r="O1772" s="13">
        <f>Données!L1772</f>
        <v>0</v>
      </c>
    </row>
    <row r="1773" spans="1:15" x14ac:dyDescent="0.25">
      <c r="A1773" s="13">
        <f>Données!D1773</f>
        <v>0</v>
      </c>
      <c r="B1773" s="13">
        <f>Données!B1773</f>
        <v>0</v>
      </c>
      <c r="C1773" s="13">
        <f>Données!C1773</f>
        <v>0</v>
      </c>
      <c r="D1773" s="13">
        <f>Données!E1773</f>
        <v>0</v>
      </c>
      <c r="E1773" s="13">
        <f>Données!L1773</f>
        <v>0</v>
      </c>
      <c r="F1773" s="13">
        <f>Données!K1773</f>
        <v>0</v>
      </c>
      <c r="G1773" s="13">
        <f>Données!M1773</f>
        <v>0</v>
      </c>
      <c r="H1773" s="13">
        <f>Données!P1773</f>
        <v>0</v>
      </c>
      <c r="I1773" s="13" t="s">
        <v>25</v>
      </c>
      <c r="J1773" s="13" t="e">
        <f>+VLOOKUP(Données!I1773,Managers!$E$3:$H$1000,3,FALSE)</f>
        <v>#N/A</v>
      </c>
      <c r="K1773" s="13" t="e">
        <f>+VLOOKUP(Données!I1773,Managers!$E$3:$H$1000,4,FALSE)</f>
        <v>#N/A</v>
      </c>
      <c r="L1773" s="14">
        <f>Données!Q1773</f>
        <v>0</v>
      </c>
      <c r="M1773" s="13" t="s">
        <v>26</v>
      </c>
      <c r="N1773" s="13" t="s">
        <v>27</v>
      </c>
      <c r="O1773" s="13">
        <f>Données!L1773</f>
        <v>0</v>
      </c>
    </row>
    <row r="1774" spans="1:15" x14ac:dyDescent="0.25">
      <c r="A1774" s="13">
        <f>Données!D1774</f>
        <v>0</v>
      </c>
      <c r="B1774" s="13">
        <f>Données!B1774</f>
        <v>0</v>
      </c>
      <c r="C1774" s="13">
        <f>Données!C1774</f>
        <v>0</v>
      </c>
      <c r="D1774" s="13">
        <f>Données!E1774</f>
        <v>0</v>
      </c>
      <c r="E1774" s="13">
        <f>Données!L1774</f>
        <v>0</v>
      </c>
      <c r="F1774" s="13">
        <f>Données!K1774</f>
        <v>0</v>
      </c>
      <c r="G1774" s="13">
        <f>Données!M1774</f>
        <v>0</v>
      </c>
      <c r="H1774" s="13">
        <f>Données!P1774</f>
        <v>0</v>
      </c>
      <c r="I1774" s="13" t="s">
        <v>25</v>
      </c>
      <c r="J1774" s="13" t="e">
        <f>+VLOOKUP(Données!I1774,Managers!$E$3:$H$1000,3,FALSE)</f>
        <v>#N/A</v>
      </c>
      <c r="K1774" s="13" t="e">
        <f>+VLOOKUP(Données!I1774,Managers!$E$3:$H$1000,4,FALSE)</f>
        <v>#N/A</v>
      </c>
      <c r="L1774" s="14">
        <f>Données!Q1774</f>
        <v>0</v>
      </c>
      <c r="M1774" s="13" t="s">
        <v>26</v>
      </c>
      <c r="N1774" s="13" t="s">
        <v>27</v>
      </c>
      <c r="O1774" s="13">
        <f>Données!L1774</f>
        <v>0</v>
      </c>
    </row>
    <row r="1775" spans="1:15" x14ac:dyDescent="0.25">
      <c r="A1775" s="13">
        <f>Données!D1775</f>
        <v>0</v>
      </c>
      <c r="B1775" s="13">
        <f>Données!B1775</f>
        <v>0</v>
      </c>
      <c r="C1775" s="13">
        <f>Données!C1775</f>
        <v>0</v>
      </c>
      <c r="D1775" s="13">
        <f>Données!E1775</f>
        <v>0</v>
      </c>
      <c r="E1775" s="13">
        <f>Données!L1775</f>
        <v>0</v>
      </c>
      <c r="F1775" s="13">
        <f>Données!K1775</f>
        <v>0</v>
      </c>
      <c r="G1775" s="13">
        <f>Données!M1775</f>
        <v>0</v>
      </c>
      <c r="H1775" s="13">
        <f>Données!P1775</f>
        <v>0</v>
      </c>
      <c r="I1775" s="13" t="s">
        <v>25</v>
      </c>
      <c r="J1775" s="13" t="e">
        <f>+VLOOKUP(Données!I1775,Managers!$E$3:$H$1000,3,FALSE)</f>
        <v>#N/A</v>
      </c>
      <c r="K1775" s="13" t="e">
        <f>+VLOOKUP(Données!I1775,Managers!$E$3:$H$1000,4,FALSE)</f>
        <v>#N/A</v>
      </c>
      <c r="L1775" s="14">
        <f>Données!Q1775</f>
        <v>0</v>
      </c>
      <c r="M1775" s="13" t="s">
        <v>26</v>
      </c>
      <c r="N1775" s="13" t="s">
        <v>27</v>
      </c>
      <c r="O1775" s="13">
        <f>Données!L1775</f>
        <v>0</v>
      </c>
    </row>
    <row r="1776" spans="1:15" x14ac:dyDescent="0.25">
      <c r="A1776" s="13">
        <f>Données!D1776</f>
        <v>0</v>
      </c>
      <c r="B1776" s="13">
        <f>Données!B1776</f>
        <v>0</v>
      </c>
      <c r="C1776" s="13">
        <f>Données!C1776</f>
        <v>0</v>
      </c>
      <c r="D1776" s="13">
        <f>Données!E1776</f>
        <v>0</v>
      </c>
      <c r="E1776" s="13">
        <f>Données!L1776</f>
        <v>0</v>
      </c>
      <c r="F1776" s="13">
        <f>Données!K1776</f>
        <v>0</v>
      </c>
      <c r="G1776" s="13">
        <f>Données!M1776</f>
        <v>0</v>
      </c>
      <c r="H1776" s="13">
        <f>Données!P1776</f>
        <v>0</v>
      </c>
      <c r="I1776" s="13" t="s">
        <v>25</v>
      </c>
      <c r="J1776" s="13" t="e">
        <f>+VLOOKUP(Données!I1776,Managers!$E$3:$H$1000,3,FALSE)</f>
        <v>#N/A</v>
      </c>
      <c r="K1776" s="13" t="e">
        <f>+VLOOKUP(Données!I1776,Managers!$E$3:$H$1000,4,FALSE)</f>
        <v>#N/A</v>
      </c>
      <c r="L1776" s="14">
        <f>Données!Q1776</f>
        <v>0</v>
      </c>
      <c r="M1776" s="13" t="s">
        <v>26</v>
      </c>
      <c r="N1776" s="13" t="s">
        <v>27</v>
      </c>
      <c r="O1776" s="13">
        <f>Données!L1776</f>
        <v>0</v>
      </c>
    </row>
    <row r="1777" spans="1:15" x14ac:dyDescent="0.25">
      <c r="A1777" s="13">
        <f>Données!D1777</f>
        <v>0</v>
      </c>
      <c r="B1777" s="13">
        <f>Données!B1777</f>
        <v>0</v>
      </c>
      <c r="C1777" s="13">
        <f>Données!C1777</f>
        <v>0</v>
      </c>
      <c r="D1777" s="13">
        <f>Données!E1777</f>
        <v>0</v>
      </c>
      <c r="E1777" s="13">
        <f>Données!L1777</f>
        <v>0</v>
      </c>
      <c r="F1777" s="13">
        <f>Données!K1777</f>
        <v>0</v>
      </c>
      <c r="G1777" s="13">
        <f>Données!M1777</f>
        <v>0</v>
      </c>
      <c r="H1777" s="13">
        <f>Données!P1777</f>
        <v>0</v>
      </c>
      <c r="I1777" s="13" t="s">
        <v>25</v>
      </c>
      <c r="J1777" s="13" t="e">
        <f>+VLOOKUP(Données!I1777,Managers!$E$3:$H$1000,3,FALSE)</f>
        <v>#N/A</v>
      </c>
      <c r="K1777" s="13" t="e">
        <f>+VLOOKUP(Données!I1777,Managers!$E$3:$H$1000,4,FALSE)</f>
        <v>#N/A</v>
      </c>
      <c r="L1777" s="14">
        <f>Données!Q1777</f>
        <v>0</v>
      </c>
      <c r="M1777" s="13" t="s">
        <v>26</v>
      </c>
      <c r="N1777" s="13" t="s">
        <v>27</v>
      </c>
      <c r="O1777" s="13">
        <f>Données!L1777</f>
        <v>0</v>
      </c>
    </row>
    <row r="1778" spans="1:15" x14ac:dyDescent="0.25">
      <c r="A1778" s="13">
        <f>Données!D1778</f>
        <v>0</v>
      </c>
      <c r="B1778" s="13">
        <f>Données!B1778</f>
        <v>0</v>
      </c>
      <c r="C1778" s="13">
        <f>Données!C1778</f>
        <v>0</v>
      </c>
      <c r="D1778" s="13">
        <f>Données!E1778</f>
        <v>0</v>
      </c>
      <c r="E1778" s="13">
        <f>Données!L1778</f>
        <v>0</v>
      </c>
      <c r="F1778" s="13">
        <f>Données!K1778</f>
        <v>0</v>
      </c>
      <c r="G1778" s="13">
        <f>Données!M1778</f>
        <v>0</v>
      </c>
      <c r="H1778" s="13">
        <f>Données!P1778</f>
        <v>0</v>
      </c>
      <c r="I1778" s="13" t="s">
        <v>25</v>
      </c>
      <c r="J1778" s="13" t="e">
        <f>+VLOOKUP(Données!I1778,Managers!$E$3:$H$1000,3,FALSE)</f>
        <v>#N/A</v>
      </c>
      <c r="K1778" s="13" t="e">
        <f>+VLOOKUP(Données!I1778,Managers!$E$3:$H$1000,4,FALSE)</f>
        <v>#N/A</v>
      </c>
      <c r="L1778" s="14">
        <f>Données!Q1778</f>
        <v>0</v>
      </c>
      <c r="M1778" s="13" t="s">
        <v>26</v>
      </c>
      <c r="N1778" s="13" t="s">
        <v>27</v>
      </c>
      <c r="O1778" s="13">
        <f>Données!L1778</f>
        <v>0</v>
      </c>
    </row>
    <row r="1779" spans="1:15" x14ac:dyDescent="0.25">
      <c r="A1779" s="13">
        <f>Données!D1779</f>
        <v>0</v>
      </c>
      <c r="B1779" s="13">
        <f>Données!B1779</f>
        <v>0</v>
      </c>
      <c r="C1779" s="13">
        <f>Données!C1779</f>
        <v>0</v>
      </c>
      <c r="D1779" s="13">
        <f>Données!E1779</f>
        <v>0</v>
      </c>
      <c r="E1779" s="13">
        <f>Données!L1779</f>
        <v>0</v>
      </c>
      <c r="F1779" s="13">
        <f>Données!K1779</f>
        <v>0</v>
      </c>
      <c r="G1779" s="13">
        <f>Données!M1779</f>
        <v>0</v>
      </c>
      <c r="H1779" s="13">
        <f>Données!P1779</f>
        <v>0</v>
      </c>
      <c r="I1779" s="13" t="s">
        <v>25</v>
      </c>
      <c r="J1779" s="13" t="e">
        <f>+VLOOKUP(Données!I1779,Managers!$E$3:$H$1000,3,FALSE)</f>
        <v>#N/A</v>
      </c>
      <c r="K1779" s="13" t="e">
        <f>+VLOOKUP(Données!I1779,Managers!$E$3:$H$1000,4,FALSE)</f>
        <v>#N/A</v>
      </c>
      <c r="L1779" s="14">
        <f>Données!Q1779</f>
        <v>0</v>
      </c>
      <c r="M1779" s="13" t="s">
        <v>26</v>
      </c>
      <c r="N1779" s="13" t="s">
        <v>27</v>
      </c>
      <c r="O1779" s="13">
        <f>Données!L1779</f>
        <v>0</v>
      </c>
    </row>
    <row r="1780" spans="1:15" x14ac:dyDescent="0.25">
      <c r="A1780" s="13">
        <f>Données!D1780</f>
        <v>0</v>
      </c>
      <c r="B1780" s="13">
        <f>Données!B1780</f>
        <v>0</v>
      </c>
      <c r="C1780" s="13">
        <f>Données!C1780</f>
        <v>0</v>
      </c>
      <c r="D1780" s="13">
        <f>Données!E1780</f>
        <v>0</v>
      </c>
      <c r="E1780" s="13">
        <f>Données!L1780</f>
        <v>0</v>
      </c>
      <c r="F1780" s="13">
        <f>Données!K1780</f>
        <v>0</v>
      </c>
      <c r="G1780" s="13">
        <f>Données!M1780</f>
        <v>0</v>
      </c>
      <c r="H1780" s="13">
        <f>Données!P1780</f>
        <v>0</v>
      </c>
      <c r="I1780" s="13" t="s">
        <v>25</v>
      </c>
      <c r="J1780" s="13" t="e">
        <f>+VLOOKUP(Données!I1780,Managers!$E$3:$H$1000,3,FALSE)</f>
        <v>#N/A</v>
      </c>
      <c r="K1780" s="13" t="e">
        <f>+VLOOKUP(Données!I1780,Managers!$E$3:$H$1000,4,FALSE)</f>
        <v>#N/A</v>
      </c>
      <c r="L1780" s="14">
        <f>Données!Q1780</f>
        <v>0</v>
      </c>
      <c r="M1780" s="13" t="s">
        <v>26</v>
      </c>
      <c r="N1780" s="13" t="s">
        <v>27</v>
      </c>
      <c r="O1780" s="13">
        <f>Données!L1780</f>
        <v>0</v>
      </c>
    </row>
    <row r="1781" spans="1:15" x14ac:dyDescent="0.25">
      <c r="A1781" s="13">
        <f>Données!D1781</f>
        <v>0</v>
      </c>
      <c r="B1781" s="13">
        <f>Données!B1781</f>
        <v>0</v>
      </c>
      <c r="C1781" s="13">
        <f>Données!C1781</f>
        <v>0</v>
      </c>
      <c r="D1781" s="13">
        <f>Données!E1781</f>
        <v>0</v>
      </c>
      <c r="E1781" s="13">
        <f>Données!L1781</f>
        <v>0</v>
      </c>
      <c r="F1781" s="13">
        <f>Données!K1781</f>
        <v>0</v>
      </c>
      <c r="G1781" s="13">
        <f>Données!M1781</f>
        <v>0</v>
      </c>
      <c r="H1781" s="13">
        <f>Données!P1781</f>
        <v>0</v>
      </c>
      <c r="I1781" s="13" t="s">
        <v>25</v>
      </c>
      <c r="J1781" s="13" t="e">
        <f>+VLOOKUP(Données!I1781,Managers!$E$3:$H$1000,3,FALSE)</f>
        <v>#N/A</v>
      </c>
      <c r="K1781" s="13" t="e">
        <f>+VLOOKUP(Données!I1781,Managers!$E$3:$H$1000,4,FALSE)</f>
        <v>#N/A</v>
      </c>
      <c r="L1781" s="14">
        <f>Données!Q1781</f>
        <v>0</v>
      </c>
      <c r="M1781" s="13" t="s">
        <v>26</v>
      </c>
      <c r="N1781" s="13" t="s">
        <v>27</v>
      </c>
      <c r="O1781" s="13">
        <f>Données!L1781</f>
        <v>0</v>
      </c>
    </row>
    <row r="1782" spans="1:15" x14ac:dyDescent="0.25">
      <c r="A1782" s="13">
        <f>Données!D1782</f>
        <v>0</v>
      </c>
      <c r="B1782" s="13">
        <f>Données!B1782</f>
        <v>0</v>
      </c>
      <c r="C1782" s="13">
        <f>Données!C1782</f>
        <v>0</v>
      </c>
      <c r="D1782" s="13">
        <f>Données!E1782</f>
        <v>0</v>
      </c>
      <c r="E1782" s="13">
        <f>Données!L1782</f>
        <v>0</v>
      </c>
      <c r="F1782" s="13">
        <f>Données!K1782</f>
        <v>0</v>
      </c>
      <c r="G1782" s="13">
        <f>Données!M1782</f>
        <v>0</v>
      </c>
      <c r="H1782" s="13">
        <f>Données!P1782</f>
        <v>0</v>
      </c>
      <c r="I1782" s="13" t="s">
        <v>25</v>
      </c>
      <c r="J1782" s="13" t="e">
        <f>+VLOOKUP(Données!I1782,Managers!$E$3:$H$1000,3,FALSE)</f>
        <v>#N/A</v>
      </c>
      <c r="K1782" s="13" t="e">
        <f>+VLOOKUP(Données!I1782,Managers!$E$3:$H$1000,4,FALSE)</f>
        <v>#N/A</v>
      </c>
      <c r="L1782" s="14">
        <f>Données!Q1782</f>
        <v>0</v>
      </c>
      <c r="M1782" s="13" t="s">
        <v>26</v>
      </c>
      <c r="N1782" s="13" t="s">
        <v>27</v>
      </c>
      <c r="O1782" s="13">
        <f>Données!L1782</f>
        <v>0</v>
      </c>
    </row>
    <row r="1783" spans="1:15" x14ac:dyDescent="0.25">
      <c r="A1783" s="13">
        <f>Données!D1783</f>
        <v>0</v>
      </c>
      <c r="B1783" s="13">
        <f>Données!B1783</f>
        <v>0</v>
      </c>
      <c r="C1783" s="13">
        <f>Données!C1783</f>
        <v>0</v>
      </c>
      <c r="D1783" s="13">
        <f>Données!E1783</f>
        <v>0</v>
      </c>
      <c r="E1783" s="13">
        <f>Données!L1783</f>
        <v>0</v>
      </c>
      <c r="F1783" s="13">
        <f>Données!K1783</f>
        <v>0</v>
      </c>
      <c r="G1783" s="13">
        <f>Données!M1783</f>
        <v>0</v>
      </c>
      <c r="H1783" s="13">
        <f>Données!P1783</f>
        <v>0</v>
      </c>
      <c r="I1783" s="13" t="s">
        <v>25</v>
      </c>
      <c r="J1783" s="13" t="e">
        <f>+VLOOKUP(Données!I1783,Managers!$E$3:$H$1000,3,FALSE)</f>
        <v>#N/A</v>
      </c>
      <c r="K1783" s="13" t="e">
        <f>+VLOOKUP(Données!I1783,Managers!$E$3:$H$1000,4,FALSE)</f>
        <v>#N/A</v>
      </c>
      <c r="L1783" s="14">
        <f>Données!Q1783</f>
        <v>0</v>
      </c>
      <c r="M1783" s="13" t="s">
        <v>26</v>
      </c>
      <c r="N1783" s="13" t="s">
        <v>27</v>
      </c>
      <c r="O1783" s="13">
        <f>Données!L1783</f>
        <v>0</v>
      </c>
    </row>
    <row r="1784" spans="1:15" x14ac:dyDescent="0.25">
      <c r="A1784" s="13">
        <f>Données!D1784</f>
        <v>0</v>
      </c>
      <c r="B1784" s="13">
        <f>Données!B1784</f>
        <v>0</v>
      </c>
      <c r="C1784" s="13">
        <f>Données!C1784</f>
        <v>0</v>
      </c>
      <c r="D1784" s="13">
        <f>Données!E1784</f>
        <v>0</v>
      </c>
      <c r="E1784" s="13">
        <f>Données!L1784</f>
        <v>0</v>
      </c>
      <c r="F1784" s="13">
        <f>Données!K1784</f>
        <v>0</v>
      </c>
      <c r="G1784" s="13">
        <f>Données!M1784</f>
        <v>0</v>
      </c>
      <c r="H1784" s="13">
        <f>Données!P1784</f>
        <v>0</v>
      </c>
      <c r="I1784" s="13" t="s">
        <v>25</v>
      </c>
      <c r="J1784" s="13" t="e">
        <f>+VLOOKUP(Données!I1784,Managers!$E$3:$H$1000,3,FALSE)</f>
        <v>#N/A</v>
      </c>
      <c r="K1784" s="13" t="e">
        <f>+VLOOKUP(Données!I1784,Managers!$E$3:$H$1000,4,FALSE)</f>
        <v>#N/A</v>
      </c>
      <c r="L1784" s="14">
        <f>Données!Q1784</f>
        <v>0</v>
      </c>
      <c r="M1784" s="13" t="s">
        <v>26</v>
      </c>
      <c r="N1784" s="13" t="s">
        <v>27</v>
      </c>
      <c r="O1784" s="13">
        <f>Données!L1784</f>
        <v>0</v>
      </c>
    </row>
    <row r="1785" spans="1:15" x14ac:dyDescent="0.25">
      <c r="A1785" s="13">
        <f>Données!D1785</f>
        <v>0</v>
      </c>
      <c r="B1785" s="13">
        <f>Données!B1785</f>
        <v>0</v>
      </c>
      <c r="C1785" s="13">
        <f>Données!C1785</f>
        <v>0</v>
      </c>
      <c r="D1785" s="13">
        <f>Données!E1785</f>
        <v>0</v>
      </c>
      <c r="E1785" s="13">
        <f>Données!L1785</f>
        <v>0</v>
      </c>
      <c r="F1785" s="13">
        <f>Données!K1785</f>
        <v>0</v>
      </c>
      <c r="G1785" s="13">
        <f>Données!M1785</f>
        <v>0</v>
      </c>
      <c r="H1785" s="13">
        <f>Données!P1785</f>
        <v>0</v>
      </c>
      <c r="I1785" s="13" t="s">
        <v>25</v>
      </c>
      <c r="J1785" s="13" t="e">
        <f>+VLOOKUP(Données!I1785,Managers!$E$3:$H$1000,3,FALSE)</f>
        <v>#N/A</v>
      </c>
      <c r="K1785" s="13" t="e">
        <f>+VLOOKUP(Données!I1785,Managers!$E$3:$H$1000,4,FALSE)</f>
        <v>#N/A</v>
      </c>
      <c r="L1785" s="14">
        <f>Données!Q1785</f>
        <v>0</v>
      </c>
      <c r="M1785" s="13" t="s">
        <v>26</v>
      </c>
      <c r="N1785" s="13" t="s">
        <v>27</v>
      </c>
      <c r="O1785" s="13">
        <f>Données!L1785</f>
        <v>0</v>
      </c>
    </row>
    <row r="1786" spans="1:15" x14ac:dyDescent="0.25">
      <c r="A1786" s="13">
        <f>Données!D1786</f>
        <v>0</v>
      </c>
      <c r="B1786" s="13">
        <f>Données!B1786</f>
        <v>0</v>
      </c>
      <c r="C1786" s="13">
        <f>Données!C1786</f>
        <v>0</v>
      </c>
      <c r="D1786" s="13">
        <f>Données!E1786</f>
        <v>0</v>
      </c>
      <c r="E1786" s="13">
        <f>Données!L1786</f>
        <v>0</v>
      </c>
      <c r="F1786" s="13">
        <f>Données!K1786</f>
        <v>0</v>
      </c>
      <c r="G1786" s="13">
        <f>Données!M1786</f>
        <v>0</v>
      </c>
      <c r="H1786" s="13">
        <f>Données!P1786</f>
        <v>0</v>
      </c>
      <c r="I1786" s="13" t="s">
        <v>25</v>
      </c>
      <c r="J1786" s="13" t="e">
        <f>+VLOOKUP(Données!I1786,Managers!$E$3:$H$1000,3,FALSE)</f>
        <v>#N/A</v>
      </c>
      <c r="K1786" s="13" t="e">
        <f>+VLOOKUP(Données!I1786,Managers!$E$3:$H$1000,4,FALSE)</f>
        <v>#N/A</v>
      </c>
      <c r="L1786" s="14">
        <f>Données!Q1786</f>
        <v>0</v>
      </c>
      <c r="M1786" s="13" t="s">
        <v>26</v>
      </c>
      <c r="N1786" s="13" t="s">
        <v>27</v>
      </c>
      <c r="O1786" s="13">
        <f>Données!L1786</f>
        <v>0</v>
      </c>
    </row>
    <row r="1787" spans="1:15" x14ac:dyDescent="0.25">
      <c r="A1787" s="13">
        <f>Données!D1787</f>
        <v>0</v>
      </c>
      <c r="B1787" s="13">
        <f>Données!B1787</f>
        <v>0</v>
      </c>
      <c r="C1787" s="13">
        <f>Données!C1787</f>
        <v>0</v>
      </c>
      <c r="D1787" s="13">
        <f>Données!E1787</f>
        <v>0</v>
      </c>
      <c r="E1787" s="13">
        <f>Données!L1787</f>
        <v>0</v>
      </c>
      <c r="F1787" s="13">
        <f>Données!K1787</f>
        <v>0</v>
      </c>
      <c r="G1787" s="13">
        <f>Données!M1787</f>
        <v>0</v>
      </c>
      <c r="H1787" s="13">
        <f>Données!P1787</f>
        <v>0</v>
      </c>
      <c r="I1787" s="13" t="s">
        <v>25</v>
      </c>
      <c r="J1787" s="13" t="e">
        <f>+VLOOKUP(Données!I1787,Managers!$E$3:$H$1000,3,FALSE)</f>
        <v>#N/A</v>
      </c>
      <c r="K1787" s="13" t="e">
        <f>+VLOOKUP(Données!I1787,Managers!$E$3:$H$1000,4,FALSE)</f>
        <v>#N/A</v>
      </c>
      <c r="L1787" s="14">
        <f>Données!Q1787</f>
        <v>0</v>
      </c>
      <c r="M1787" s="13" t="s">
        <v>26</v>
      </c>
      <c r="N1787" s="13" t="s">
        <v>27</v>
      </c>
      <c r="O1787" s="13">
        <f>Données!L1787</f>
        <v>0</v>
      </c>
    </row>
    <row r="1788" spans="1:15" x14ac:dyDescent="0.25">
      <c r="A1788" s="13">
        <f>Données!D1788</f>
        <v>0</v>
      </c>
      <c r="B1788" s="13">
        <f>Données!B1788</f>
        <v>0</v>
      </c>
      <c r="C1788" s="13">
        <f>Données!C1788</f>
        <v>0</v>
      </c>
      <c r="D1788" s="13">
        <f>Données!E1788</f>
        <v>0</v>
      </c>
      <c r="E1788" s="13">
        <f>Données!L1788</f>
        <v>0</v>
      </c>
      <c r="F1788" s="13">
        <f>Données!K1788</f>
        <v>0</v>
      </c>
      <c r="G1788" s="13">
        <f>Données!M1788</f>
        <v>0</v>
      </c>
      <c r="H1788" s="13">
        <f>Données!P1788</f>
        <v>0</v>
      </c>
      <c r="I1788" s="13" t="s">
        <v>25</v>
      </c>
      <c r="J1788" s="13" t="e">
        <f>+VLOOKUP(Données!I1788,Managers!$E$3:$H$1000,3,FALSE)</f>
        <v>#N/A</v>
      </c>
      <c r="K1788" s="13" t="e">
        <f>+VLOOKUP(Données!I1788,Managers!$E$3:$H$1000,4,FALSE)</f>
        <v>#N/A</v>
      </c>
      <c r="L1788" s="14">
        <f>Données!Q1788</f>
        <v>0</v>
      </c>
      <c r="M1788" s="13" t="s">
        <v>26</v>
      </c>
      <c r="N1788" s="13" t="s">
        <v>27</v>
      </c>
      <c r="O1788" s="13">
        <f>Données!L1788</f>
        <v>0</v>
      </c>
    </row>
    <row r="1789" spans="1:15" x14ac:dyDescent="0.25">
      <c r="A1789" s="13">
        <f>Données!D1789</f>
        <v>0</v>
      </c>
      <c r="B1789" s="13">
        <f>Données!B1789</f>
        <v>0</v>
      </c>
      <c r="C1789" s="13">
        <f>Données!C1789</f>
        <v>0</v>
      </c>
      <c r="D1789" s="13">
        <f>Données!E1789</f>
        <v>0</v>
      </c>
      <c r="E1789" s="13">
        <f>Données!L1789</f>
        <v>0</v>
      </c>
      <c r="F1789" s="13">
        <f>Données!K1789</f>
        <v>0</v>
      </c>
      <c r="G1789" s="13">
        <f>Données!M1789</f>
        <v>0</v>
      </c>
      <c r="H1789" s="13">
        <f>Données!P1789</f>
        <v>0</v>
      </c>
      <c r="I1789" s="13" t="s">
        <v>25</v>
      </c>
      <c r="J1789" s="13" t="e">
        <f>+VLOOKUP(Données!I1789,Managers!$E$3:$H$1000,3,FALSE)</f>
        <v>#N/A</v>
      </c>
      <c r="K1789" s="13" t="e">
        <f>+VLOOKUP(Données!I1789,Managers!$E$3:$H$1000,4,FALSE)</f>
        <v>#N/A</v>
      </c>
      <c r="L1789" s="14">
        <f>Données!Q1789</f>
        <v>0</v>
      </c>
      <c r="M1789" s="13" t="s">
        <v>26</v>
      </c>
      <c r="N1789" s="13" t="s">
        <v>27</v>
      </c>
      <c r="O1789" s="13">
        <f>Données!L1789</f>
        <v>0</v>
      </c>
    </row>
    <row r="1790" spans="1:15" x14ac:dyDescent="0.25">
      <c r="A1790" s="13">
        <f>Données!D1790</f>
        <v>0</v>
      </c>
      <c r="B1790" s="13">
        <f>Données!B1790</f>
        <v>0</v>
      </c>
      <c r="C1790" s="13">
        <f>Données!C1790</f>
        <v>0</v>
      </c>
      <c r="D1790" s="13">
        <f>Données!E1790</f>
        <v>0</v>
      </c>
      <c r="E1790" s="13">
        <f>Données!L1790</f>
        <v>0</v>
      </c>
      <c r="F1790" s="13">
        <f>Données!K1790</f>
        <v>0</v>
      </c>
      <c r="G1790" s="13">
        <f>Données!M1790</f>
        <v>0</v>
      </c>
      <c r="H1790" s="13">
        <f>Données!P1790</f>
        <v>0</v>
      </c>
      <c r="I1790" s="13" t="s">
        <v>25</v>
      </c>
      <c r="J1790" s="13" t="e">
        <f>+VLOOKUP(Données!I1790,Managers!$E$3:$H$1000,3,FALSE)</f>
        <v>#N/A</v>
      </c>
      <c r="K1790" s="13" t="e">
        <f>+VLOOKUP(Données!I1790,Managers!$E$3:$H$1000,4,FALSE)</f>
        <v>#N/A</v>
      </c>
      <c r="L1790" s="14">
        <f>Données!Q1790</f>
        <v>0</v>
      </c>
      <c r="M1790" s="13" t="s">
        <v>26</v>
      </c>
      <c r="N1790" s="13" t="s">
        <v>27</v>
      </c>
      <c r="O1790" s="13">
        <f>Données!L1790</f>
        <v>0</v>
      </c>
    </row>
    <row r="1791" spans="1:15" x14ac:dyDescent="0.25">
      <c r="A1791" s="13">
        <f>Données!D1791</f>
        <v>0</v>
      </c>
      <c r="B1791" s="13">
        <f>Données!B1791</f>
        <v>0</v>
      </c>
      <c r="C1791" s="13">
        <f>Données!C1791</f>
        <v>0</v>
      </c>
      <c r="D1791" s="13">
        <f>Données!E1791</f>
        <v>0</v>
      </c>
      <c r="E1791" s="13">
        <f>Données!L1791</f>
        <v>0</v>
      </c>
      <c r="F1791" s="13">
        <f>Données!K1791</f>
        <v>0</v>
      </c>
      <c r="G1791" s="13">
        <f>Données!M1791</f>
        <v>0</v>
      </c>
      <c r="H1791" s="13">
        <f>Données!P1791</f>
        <v>0</v>
      </c>
      <c r="I1791" s="13" t="s">
        <v>25</v>
      </c>
      <c r="J1791" s="13" t="e">
        <f>+VLOOKUP(Données!I1791,Managers!$E$3:$H$1000,3,FALSE)</f>
        <v>#N/A</v>
      </c>
      <c r="K1791" s="13" t="e">
        <f>+VLOOKUP(Données!I1791,Managers!$E$3:$H$1000,4,FALSE)</f>
        <v>#N/A</v>
      </c>
      <c r="L1791" s="14">
        <f>Données!Q1791</f>
        <v>0</v>
      </c>
      <c r="M1791" s="13" t="s">
        <v>26</v>
      </c>
      <c r="N1791" s="13" t="s">
        <v>27</v>
      </c>
      <c r="O1791" s="13">
        <f>Données!L1791</f>
        <v>0</v>
      </c>
    </row>
    <row r="1792" spans="1:15" x14ac:dyDescent="0.25">
      <c r="A1792" s="13">
        <f>Données!D1792</f>
        <v>0</v>
      </c>
      <c r="B1792" s="13">
        <f>Données!B1792</f>
        <v>0</v>
      </c>
      <c r="C1792" s="13">
        <f>Données!C1792</f>
        <v>0</v>
      </c>
      <c r="D1792" s="13">
        <f>Données!E1792</f>
        <v>0</v>
      </c>
      <c r="E1792" s="13">
        <f>Données!L1792</f>
        <v>0</v>
      </c>
      <c r="F1792" s="13">
        <f>Données!K1792</f>
        <v>0</v>
      </c>
      <c r="G1792" s="13">
        <f>Données!M1792</f>
        <v>0</v>
      </c>
      <c r="H1792" s="13">
        <f>Données!P1792</f>
        <v>0</v>
      </c>
      <c r="I1792" s="13" t="s">
        <v>25</v>
      </c>
      <c r="J1792" s="13" t="e">
        <f>+VLOOKUP(Données!I1792,Managers!$E$3:$H$1000,3,FALSE)</f>
        <v>#N/A</v>
      </c>
      <c r="K1792" s="13" t="e">
        <f>+VLOOKUP(Données!I1792,Managers!$E$3:$H$1000,4,FALSE)</f>
        <v>#N/A</v>
      </c>
      <c r="L1792" s="14">
        <f>Données!Q1792</f>
        <v>0</v>
      </c>
      <c r="M1792" s="13" t="s">
        <v>26</v>
      </c>
      <c r="N1792" s="13" t="s">
        <v>27</v>
      </c>
      <c r="O1792" s="13">
        <f>Données!L1792</f>
        <v>0</v>
      </c>
    </row>
    <row r="1793" spans="1:15" x14ac:dyDescent="0.25">
      <c r="A1793" s="13">
        <f>Données!D1793</f>
        <v>0</v>
      </c>
      <c r="B1793" s="13">
        <f>Données!B1793</f>
        <v>0</v>
      </c>
      <c r="C1793" s="13">
        <f>Données!C1793</f>
        <v>0</v>
      </c>
      <c r="D1793" s="13">
        <f>Données!E1793</f>
        <v>0</v>
      </c>
      <c r="E1793" s="13">
        <f>Données!L1793</f>
        <v>0</v>
      </c>
      <c r="F1793" s="13">
        <f>Données!K1793</f>
        <v>0</v>
      </c>
      <c r="G1793" s="13">
        <f>Données!M1793</f>
        <v>0</v>
      </c>
      <c r="H1793" s="13">
        <f>Données!P1793</f>
        <v>0</v>
      </c>
      <c r="I1793" s="13" t="s">
        <v>25</v>
      </c>
      <c r="J1793" s="13" t="e">
        <f>+VLOOKUP(Données!I1793,Managers!$E$3:$H$1000,3,FALSE)</f>
        <v>#N/A</v>
      </c>
      <c r="K1793" s="13" t="e">
        <f>+VLOOKUP(Données!I1793,Managers!$E$3:$H$1000,4,FALSE)</f>
        <v>#N/A</v>
      </c>
      <c r="L1793" s="14">
        <f>Données!Q1793</f>
        <v>0</v>
      </c>
      <c r="M1793" s="13" t="s">
        <v>26</v>
      </c>
      <c r="N1793" s="13" t="s">
        <v>27</v>
      </c>
      <c r="O1793" s="13">
        <f>Données!L1793</f>
        <v>0</v>
      </c>
    </row>
    <row r="1794" spans="1:15" x14ac:dyDescent="0.25">
      <c r="A1794" s="13">
        <f>Données!D1794</f>
        <v>0</v>
      </c>
      <c r="B1794" s="13">
        <f>Données!B1794</f>
        <v>0</v>
      </c>
      <c r="C1794" s="13">
        <f>Données!C1794</f>
        <v>0</v>
      </c>
      <c r="D1794" s="13">
        <f>Données!E1794</f>
        <v>0</v>
      </c>
      <c r="E1794" s="13">
        <f>Données!L1794</f>
        <v>0</v>
      </c>
      <c r="F1794" s="13">
        <f>Données!K1794</f>
        <v>0</v>
      </c>
      <c r="G1794" s="13">
        <f>Données!M1794</f>
        <v>0</v>
      </c>
      <c r="H1794" s="13">
        <f>Données!P1794</f>
        <v>0</v>
      </c>
      <c r="I1794" s="13" t="s">
        <v>25</v>
      </c>
      <c r="J1794" s="13" t="e">
        <f>+VLOOKUP(Données!I1794,Managers!$E$3:$H$1000,3,FALSE)</f>
        <v>#N/A</v>
      </c>
      <c r="K1794" s="13" t="e">
        <f>+VLOOKUP(Données!I1794,Managers!$E$3:$H$1000,4,FALSE)</f>
        <v>#N/A</v>
      </c>
      <c r="L1794" s="14">
        <f>Données!Q1794</f>
        <v>0</v>
      </c>
      <c r="M1794" s="13" t="s">
        <v>26</v>
      </c>
      <c r="N1794" s="13" t="s">
        <v>27</v>
      </c>
      <c r="O1794" s="13">
        <f>Données!L1794</f>
        <v>0</v>
      </c>
    </row>
    <row r="1795" spans="1:15" x14ac:dyDescent="0.25">
      <c r="A1795" s="13">
        <f>Données!D1795</f>
        <v>0</v>
      </c>
      <c r="B1795" s="13">
        <f>Données!B1795</f>
        <v>0</v>
      </c>
      <c r="C1795" s="13">
        <f>Données!C1795</f>
        <v>0</v>
      </c>
      <c r="D1795" s="13">
        <f>Données!E1795</f>
        <v>0</v>
      </c>
      <c r="E1795" s="13">
        <f>Données!L1795</f>
        <v>0</v>
      </c>
      <c r="F1795" s="13">
        <f>Données!K1795</f>
        <v>0</v>
      </c>
      <c r="G1795" s="13">
        <f>Données!M1795</f>
        <v>0</v>
      </c>
      <c r="H1795" s="13">
        <f>Données!P1795</f>
        <v>0</v>
      </c>
      <c r="I1795" s="13" t="s">
        <v>25</v>
      </c>
      <c r="J1795" s="13" t="e">
        <f>+VLOOKUP(Données!I1795,Managers!$E$3:$H$1000,3,FALSE)</f>
        <v>#N/A</v>
      </c>
      <c r="K1795" s="13" t="e">
        <f>+VLOOKUP(Données!I1795,Managers!$E$3:$H$1000,4,FALSE)</f>
        <v>#N/A</v>
      </c>
      <c r="L1795" s="14">
        <f>Données!Q1795</f>
        <v>0</v>
      </c>
      <c r="M1795" s="13" t="s">
        <v>26</v>
      </c>
      <c r="N1795" s="13" t="s">
        <v>27</v>
      </c>
      <c r="O1795" s="13">
        <f>Données!L1795</f>
        <v>0</v>
      </c>
    </row>
    <row r="1796" spans="1:15" x14ac:dyDescent="0.25">
      <c r="A1796" s="13">
        <f>Données!D1796</f>
        <v>0</v>
      </c>
      <c r="B1796" s="13">
        <f>Données!B1796</f>
        <v>0</v>
      </c>
      <c r="C1796" s="13">
        <f>Données!C1796</f>
        <v>0</v>
      </c>
      <c r="D1796" s="13">
        <f>Données!E1796</f>
        <v>0</v>
      </c>
      <c r="E1796" s="13">
        <f>Données!L1796</f>
        <v>0</v>
      </c>
      <c r="F1796" s="13">
        <f>Données!K1796</f>
        <v>0</v>
      </c>
      <c r="G1796" s="13">
        <f>Données!M1796</f>
        <v>0</v>
      </c>
      <c r="H1796" s="13">
        <f>Données!P1796</f>
        <v>0</v>
      </c>
      <c r="I1796" s="13" t="s">
        <v>25</v>
      </c>
      <c r="J1796" s="13" t="e">
        <f>+VLOOKUP(Données!I1796,Managers!$E$3:$H$1000,3,FALSE)</f>
        <v>#N/A</v>
      </c>
      <c r="K1796" s="13" t="e">
        <f>+VLOOKUP(Données!I1796,Managers!$E$3:$H$1000,4,FALSE)</f>
        <v>#N/A</v>
      </c>
      <c r="L1796" s="14">
        <f>Données!Q1796</f>
        <v>0</v>
      </c>
      <c r="M1796" s="13" t="s">
        <v>26</v>
      </c>
      <c r="N1796" s="13" t="s">
        <v>27</v>
      </c>
      <c r="O1796" s="13">
        <f>Données!L1796</f>
        <v>0</v>
      </c>
    </row>
    <row r="1797" spans="1:15" x14ac:dyDescent="0.25">
      <c r="A1797" s="13">
        <f>Données!D1797</f>
        <v>0</v>
      </c>
      <c r="B1797" s="13">
        <f>Données!B1797</f>
        <v>0</v>
      </c>
      <c r="C1797" s="13">
        <f>Données!C1797</f>
        <v>0</v>
      </c>
      <c r="D1797" s="13">
        <f>Données!E1797</f>
        <v>0</v>
      </c>
      <c r="E1797" s="13">
        <f>Données!L1797</f>
        <v>0</v>
      </c>
      <c r="F1797" s="13">
        <f>Données!K1797</f>
        <v>0</v>
      </c>
      <c r="G1797" s="13">
        <f>Données!M1797</f>
        <v>0</v>
      </c>
      <c r="H1797" s="13">
        <f>Données!P1797</f>
        <v>0</v>
      </c>
      <c r="I1797" s="13" t="s">
        <v>25</v>
      </c>
      <c r="J1797" s="13" t="e">
        <f>+VLOOKUP(Données!I1797,Managers!$E$3:$H$1000,3,FALSE)</f>
        <v>#N/A</v>
      </c>
      <c r="K1797" s="13" t="e">
        <f>+VLOOKUP(Données!I1797,Managers!$E$3:$H$1000,4,FALSE)</f>
        <v>#N/A</v>
      </c>
      <c r="L1797" s="14">
        <f>Données!Q1797</f>
        <v>0</v>
      </c>
      <c r="M1797" s="13" t="s">
        <v>26</v>
      </c>
      <c r="N1797" s="13" t="s">
        <v>27</v>
      </c>
      <c r="O1797" s="13">
        <f>Données!L1797</f>
        <v>0</v>
      </c>
    </row>
    <row r="1798" spans="1:15" x14ac:dyDescent="0.25">
      <c r="A1798" s="13">
        <f>Données!D1798</f>
        <v>0</v>
      </c>
      <c r="B1798" s="13">
        <f>Données!B1798</f>
        <v>0</v>
      </c>
      <c r="C1798" s="13">
        <f>Données!C1798</f>
        <v>0</v>
      </c>
      <c r="D1798" s="13">
        <f>Données!E1798</f>
        <v>0</v>
      </c>
      <c r="E1798" s="13">
        <f>Données!L1798</f>
        <v>0</v>
      </c>
      <c r="F1798" s="13">
        <f>Données!K1798</f>
        <v>0</v>
      </c>
      <c r="G1798" s="13">
        <f>Données!M1798</f>
        <v>0</v>
      </c>
      <c r="H1798" s="13">
        <f>Données!P1798</f>
        <v>0</v>
      </c>
      <c r="I1798" s="13" t="s">
        <v>25</v>
      </c>
      <c r="J1798" s="13" t="e">
        <f>+VLOOKUP(Données!I1798,Managers!$E$3:$H$1000,3,FALSE)</f>
        <v>#N/A</v>
      </c>
      <c r="K1798" s="13" t="e">
        <f>+VLOOKUP(Données!I1798,Managers!$E$3:$H$1000,4,FALSE)</f>
        <v>#N/A</v>
      </c>
      <c r="L1798" s="14">
        <f>Données!Q1798</f>
        <v>0</v>
      </c>
      <c r="M1798" s="13" t="s">
        <v>26</v>
      </c>
      <c r="N1798" s="13" t="s">
        <v>27</v>
      </c>
      <c r="O1798" s="13">
        <f>Données!L1798</f>
        <v>0</v>
      </c>
    </row>
    <row r="1799" spans="1:15" x14ac:dyDescent="0.25">
      <c r="A1799" s="13">
        <f>Données!D1799</f>
        <v>0</v>
      </c>
      <c r="B1799" s="13">
        <f>Données!B1799</f>
        <v>0</v>
      </c>
      <c r="C1799" s="13">
        <f>Données!C1799</f>
        <v>0</v>
      </c>
      <c r="D1799" s="13">
        <f>Données!E1799</f>
        <v>0</v>
      </c>
      <c r="E1799" s="13">
        <f>Données!L1799</f>
        <v>0</v>
      </c>
      <c r="F1799" s="13">
        <f>Données!K1799</f>
        <v>0</v>
      </c>
      <c r="G1799" s="13">
        <f>Données!M1799</f>
        <v>0</v>
      </c>
      <c r="H1799" s="13">
        <f>Données!P1799</f>
        <v>0</v>
      </c>
      <c r="I1799" s="13" t="s">
        <v>25</v>
      </c>
      <c r="J1799" s="13" t="e">
        <f>+VLOOKUP(Données!I1799,Managers!$E$3:$H$1000,3,FALSE)</f>
        <v>#N/A</v>
      </c>
      <c r="K1799" s="13" t="e">
        <f>+VLOOKUP(Données!I1799,Managers!$E$3:$H$1000,4,FALSE)</f>
        <v>#N/A</v>
      </c>
      <c r="L1799" s="14">
        <f>Données!Q1799</f>
        <v>0</v>
      </c>
      <c r="M1799" s="13" t="s">
        <v>26</v>
      </c>
      <c r="N1799" s="13" t="s">
        <v>27</v>
      </c>
      <c r="O1799" s="13">
        <f>Données!L1799</f>
        <v>0</v>
      </c>
    </row>
    <row r="1800" spans="1:15" x14ac:dyDescent="0.25">
      <c r="A1800" s="13">
        <f>Données!D1800</f>
        <v>0</v>
      </c>
      <c r="B1800" s="13">
        <f>Données!B1800</f>
        <v>0</v>
      </c>
      <c r="C1800" s="13">
        <f>Données!C1800</f>
        <v>0</v>
      </c>
      <c r="D1800" s="13">
        <f>Données!E1800</f>
        <v>0</v>
      </c>
      <c r="E1800" s="13">
        <f>Données!L1800</f>
        <v>0</v>
      </c>
      <c r="F1800" s="13">
        <f>Données!K1800</f>
        <v>0</v>
      </c>
      <c r="G1800" s="13">
        <f>Données!M1800</f>
        <v>0</v>
      </c>
      <c r="H1800" s="13">
        <f>Données!P1800</f>
        <v>0</v>
      </c>
      <c r="I1800" s="13" t="s">
        <v>25</v>
      </c>
      <c r="J1800" s="13" t="e">
        <f>+VLOOKUP(Données!I1800,Managers!$E$3:$H$1000,3,FALSE)</f>
        <v>#N/A</v>
      </c>
      <c r="K1800" s="13" t="e">
        <f>+VLOOKUP(Données!I1800,Managers!$E$3:$H$1000,4,FALSE)</f>
        <v>#N/A</v>
      </c>
      <c r="L1800" s="14">
        <f>Données!Q1800</f>
        <v>0</v>
      </c>
      <c r="M1800" s="13" t="s">
        <v>26</v>
      </c>
      <c r="N1800" s="13" t="s">
        <v>27</v>
      </c>
      <c r="O1800" s="13">
        <f>Données!L1800</f>
        <v>0</v>
      </c>
    </row>
    <row r="1801" spans="1:15" x14ac:dyDescent="0.25">
      <c r="A1801" s="13">
        <f>Données!D1801</f>
        <v>0</v>
      </c>
      <c r="B1801" s="13">
        <f>Données!B1801</f>
        <v>0</v>
      </c>
      <c r="C1801" s="13">
        <f>Données!C1801</f>
        <v>0</v>
      </c>
      <c r="D1801" s="13">
        <f>Données!E1801</f>
        <v>0</v>
      </c>
      <c r="E1801" s="13">
        <f>Données!L1801</f>
        <v>0</v>
      </c>
      <c r="F1801" s="13">
        <f>Données!K1801</f>
        <v>0</v>
      </c>
      <c r="G1801" s="13">
        <f>Données!M1801</f>
        <v>0</v>
      </c>
      <c r="H1801" s="13">
        <f>Données!P1801</f>
        <v>0</v>
      </c>
      <c r="I1801" s="13" t="s">
        <v>25</v>
      </c>
      <c r="J1801" s="13" t="e">
        <f>+VLOOKUP(Données!I1801,Managers!$E$3:$H$1000,3,FALSE)</f>
        <v>#N/A</v>
      </c>
      <c r="K1801" s="13" t="e">
        <f>+VLOOKUP(Données!I1801,Managers!$E$3:$H$1000,4,FALSE)</f>
        <v>#N/A</v>
      </c>
      <c r="L1801" s="14">
        <f>Données!Q1801</f>
        <v>0</v>
      </c>
      <c r="M1801" s="13" t="s">
        <v>26</v>
      </c>
      <c r="N1801" s="13" t="s">
        <v>27</v>
      </c>
      <c r="O1801" s="13">
        <f>Données!L1801</f>
        <v>0</v>
      </c>
    </row>
    <row r="1802" spans="1:15" x14ac:dyDescent="0.25">
      <c r="A1802" s="13">
        <f>Données!D1802</f>
        <v>0</v>
      </c>
      <c r="B1802" s="13">
        <f>Données!B1802</f>
        <v>0</v>
      </c>
      <c r="C1802" s="13">
        <f>Données!C1802</f>
        <v>0</v>
      </c>
      <c r="D1802" s="13">
        <f>Données!E1802</f>
        <v>0</v>
      </c>
      <c r="E1802" s="13">
        <f>Données!L1802</f>
        <v>0</v>
      </c>
      <c r="F1802" s="13">
        <f>Données!K1802</f>
        <v>0</v>
      </c>
      <c r="G1802" s="13">
        <f>Données!M1802</f>
        <v>0</v>
      </c>
      <c r="H1802" s="13">
        <f>Données!P1802</f>
        <v>0</v>
      </c>
      <c r="I1802" s="13" t="s">
        <v>25</v>
      </c>
      <c r="J1802" s="13" t="e">
        <f>+VLOOKUP(Données!I1802,Managers!$E$3:$H$1000,3,FALSE)</f>
        <v>#N/A</v>
      </c>
      <c r="K1802" s="13" t="e">
        <f>+VLOOKUP(Données!I1802,Managers!$E$3:$H$1000,4,FALSE)</f>
        <v>#N/A</v>
      </c>
      <c r="L1802" s="14">
        <f>Données!Q1802</f>
        <v>0</v>
      </c>
      <c r="M1802" s="13" t="s">
        <v>26</v>
      </c>
      <c r="N1802" s="13" t="s">
        <v>27</v>
      </c>
      <c r="O1802" s="13">
        <f>Données!L1802</f>
        <v>0</v>
      </c>
    </row>
    <row r="1803" spans="1:15" x14ac:dyDescent="0.25">
      <c r="A1803" s="13">
        <f>Données!D1803</f>
        <v>0</v>
      </c>
      <c r="B1803" s="13">
        <f>Données!B1803</f>
        <v>0</v>
      </c>
      <c r="C1803" s="13">
        <f>Données!C1803</f>
        <v>0</v>
      </c>
      <c r="D1803" s="13">
        <f>Données!E1803</f>
        <v>0</v>
      </c>
      <c r="E1803" s="13">
        <f>Données!L1803</f>
        <v>0</v>
      </c>
      <c r="F1803" s="13">
        <f>Données!K1803</f>
        <v>0</v>
      </c>
      <c r="G1803" s="13">
        <f>Données!M1803</f>
        <v>0</v>
      </c>
      <c r="H1803" s="13">
        <f>Données!P1803</f>
        <v>0</v>
      </c>
      <c r="I1803" s="13" t="s">
        <v>25</v>
      </c>
      <c r="J1803" s="13" t="e">
        <f>+VLOOKUP(Données!I1803,Managers!$E$3:$H$1000,3,FALSE)</f>
        <v>#N/A</v>
      </c>
      <c r="K1803" s="13" t="e">
        <f>+VLOOKUP(Données!I1803,Managers!$E$3:$H$1000,4,FALSE)</f>
        <v>#N/A</v>
      </c>
      <c r="L1803" s="14">
        <f>Données!Q1803</f>
        <v>0</v>
      </c>
      <c r="M1803" s="13" t="s">
        <v>26</v>
      </c>
      <c r="N1803" s="13" t="s">
        <v>27</v>
      </c>
      <c r="O1803" s="13">
        <f>Données!L1803</f>
        <v>0</v>
      </c>
    </row>
    <row r="1804" spans="1:15" x14ac:dyDescent="0.25">
      <c r="A1804" s="13">
        <f>Données!D1804</f>
        <v>0</v>
      </c>
      <c r="B1804" s="13">
        <f>Données!B1804</f>
        <v>0</v>
      </c>
      <c r="C1804" s="13">
        <f>Données!C1804</f>
        <v>0</v>
      </c>
      <c r="D1804" s="13">
        <f>Données!E1804</f>
        <v>0</v>
      </c>
      <c r="E1804" s="13">
        <f>Données!L1804</f>
        <v>0</v>
      </c>
      <c r="F1804" s="13">
        <f>Données!K1804</f>
        <v>0</v>
      </c>
      <c r="G1804" s="13">
        <f>Données!M1804</f>
        <v>0</v>
      </c>
      <c r="H1804" s="13">
        <f>Données!P1804</f>
        <v>0</v>
      </c>
      <c r="I1804" s="13" t="s">
        <v>25</v>
      </c>
      <c r="J1804" s="13" t="e">
        <f>+VLOOKUP(Données!I1804,Managers!$E$3:$H$1000,3,FALSE)</f>
        <v>#N/A</v>
      </c>
      <c r="K1804" s="13" t="e">
        <f>+VLOOKUP(Données!I1804,Managers!$E$3:$H$1000,4,FALSE)</f>
        <v>#N/A</v>
      </c>
      <c r="L1804" s="14">
        <f>Données!Q1804</f>
        <v>0</v>
      </c>
      <c r="M1804" s="13" t="s">
        <v>26</v>
      </c>
      <c r="N1804" s="13" t="s">
        <v>27</v>
      </c>
      <c r="O1804" s="13">
        <f>Données!L1804</f>
        <v>0</v>
      </c>
    </row>
    <row r="1805" spans="1:15" x14ac:dyDescent="0.25">
      <c r="A1805" s="13">
        <f>Données!D1805</f>
        <v>0</v>
      </c>
      <c r="B1805" s="13">
        <f>Données!B1805</f>
        <v>0</v>
      </c>
      <c r="C1805" s="13">
        <f>Données!C1805</f>
        <v>0</v>
      </c>
      <c r="D1805" s="13">
        <f>Données!E1805</f>
        <v>0</v>
      </c>
      <c r="E1805" s="13">
        <f>Données!L1805</f>
        <v>0</v>
      </c>
      <c r="F1805" s="13">
        <f>Données!K1805</f>
        <v>0</v>
      </c>
      <c r="G1805" s="13">
        <f>Données!M1805</f>
        <v>0</v>
      </c>
      <c r="H1805" s="13">
        <f>Données!P1805</f>
        <v>0</v>
      </c>
      <c r="I1805" s="13" t="s">
        <v>25</v>
      </c>
      <c r="J1805" s="13" t="e">
        <f>+VLOOKUP(Données!I1805,Managers!$E$3:$H$1000,3,FALSE)</f>
        <v>#N/A</v>
      </c>
      <c r="K1805" s="13" t="e">
        <f>+VLOOKUP(Données!I1805,Managers!$E$3:$H$1000,4,FALSE)</f>
        <v>#N/A</v>
      </c>
      <c r="L1805" s="14">
        <f>Données!Q1805</f>
        <v>0</v>
      </c>
      <c r="M1805" s="13" t="s">
        <v>26</v>
      </c>
      <c r="N1805" s="13" t="s">
        <v>27</v>
      </c>
      <c r="O1805" s="13">
        <f>Données!L1805</f>
        <v>0</v>
      </c>
    </row>
    <row r="1806" spans="1:15" x14ac:dyDescent="0.25">
      <c r="A1806" s="13">
        <f>Données!D1806</f>
        <v>0</v>
      </c>
      <c r="B1806" s="13">
        <f>Données!B1806</f>
        <v>0</v>
      </c>
      <c r="C1806" s="13">
        <f>Données!C1806</f>
        <v>0</v>
      </c>
      <c r="D1806" s="13">
        <f>Données!E1806</f>
        <v>0</v>
      </c>
      <c r="E1806" s="13">
        <f>Données!L1806</f>
        <v>0</v>
      </c>
      <c r="F1806" s="13">
        <f>Données!K1806</f>
        <v>0</v>
      </c>
      <c r="G1806" s="13">
        <f>Données!M1806</f>
        <v>0</v>
      </c>
      <c r="H1806" s="13">
        <f>Données!P1806</f>
        <v>0</v>
      </c>
      <c r="I1806" s="13" t="s">
        <v>25</v>
      </c>
      <c r="J1806" s="13" t="e">
        <f>+VLOOKUP(Données!I1806,Managers!$E$3:$H$1000,3,FALSE)</f>
        <v>#N/A</v>
      </c>
      <c r="K1806" s="13" t="e">
        <f>+VLOOKUP(Données!I1806,Managers!$E$3:$H$1000,4,FALSE)</f>
        <v>#N/A</v>
      </c>
      <c r="L1806" s="14">
        <f>Données!Q1806</f>
        <v>0</v>
      </c>
      <c r="M1806" s="13" t="s">
        <v>26</v>
      </c>
      <c r="N1806" s="13" t="s">
        <v>27</v>
      </c>
      <c r="O1806" s="13">
        <f>Données!L1806</f>
        <v>0</v>
      </c>
    </row>
    <row r="1807" spans="1:15" x14ac:dyDescent="0.25">
      <c r="A1807" s="13">
        <f>Données!D1807</f>
        <v>0</v>
      </c>
      <c r="B1807" s="13">
        <f>Données!B1807</f>
        <v>0</v>
      </c>
      <c r="C1807" s="13">
        <f>Données!C1807</f>
        <v>0</v>
      </c>
      <c r="D1807" s="13">
        <f>Données!E1807</f>
        <v>0</v>
      </c>
      <c r="E1807" s="13">
        <f>Données!L1807</f>
        <v>0</v>
      </c>
      <c r="F1807" s="13">
        <f>Données!K1807</f>
        <v>0</v>
      </c>
      <c r="G1807" s="13">
        <f>Données!M1807</f>
        <v>0</v>
      </c>
      <c r="H1807" s="13">
        <f>Données!P1807</f>
        <v>0</v>
      </c>
      <c r="I1807" s="13" t="s">
        <v>25</v>
      </c>
      <c r="J1807" s="13" t="e">
        <f>+VLOOKUP(Données!I1807,Managers!$E$3:$H$1000,3,FALSE)</f>
        <v>#N/A</v>
      </c>
      <c r="K1807" s="13" t="e">
        <f>+VLOOKUP(Données!I1807,Managers!$E$3:$H$1000,4,FALSE)</f>
        <v>#N/A</v>
      </c>
      <c r="L1807" s="14">
        <f>Données!Q1807</f>
        <v>0</v>
      </c>
      <c r="M1807" s="13" t="s">
        <v>26</v>
      </c>
      <c r="N1807" s="13" t="s">
        <v>27</v>
      </c>
      <c r="O1807" s="13">
        <f>Données!L1807</f>
        <v>0</v>
      </c>
    </row>
    <row r="1808" spans="1:15" x14ac:dyDescent="0.25">
      <c r="A1808" s="13">
        <f>Données!D1808</f>
        <v>0</v>
      </c>
      <c r="B1808" s="13">
        <f>Données!B1808</f>
        <v>0</v>
      </c>
      <c r="C1808" s="13">
        <f>Données!C1808</f>
        <v>0</v>
      </c>
      <c r="D1808" s="13">
        <f>Données!E1808</f>
        <v>0</v>
      </c>
      <c r="E1808" s="13">
        <f>Données!L1808</f>
        <v>0</v>
      </c>
      <c r="F1808" s="13">
        <f>Données!K1808</f>
        <v>0</v>
      </c>
      <c r="G1808" s="13">
        <f>Données!M1808</f>
        <v>0</v>
      </c>
      <c r="H1808" s="13">
        <f>Données!P1808</f>
        <v>0</v>
      </c>
      <c r="I1808" s="13" t="s">
        <v>25</v>
      </c>
      <c r="J1808" s="13" t="e">
        <f>+VLOOKUP(Données!I1808,Managers!$E$3:$H$1000,3,FALSE)</f>
        <v>#N/A</v>
      </c>
      <c r="K1808" s="13" t="e">
        <f>+VLOOKUP(Données!I1808,Managers!$E$3:$H$1000,4,FALSE)</f>
        <v>#N/A</v>
      </c>
      <c r="L1808" s="14">
        <f>Données!Q1808</f>
        <v>0</v>
      </c>
      <c r="M1808" s="13" t="s">
        <v>26</v>
      </c>
      <c r="N1808" s="13" t="s">
        <v>27</v>
      </c>
      <c r="O1808" s="13">
        <f>Données!L1808</f>
        <v>0</v>
      </c>
    </row>
    <row r="1809" spans="1:15" x14ac:dyDescent="0.25">
      <c r="A1809" s="13">
        <f>Données!D1809</f>
        <v>0</v>
      </c>
      <c r="B1809" s="13">
        <f>Données!B1809</f>
        <v>0</v>
      </c>
      <c r="C1809" s="13">
        <f>Données!C1809</f>
        <v>0</v>
      </c>
      <c r="D1809" s="13">
        <f>Données!E1809</f>
        <v>0</v>
      </c>
      <c r="E1809" s="13">
        <f>Données!L1809</f>
        <v>0</v>
      </c>
      <c r="F1809" s="13">
        <f>Données!K1809</f>
        <v>0</v>
      </c>
      <c r="G1809" s="13">
        <f>Données!M1809</f>
        <v>0</v>
      </c>
      <c r="H1809" s="13">
        <f>Données!P1809</f>
        <v>0</v>
      </c>
      <c r="I1809" s="13" t="s">
        <v>25</v>
      </c>
      <c r="J1809" s="13" t="e">
        <f>+VLOOKUP(Données!I1809,Managers!$E$3:$H$1000,3,FALSE)</f>
        <v>#N/A</v>
      </c>
      <c r="K1809" s="13" t="e">
        <f>+VLOOKUP(Données!I1809,Managers!$E$3:$H$1000,4,FALSE)</f>
        <v>#N/A</v>
      </c>
      <c r="L1809" s="14">
        <f>Données!Q1809</f>
        <v>0</v>
      </c>
      <c r="M1809" s="13" t="s">
        <v>26</v>
      </c>
      <c r="N1809" s="13" t="s">
        <v>27</v>
      </c>
      <c r="O1809" s="13">
        <f>Données!L1809</f>
        <v>0</v>
      </c>
    </row>
    <row r="1810" spans="1:15" x14ac:dyDescent="0.25">
      <c r="A1810" s="13">
        <f>Données!D1810</f>
        <v>0</v>
      </c>
      <c r="B1810" s="13">
        <f>Données!B1810</f>
        <v>0</v>
      </c>
      <c r="C1810" s="13">
        <f>Données!C1810</f>
        <v>0</v>
      </c>
      <c r="D1810" s="13">
        <f>Données!E1810</f>
        <v>0</v>
      </c>
      <c r="E1810" s="13">
        <f>Données!L1810</f>
        <v>0</v>
      </c>
      <c r="F1810" s="13">
        <f>Données!K1810</f>
        <v>0</v>
      </c>
      <c r="G1810" s="13">
        <f>Données!M1810</f>
        <v>0</v>
      </c>
      <c r="H1810" s="13">
        <f>Données!P1810</f>
        <v>0</v>
      </c>
      <c r="I1810" s="13" t="s">
        <v>25</v>
      </c>
      <c r="J1810" s="13" t="e">
        <f>+VLOOKUP(Données!I1810,Managers!$E$3:$H$1000,3,FALSE)</f>
        <v>#N/A</v>
      </c>
      <c r="K1810" s="13" t="e">
        <f>+VLOOKUP(Données!I1810,Managers!$E$3:$H$1000,4,FALSE)</f>
        <v>#N/A</v>
      </c>
      <c r="L1810" s="14">
        <f>Données!Q1810</f>
        <v>0</v>
      </c>
      <c r="M1810" s="13" t="s">
        <v>26</v>
      </c>
      <c r="N1810" s="13" t="s">
        <v>27</v>
      </c>
      <c r="O1810" s="13">
        <f>Données!L1810</f>
        <v>0</v>
      </c>
    </row>
    <row r="1811" spans="1:15" x14ac:dyDescent="0.25">
      <c r="A1811" s="13">
        <f>Données!D1811</f>
        <v>0</v>
      </c>
      <c r="B1811" s="13">
        <f>Données!B1811</f>
        <v>0</v>
      </c>
      <c r="C1811" s="13">
        <f>Données!C1811</f>
        <v>0</v>
      </c>
      <c r="D1811" s="13">
        <f>Données!E1811</f>
        <v>0</v>
      </c>
      <c r="E1811" s="13">
        <f>Données!L1811</f>
        <v>0</v>
      </c>
      <c r="F1811" s="13">
        <f>Données!K1811</f>
        <v>0</v>
      </c>
      <c r="G1811" s="13">
        <f>Données!M1811</f>
        <v>0</v>
      </c>
      <c r="H1811" s="13">
        <f>Données!P1811</f>
        <v>0</v>
      </c>
      <c r="I1811" s="13" t="s">
        <v>25</v>
      </c>
      <c r="J1811" s="13" t="e">
        <f>+VLOOKUP(Données!I1811,Managers!$E$3:$H$1000,3,FALSE)</f>
        <v>#N/A</v>
      </c>
      <c r="K1811" s="13" t="e">
        <f>+VLOOKUP(Données!I1811,Managers!$E$3:$H$1000,4,FALSE)</f>
        <v>#N/A</v>
      </c>
      <c r="L1811" s="14">
        <f>Données!Q1811</f>
        <v>0</v>
      </c>
      <c r="M1811" s="13" t="s">
        <v>26</v>
      </c>
      <c r="N1811" s="13" t="s">
        <v>27</v>
      </c>
      <c r="O1811" s="13">
        <f>Données!L1811</f>
        <v>0</v>
      </c>
    </row>
    <row r="1812" spans="1:15" x14ac:dyDescent="0.25">
      <c r="A1812" s="13">
        <f>Données!D1812</f>
        <v>0</v>
      </c>
      <c r="B1812" s="13">
        <f>Données!B1812</f>
        <v>0</v>
      </c>
      <c r="C1812" s="13">
        <f>Données!C1812</f>
        <v>0</v>
      </c>
      <c r="D1812" s="13">
        <f>Données!E1812</f>
        <v>0</v>
      </c>
      <c r="E1812" s="13">
        <f>Données!L1812</f>
        <v>0</v>
      </c>
      <c r="F1812" s="13">
        <f>Données!K1812</f>
        <v>0</v>
      </c>
      <c r="G1812" s="13">
        <f>Données!M1812</f>
        <v>0</v>
      </c>
      <c r="H1812" s="13">
        <f>Données!P1812</f>
        <v>0</v>
      </c>
      <c r="I1812" s="13" t="s">
        <v>25</v>
      </c>
      <c r="J1812" s="13" t="e">
        <f>+VLOOKUP(Données!I1812,Managers!$E$3:$H$1000,3,FALSE)</f>
        <v>#N/A</v>
      </c>
      <c r="K1812" s="13" t="e">
        <f>+VLOOKUP(Données!I1812,Managers!$E$3:$H$1000,4,FALSE)</f>
        <v>#N/A</v>
      </c>
      <c r="L1812" s="14">
        <f>Données!Q1812</f>
        <v>0</v>
      </c>
      <c r="M1812" s="13" t="s">
        <v>26</v>
      </c>
      <c r="N1812" s="13" t="s">
        <v>27</v>
      </c>
      <c r="O1812" s="13">
        <f>Données!L1812</f>
        <v>0</v>
      </c>
    </row>
    <row r="1813" spans="1:15" x14ac:dyDescent="0.25">
      <c r="A1813" s="13">
        <f>Données!D1813</f>
        <v>0</v>
      </c>
      <c r="B1813" s="13">
        <f>Données!B1813</f>
        <v>0</v>
      </c>
      <c r="C1813" s="13">
        <f>Données!C1813</f>
        <v>0</v>
      </c>
      <c r="D1813" s="13">
        <f>Données!E1813</f>
        <v>0</v>
      </c>
      <c r="E1813" s="13">
        <f>Données!L1813</f>
        <v>0</v>
      </c>
      <c r="F1813" s="13">
        <f>Données!K1813</f>
        <v>0</v>
      </c>
      <c r="G1813" s="13">
        <f>Données!M1813</f>
        <v>0</v>
      </c>
      <c r="H1813" s="13">
        <f>Données!P1813</f>
        <v>0</v>
      </c>
      <c r="I1813" s="13" t="s">
        <v>25</v>
      </c>
      <c r="J1813" s="13" t="e">
        <f>+VLOOKUP(Données!I1813,Managers!$E$3:$H$1000,3,FALSE)</f>
        <v>#N/A</v>
      </c>
      <c r="K1813" s="13" t="e">
        <f>+VLOOKUP(Données!I1813,Managers!$E$3:$H$1000,4,FALSE)</f>
        <v>#N/A</v>
      </c>
      <c r="L1813" s="14">
        <f>Données!Q1813</f>
        <v>0</v>
      </c>
      <c r="M1813" s="13" t="s">
        <v>26</v>
      </c>
      <c r="N1813" s="13" t="s">
        <v>27</v>
      </c>
      <c r="O1813" s="13">
        <f>Données!L1813</f>
        <v>0</v>
      </c>
    </row>
    <row r="1814" spans="1:15" x14ac:dyDescent="0.25">
      <c r="A1814" s="13">
        <f>Données!D1814</f>
        <v>0</v>
      </c>
      <c r="B1814" s="13">
        <f>Données!B1814</f>
        <v>0</v>
      </c>
      <c r="C1814" s="13">
        <f>Données!C1814</f>
        <v>0</v>
      </c>
      <c r="D1814" s="13">
        <f>Données!E1814</f>
        <v>0</v>
      </c>
      <c r="E1814" s="13">
        <f>Données!L1814</f>
        <v>0</v>
      </c>
      <c r="F1814" s="13">
        <f>Données!K1814</f>
        <v>0</v>
      </c>
      <c r="G1814" s="13">
        <f>Données!M1814</f>
        <v>0</v>
      </c>
      <c r="H1814" s="13">
        <f>Données!P1814</f>
        <v>0</v>
      </c>
      <c r="I1814" s="13" t="s">
        <v>25</v>
      </c>
      <c r="J1814" s="13" t="e">
        <f>+VLOOKUP(Données!I1814,Managers!$E$3:$H$1000,3,FALSE)</f>
        <v>#N/A</v>
      </c>
      <c r="K1814" s="13" t="e">
        <f>+VLOOKUP(Données!I1814,Managers!$E$3:$H$1000,4,FALSE)</f>
        <v>#N/A</v>
      </c>
      <c r="L1814" s="14">
        <f>Données!Q1814</f>
        <v>0</v>
      </c>
      <c r="M1814" s="13" t="s">
        <v>26</v>
      </c>
      <c r="N1814" s="13" t="s">
        <v>27</v>
      </c>
      <c r="O1814" s="13">
        <f>Données!L1814</f>
        <v>0</v>
      </c>
    </row>
    <row r="1815" spans="1:15" x14ac:dyDescent="0.25">
      <c r="A1815" s="13">
        <f>Données!D1815</f>
        <v>0</v>
      </c>
      <c r="B1815" s="13">
        <f>Données!B1815</f>
        <v>0</v>
      </c>
      <c r="C1815" s="13">
        <f>Données!C1815</f>
        <v>0</v>
      </c>
      <c r="D1815" s="13">
        <f>Données!E1815</f>
        <v>0</v>
      </c>
      <c r="E1815" s="13">
        <f>Données!L1815</f>
        <v>0</v>
      </c>
      <c r="F1815" s="13">
        <f>Données!K1815</f>
        <v>0</v>
      </c>
      <c r="G1815" s="13">
        <f>Données!M1815</f>
        <v>0</v>
      </c>
      <c r="H1815" s="13">
        <f>Données!P1815</f>
        <v>0</v>
      </c>
      <c r="I1815" s="13" t="s">
        <v>25</v>
      </c>
      <c r="J1815" s="13" t="e">
        <f>+VLOOKUP(Données!I1815,Managers!$E$3:$H$1000,3,FALSE)</f>
        <v>#N/A</v>
      </c>
      <c r="K1815" s="13" t="e">
        <f>+VLOOKUP(Données!I1815,Managers!$E$3:$H$1000,4,FALSE)</f>
        <v>#N/A</v>
      </c>
      <c r="L1815" s="14">
        <f>Données!Q1815</f>
        <v>0</v>
      </c>
      <c r="M1815" s="13" t="s">
        <v>26</v>
      </c>
      <c r="N1815" s="13" t="s">
        <v>27</v>
      </c>
      <c r="O1815" s="13">
        <f>Données!L1815</f>
        <v>0</v>
      </c>
    </row>
    <row r="1816" spans="1:15" x14ac:dyDescent="0.25">
      <c r="A1816" s="13">
        <f>Données!D1816</f>
        <v>0</v>
      </c>
      <c r="B1816" s="13">
        <f>Données!B1816</f>
        <v>0</v>
      </c>
      <c r="C1816" s="13">
        <f>Données!C1816</f>
        <v>0</v>
      </c>
      <c r="D1816" s="13">
        <f>Données!E1816</f>
        <v>0</v>
      </c>
      <c r="E1816" s="13">
        <f>Données!L1816</f>
        <v>0</v>
      </c>
      <c r="F1816" s="13">
        <f>Données!K1816</f>
        <v>0</v>
      </c>
      <c r="G1816" s="13">
        <f>Données!M1816</f>
        <v>0</v>
      </c>
      <c r="H1816" s="13">
        <f>Données!P1816</f>
        <v>0</v>
      </c>
      <c r="I1816" s="13" t="s">
        <v>25</v>
      </c>
      <c r="J1816" s="13" t="e">
        <f>+VLOOKUP(Données!I1816,Managers!$E$3:$H$1000,3,FALSE)</f>
        <v>#N/A</v>
      </c>
      <c r="K1816" s="13" t="e">
        <f>+VLOOKUP(Données!I1816,Managers!$E$3:$H$1000,4,FALSE)</f>
        <v>#N/A</v>
      </c>
      <c r="L1816" s="14">
        <f>Données!Q1816</f>
        <v>0</v>
      </c>
      <c r="M1816" s="13" t="s">
        <v>26</v>
      </c>
      <c r="N1816" s="13" t="s">
        <v>27</v>
      </c>
      <c r="O1816" s="13">
        <f>Données!L1816</f>
        <v>0</v>
      </c>
    </row>
    <row r="1817" spans="1:15" x14ac:dyDescent="0.25">
      <c r="A1817" s="13">
        <f>Données!D1817</f>
        <v>0</v>
      </c>
      <c r="B1817" s="13">
        <f>Données!B1817</f>
        <v>0</v>
      </c>
      <c r="C1817" s="13">
        <f>Données!C1817</f>
        <v>0</v>
      </c>
      <c r="D1817" s="13">
        <f>Données!E1817</f>
        <v>0</v>
      </c>
      <c r="E1817" s="13">
        <f>Données!L1817</f>
        <v>0</v>
      </c>
      <c r="F1817" s="13">
        <f>Données!K1817</f>
        <v>0</v>
      </c>
      <c r="G1817" s="13">
        <f>Données!M1817</f>
        <v>0</v>
      </c>
      <c r="H1817" s="13">
        <f>Données!P1817</f>
        <v>0</v>
      </c>
      <c r="I1817" s="13" t="s">
        <v>25</v>
      </c>
      <c r="J1817" s="13" t="e">
        <f>+VLOOKUP(Données!I1817,Managers!$E$3:$H$1000,3,FALSE)</f>
        <v>#N/A</v>
      </c>
      <c r="K1817" s="13" t="e">
        <f>+VLOOKUP(Données!I1817,Managers!$E$3:$H$1000,4,FALSE)</f>
        <v>#N/A</v>
      </c>
      <c r="L1817" s="14">
        <f>Données!Q1817</f>
        <v>0</v>
      </c>
      <c r="M1817" s="13" t="s">
        <v>26</v>
      </c>
      <c r="N1817" s="13" t="s">
        <v>27</v>
      </c>
      <c r="O1817" s="13">
        <f>Données!L1817</f>
        <v>0</v>
      </c>
    </row>
    <row r="1818" spans="1:15" x14ac:dyDescent="0.25">
      <c r="A1818" s="13">
        <f>Données!D1818</f>
        <v>0</v>
      </c>
      <c r="B1818" s="13">
        <f>Données!B1818</f>
        <v>0</v>
      </c>
      <c r="C1818" s="13">
        <f>Données!C1818</f>
        <v>0</v>
      </c>
      <c r="D1818" s="13">
        <f>Données!E1818</f>
        <v>0</v>
      </c>
      <c r="E1818" s="13">
        <f>Données!L1818</f>
        <v>0</v>
      </c>
      <c r="F1818" s="13">
        <f>Données!K1818</f>
        <v>0</v>
      </c>
      <c r="G1818" s="13">
        <f>Données!M1818</f>
        <v>0</v>
      </c>
      <c r="H1818" s="13">
        <f>Données!P1818</f>
        <v>0</v>
      </c>
      <c r="I1818" s="13" t="s">
        <v>25</v>
      </c>
      <c r="J1818" s="13" t="e">
        <f>+VLOOKUP(Données!I1818,Managers!$E$3:$H$1000,3,FALSE)</f>
        <v>#N/A</v>
      </c>
      <c r="K1818" s="13" t="e">
        <f>+VLOOKUP(Données!I1818,Managers!$E$3:$H$1000,4,FALSE)</f>
        <v>#N/A</v>
      </c>
      <c r="L1818" s="14">
        <f>Données!Q1818</f>
        <v>0</v>
      </c>
      <c r="M1818" s="13" t="s">
        <v>26</v>
      </c>
      <c r="N1818" s="13" t="s">
        <v>27</v>
      </c>
      <c r="O1818" s="13">
        <f>Données!L1818</f>
        <v>0</v>
      </c>
    </row>
    <row r="1819" spans="1:15" x14ac:dyDescent="0.25">
      <c r="A1819" s="13">
        <f>Données!D1819</f>
        <v>0</v>
      </c>
      <c r="B1819" s="13">
        <f>Données!B1819</f>
        <v>0</v>
      </c>
      <c r="C1819" s="13">
        <f>Données!C1819</f>
        <v>0</v>
      </c>
      <c r="D1819" s="13">
        <f>Données!E1819</f>
        <v>0</v>
      </c>
      <c r="E1819" s="13">
        <f>Données!L1819</f>
        <v>0</v>
      </c>
      <c r="F1819" s="13">
        <f>Données!K1819</f>
        <v>0</v>
      </c>
      <c r="G1819" s="13">
        <f>Données!M1819</f>
        <v>0</v>
      </c>
      <c r="H1819" s="13">
        <f>Données!P1819</f>
        <v>0</v>
      </c>
      <c r="I1819" s="13" t="s">
        <v>25</v>
      </c>
      <c r="J1819" s="13" t="e">
        <f>+VLOOKUP(Données!I1819,Managers!$E$3:$H$1000,3,FALSE)</f>
        <v>#N/A</v>
      </c>
      <c r="K1819" s="13" t="e">
        <f>+VLOOKUP(Données!I1819,Managers!$E$3:$H$1000,4,FALSE)</f>
        <v>#N/A</v>
      </c>
      <c r="L1819" s="14">
        <f>Données!Q1819</f>
        <v>0</v>
      </c>
      <c r="M1819" s="13" t="s">
        <v>26</v>
      </c>
      <c r="N1819" s="13" t="s">
        <v>27</v>
      </c>
      <c r="O1819" s="13">
        <f>Données!L1819</f>
        <v>0</v>
      </c>
    </row>
    <row r="1820" spans="1:15" x14ac:dyDescent="0.25">
      <c r="A1820" s="13">
        <f>Données!D1820</f>
        <v>0</v>
      </c>
      <c r="B1820" s="13">
        <f>Données!B1820</f>
        <v>0</v>
      </c>
      <c r="C1820" s="13">
        <f>Données!C1820</f>
        <v>0</v>
      </c>
      <c r="D1820" s="13">
        <f>Données!E1820</f>
        <v>0</v>
      </c>
      <c r="E1820" s="13">
        <f>Données!L1820</f>
        <v>0</v>
      </c>
      <c r="F1820" s="13">
        <f>Données!K1820</f>
        <v>0</v>
      </c>
      <c r="G1820" s="13">
        <f>Données!M1820</f>
        <v>0</v>
      </c>
      <c r="H1820" s="13">
        <f>Données!P1820</f>
        <v>0</v>
      </c>
      <c r="I1820" s="13" t="s">
        <v>25</v>
      </c>
      <c r="J1820" s="13" t="e">
        <f>+VLOOKUP(Données!I1820,Managers!$E$3:$H$1000,3,FALSE)</f>
        <v>#N/A</v>
      </c>
      <c r="K1820" s="13" t="e">
        <f>+VLOOKUP(Données!I1820,Managers!$E$3:$H$1000,4,FALSE)</f>
        <v>#N/A</v>
      </c>
      <c r="L1820" s="14">
        <f>Données!Q1820</f>
        <v>0</v>
      </c>
      <c r="M1820" s="13" t="s">
        <v>26</v>
      </c>
      <c r="N1820" s="13" t="s">
        <v>27</v>
      </c>
      <c r="O1820" s="13">
        <f>Données!L1820</f>
        <v>0</v>
      </c>
    </row>
    <row r="1821" spans="1:15" x14ac:dyDescent="0.25">
      <c r="A1821" s="13">
        <f>Données!D1821</f>
        <v>0</v>
      </c>
      <c r="B1821" s="13">
        <f>Données!B1821</f>
        <v>0</v>
      </c>
      <c r="C1821" s="13">
        <f>Données!C1821</f>
        <v>0</v>
      </c>
      <c r="D1821" s="13">
        <f>Données!E1821</f>
        <v>0</v>
      </c>
      <c r="E1821" s="13">
        <f>Données!L1821</f>
        <v>0</v>
      </c>
      <c r="F1821" s="13">
        <f>Données!K1821</f>
        <v>0</v>
      </c>
      <c r="G1821" s="13">
        <f>Données!M1821</f>
        <v>0</v>
      </c>
      <c r="H1821" s="13">
        <f>Données!P1821</f>
        <v>0</v>
      </c>
      <c r="I1821" s="13" t="s">
        <v>25</v>
      </c>
      <c r="J1821" s="13" t="e">
        <f>+VLOOKUP(Données!I1821,Managers!$E$3:$H$1000,3,FALSE)</f>
        <v>#N/A</v>
      </c>
      <c r="K1821" s="13" t="e">
        <f>+VLOOKUP(Données!I1821,Managers!$E$3:$H$1000,4,FALSE)</f>
        <v>#N/A</v>
      </c>
      <c r="L1821" s="14">
        <f>Données!Q1821</f>
        <v>0</v>
      </c>
      <c r="M1821" s="13" t="s">
        <v>26</v>
      </c>
      <c r="N1821" s="13" t="s">
        <v>27</v>
      </c>
      <c r="O1821" s="13">
        <f>Données!L1821</f>
        <v>0</v>
      </c>
    </row>
    <row r="1822" spans="1:15" x14ac:dyDescent="0.25">
      <c r="A1822" s="13">
        <f>Données!D1822</f>
        <v>0</v>
      </c>
      <c r="B1822" s="13">
        <f>Données!B1822</f>
        <v>0</v>
      </c>
      <c r="C1822" s="13">
        <f>Données!C1822</f>
        <v>0</v>
      </c>
      <c r="D1822" s="13">
        <f>Données!E1822</f>
        <v>0</v>
      </c>
      <c r="E1822" s="13">
        <f>Données!L1822</f>
        <v>0</v>
      </c>
      <c r="F1822" s="13">
        <f>Données!K1822</f>
        <v>0</v>
      </c>
      <c r="G1822" s="13">
        <f>Données!M1822</f>
        <v>0</v>
      </c>
      <c r="H1822" s="13">
        <f>Données!P1822</f>
        <v>0</v>
      </c>
      <c r="I1822" s="13" t="s">
        <v>25</v>
      </c>
      <c r="J1822" s="13" t="e">
        <f>+VLOOKUP(Données!I1822,Managers!$E$3:$H$1000,3,FALSE)</f>
        <v>#N/A</v>
      </c>
      <c r="K1822" s="13" t="e">
        <f>+VLOOKUP(Données!I1822,Managers!$E$3:$H$1000,4,FALSE)</f>
        <v>#N/A</v>
      </c>
      <c r="L1822" s="14">
        <f>Données!Q1822</f>
        <v>0</v>
      </c>
      <c r="M1822" s="13" t="s">
        <v>26</v>
      </c>
      <c r="N1822" s="13" t="s">
        <v>27</v>
      </c>
      <c r="O1822" s="13">
        <f>Données!L1822</f>
        <v>0</v>
      </c>
    </row>
    <row r="1823" spans="1:15" x14ac:dyDescent="0.25">
      <c r="A1823" s="13">
        <f>Données!D1823</f>
        <v>0</v>
      </c>
      <c r="B1823" s="13">
        <f>Données!B1823</f>
        <v>0</v>
      </c>
      <c r="C1823" s="13">
        <f>Données!C1823</f>
        <v>0</v>
      </c>
      <c r="D1823" s="13">
        <f>Données!E1823</f>
        <v>0</v>
      </c>
      <c r="E1823" s="13">
        <f>Données!L1823</f>
        <v>0</v>
      </c>
      <c r="F1823" s="13">
        <f>Données!K1823</f>
        <v>0</v>
      </c>
      <c r="G1823" s="13">
        <f>Données!M1823</f>
        <v>0</v>
      </c>
      <c r="H1823" s="13">
        <f>Données!P1823</f>
        <v>0</v>
      </c>
      <c r="I1823" s="13" t="s">
        <v>25</v>
      </c>
      <c r="J1823" s="13" t="e">
        <f>+VLOOKUP(Données!I1823,Managers!$E$3:$H$1000,3,FALSE)</f>
        <v>#N/A</v>
      </c>
      <c r="K1823" s="13" t="e">
        <f>+VLOOKUP(Données!I1823,Managers!$E$3:$H$1000,4,FALSE)</f>
        <v>#N/A</v>
      </c>
      <c r="L1823" s="14">
        <f>Données!Q1823</f>
        <v>0</v>
      </c>
      <c r="M1823" s="13" t="s">
        <v>26</v>
      </c>
      <c r="N1823" s="13" t="s">
        <v>27</v>
      </c>
      <c r="O1823" s="13">
        <f>Données!L1823</f>
        <v>0</v>
      </c>
    </row>
    <row r="1824" spans="1:15" x14ac:dyDescent="0.25">
      <c r="A1824" s="13">
        <f>Données!D1824</f>
        <v>0</v>
      </c>
      <c r="B1824" s="13">
        <f>Données!B1824</f>
        <v>0</v>
      </c>
      <c r="C1824" s="13">
        <f>Données!C1824</f>
        <v>0</v>
      </c>
      <c r="D1824" s="13">
        <f>Données!E1824</f>
        <v>0</v>
      </c>
      <c r="E1824" s="13">
        <f>Données!L1824</f>
        <v>0</v>
      </c>
      <c r="F1824" s="13">
        <f>Données!K1824</f>
        <v>0</v>
      </c>
      <c r="G1824" s="13">
        <f>Données!M1824</f>
        <v>0</v>
      </c>
      <c r="H1824" s="13">
        <f>Données!P1824</f>
        <v>0</v>
      </c>
      <c r="I1824" s="13" t="s">
        <v>25</v>
      </c>
      <c r="J1824" s="13" t="e">
        <f>+VLOOKUP(Données!I1824,Managers!$E$3:$H$1000,3,FALSE)</f>
        <v>#N/A</v>
      </c>
      <c r="K1824" s="13" t="e">
        <f>+VLOOKUP(Données!I1824,Managers!$E$3:$H$1000,4,FALSE)</f>
        <v>#N/A</v>
      </c>
      <c r="L1824" s="14">
        <f>Données!Q1824</f>
        <v>0</v>
      </c>
      <c r="M1824" s="13" t="s">
        <v>26</v>
      </c>
      <c r="N1824" s="13" t="s">
        <v>27</v>
      </c>
      <c r="O1824" s="13">
        <f>Données!L1824</f>
        <v>0</v>
      </c>
    </row>
    <row r="1825" spans="1:15" x14ac:dyDescent="0.25">
      <c r="A1825" s="13">
        <f>Données!D1825</f>
        <v>0</v>
      </c>
      <c r="B1825" s="13">
        <f>Données!B1825</f>
        <v>0</v>
      </c>
      <c r="C1825" s="13">
        <f>Données!C1825</f>
        <v>0</v>
      </c>
      <c r="D1825" s="13">
        <f>Données!E1825</f>
        <v>0</v>
      </c>
      <c r="E1825" s="13">
        <f>Données!L1825</f>
        <v>0</v>
      </c>
      <c r="F1825" s="13">
        <f>Données!K1825</f>
        <v>0</v>
      </c>
      <c r="G1825" s="13">
        <f>Données!M1825</f>
        <v>0</v>
      </c>
      <c r="H1825" s="13">
        <f>Données!P1825</f>
        <v>0</v>
      </c>
      <c r="I1825" s="13" t="s">
        <v>25</v>
      </c>
      <c r="J1825" s="13" t="e">
        <f>+VLOOKUP(Données!I1825,Managers!$E$3:$H$1000,3,FALSE)</f>
        <v>#N/A</v>
      </c>
      <c r="K1825" s="13" t="e">
        <f>+VLOOKUP(Données!I1825,Managers!$E$3:$H$1000,4,FALSE)</f>
        <v>#N/A</v>
      </c>
      <c r="L1825" s="14">
        <f>Données!Q1825</f>
        <v>0</v>
      </c>
      <c r="M1825" s="13" t="s">
        <v>26</v>
      </c>
      <c r="N1825" s="13" t="s">
        <v>27</v>
      </c>
      <c r="O1825" s="13">
        <f>Données!L1825</f>
        <v>0</v>
      </c>
    </row>
    <row r="1826" spans="1:15" x14ac:dyDescent="0.25">
      <c r="A1826" s="13">
        <f>Données!D1826</f>
        <v>0</v>
      </c>
      <c r="B1826" s="13">
        <f>Données!B1826</f>
        <v>0</v>
      </c>
      <c r="C1826" s="13">
        <f>Données!C1826</f>
        <v>0</v>
      </c>
      <c r="D1826" s="13">
        <f>Données!E1826</f>
        <v>0</v>
      </c>
      <c r="E1826" s="13">
        <f>Données!L1826</f>
        <v>0</v>
      </c>
      <c r="F1826" s="13">
        <f>Données!K1826</f>
        <v>0</v>
      </c>
      <c r="G1826" s="13">
        <f>Données!M1826</f>
        <v>0</v>
      </c>
      <c r="H1826" s="13">
        <f>Données!P1826</f>
        <v>0</v>
      </c>
      <c r="I1826" s="13" t="s">
        <v>25</v>
      </c>
      <c r="J1826" s="13" t="e">
        <f>+VLOOKUP(Données!I1826,Managers!$E$3:$H$1000,3,FALSE)</f>
        <v>#N/A</v>
      </c>
      <c r="K1826" s="13" t="e">
        <f>+VLOOKUP(Données!I1826,Managers!$E$3:$H$1000,4,FALSE)</f>
        <v>#N/A</v>
      </c>
      <c r="L1826" s="14">
        <f>Données!Q1826</f>
        <v>0</v>
      </c>
      <c r="M1826" s="13" t="s">
        <v>26</v>
      </c>
      <c r="N1826" s="13" t="s">
        <v>27</v>
      </c>
      <c r="O1826" s="13">
        <f>Données!L1826</f>
        <v>0</v>
      </c>
    </row>
    <row r="1827" spans="1:15" x14ac:dyDescent="0.25">
      <c r="A1827" s="13">
        <f>Données!D1827</f>
        <v>0</v>
      </c>
      <c r="B1827" s="13">
        <f>Données!B1827</f>
        <v>0</v>
      </c>
      <c r="C1827" s="13">
        <f>Données!C1827</f>
        <v>0</v>
      </c>
      <c r="D1827" s="13">
        <f>Données!E1827</f>
        <v>0</v>
      </c>
      <c r="E1827" s="13">
        <f>Données!L1827</f>
        <v>0</v>
      </c>
      <c r="F1827" s="13">
        <f>Données!K1827</f>
        <v>0</v>
      </c>
      <c r="G1827" s="13">
        <f>Données!M1827</f>
        <v>0</v>
      </c>
      <c r="H1827" s="13">
        <f>Données!P1827</f>
        <v>0</v>
      </c>
      <c r="I1827" s="13" t="s">
        <v>25</v>
      </c>
      <c r="J1827" s="13" t="e">
        <f>+VLOOKUP(Données!I1827,Managers!$E$3:$H$1000,3,FALSE)</f>
        <v>#N/A</v>
      </c>
      <c r="K1827" s="13" t="e">
        <f>+VLOOKUP(Données!I1827,Managers!$E$3:$H$1000,4,FALSE)</f>
        <v>#N/A</v>
      </c>
      <c r="L1827" s="14">
        <f>Données!Q1827</f>
        <v>0</v>
      </c>
      <c r="M1827" s="13" t="s">
        <v>26</v>
      </c>
      <c r="N1827" s="13" t="s">
        <v>27</v>
      </c>
      <c r="O1827" s="13">
        <f>Données!L1827</f>
        <v>0</v>
      </c>
    </row>
    <row r="1828" spans="1:15" x14ac:dyDescent="0.25">
      <c r="A1828" s="13">
        <f>Données!D1828</f>
        <v>0</v>
      </c>
      <c r="B1828" s="13">
        <f>Données!B1828</f>
        <v>0</v>
      </c>
      <c r="C1828" s="13">
        <f>Données!C1828</f>
        <v>0</v>
      </c>
      <c r="D1828" s="13">
        <f>Données!E1828</f>
        <v>0</v>
      </c>
      <c r="E1828" s="13">
        <f>Données!L1828</f>
        <v>0</v>
      </c>
      <c r="F1828" s="13">
        <f>Données!K1828</f>
        <v>0</v>
      </c>
      <c r="G1828" s="13">
        <f>Données!M1828</f>
        <v>0</v>
      </c>
      <c r="H1828" s="13">
        <f>Données!P1828</f>
        <v>0</v>
      </c>
      <c r="I1828" s="13" t="s">
        <v>25</v>
      </c>
      <c r="J1828" s="13" t="e">
        <f>+VLOOKUP(Données!I1828,Managers!$E$3:$H$1000,3,FALSE)</f>
        <v>#N/A</v>
      </c>
      <c r="K1828" s="13" t="e">
        <f>+VLOOKUP(Données!I1828,Managers!$E$3:$H$1000,4,FALSE)</f>
        <v>#N/A</v>
      </c>
      <c r="L1828" s="14">
        <f>Données!Q1828</f>
        <v>0</v>
      </c>
      <c r="M1828" s="13" t="s">
        <v>26</v>
      </c>
      <c r="N1828" s="13" t="s">
        <v>27</v>
      </c>
      <c r="O1828" s="13">
        <f>Données!L1828</f>
        <v>0</v>
      </c>
    </row>
    <row r="1829" spans="1:15" x14ac:dyDescent="0.25">
      <c r="A1829" s="13">
        <f>Données!D1829</f>
        <v>0</v>
      </c>
      <c r="B1829" s="13">
        <f>Données!B1829</f>
        <v>0</v>
      </c>
      <c r="C1829" s="13">
        <f>Données!C1829</f>
        <v>0</v>
      </c>
      <c r="D1829" s="13">
        <f>Données!E1829</f>
        <v>0</v>
      </c>
      <c r="E1829" s="13">
        <f>Données!L1829</f>
        <v>0</v>
      </c>
      <c r="F1829" s="13">
        <f>Données!K1829</f>
        <v>0</v>
      </c>
      <c r="G1829" s="13">
        <f>Données!M1829</f>
        <v>0</v>
      </c>
      <c r="H1829" s="13">
        <f>Données!P1829</f>
        <v>0</v>
      </c>
      <c r="I1829" s="13" t="s">
        <v>25</v>
      </c>
      <c r="J1829" s="13" t="e">
        <f>+VLOOKUP(Données!I1829,Managers!$E$3:$H$1000,3,FALSE)</f>
        <v>#N/A</v>
      </c>
      <c r="K1829" s="13" t="e">
        <f>+VLOOKUP(Données!I1829,Managers!$E$3:$H$1000,4,FALSE)</f>
        <v>#N/A</v>
      </c>
      <c r="L1829" s="14">
        <f>Données!Q1829</f>
        <v>0</v>
      </c>
      <c r="M1829" s="13" t="s">
        <v>26</v>
      </c>
      <c r="N1829" s="13" t="s">
        <v>27</v>
      </c>
      <c r="O1829" s="13">
        <f>Données!L1829</f>
        <v>0</v>
      </c>
    </row>
    <row r="1830" spans="1:15" x14ac:dyDescent="0.25">
      <c r="A1830" s="13">
        <f>Données!D1830</f>
        <v>0</v>
      </c>
      <c r="B1830" s="13">
        <f>Données!B1830</f>
        <v>0</v>
      </c>
      <c r="C1830" s="13">
        <f>Données!C1830</f>
        <v>0</v>
      </c>
      <c r="D1830" s="13">
        <f>Données!E1830</f>
        <v>0</v>
      </c>
      <c r="E1830" s="13">
        <f>Données!L1830</f>
        <v>0</v>
      </c>
      <c r="F1830" s="13">
        <f>Données!K1830</f>
        <v>0</v>
      </c>
      <c r="G1830" s="13">
        <f>Données!M1830</f>
        <v>0</v>
      </c>
      <c r="H1830" s="13">
        <f>Données!P1830</f>
        <v>0</v>
      </c>
      <c r="I1830" s="13" t="s">
        <v>25</v>
      </c>
      <c r="J1830" s="13" t="e">
        <f>+VLOOKUP(Données!I1830,Managers!$E$3:$H$1000,3,FALSE)</f>
        <v>#N/A</v>
      </c>
      <c r="K1830" s="13" t="e">
        <f>+VLOOKUP(Données!I1830,Managers!$E$3:$H$1000,4,FALSE)</f>
        <v>#N/A</v>
      </c>
      <c r="L1830" s="14">
        <f>Données!Q1830</f>
        <v>0</v>
      </c>
      <c r="M1830" s="13" t="s">
        <v>26</v>
      </c>
      <c r="N1830" s="13" t="s">
        <v>27</v>
      </c>
      <c r="O1830" s="13">
        <f>Données!L1830</f>
        <v>0</v>
      </c>
    </row>
    <row r="1831" spans="1:15" x14ac:dyDescent="0.25">
      <c r="A1831" s="13">
        <f>Données!D1831</f>
        <v>0</v>
      </c>
      <c r="B1831" s="13">
        <f>Données!B1831</f>
        <v>0</v>
      </c>
      <c r="C1831" s="13">
        <f>Données!C1831</f>
        <v>0</v>
      </c>
      <c r="D1831" s="13">
        <f>Données!E1831</f>
        <v>0</v>
      </c>
      <c r="E1831" s="13">
        <f>Données!L1831</f>
        <v>0</v>
      </c>
      <c r="F1831" s="13">
        <f>Données!K1831</f>
        <v>0</v>
      </c>
      <c r="G1831" s="13">
        <f>Données!M1831</f>
        <v>0</v>
      </c>
      <c r="H1831" s="13">
        <f>Données!P1831</f>
        <v>0</v>
      </c>
      <c r="I1831" s="13" t="s">
        <v>25</v>
      </c>
      <c r="J1831" s="13" t="e">
        <f>+VLOOKUP(Données!I1831,Managers!$E$3:$H$1000,3,FALSE)</f>
        <v>#N/A</v>
      </c>
      <c r="K1831" s="13" t="e">
        <f>+VLOOKUP(Données!I1831,Managers!$E$3:$H$1000,4,FALSE)</f>
        <v>#N/A</v>
      </c>
      <c r="L1831" s="14">
        <f>Données!Q1831</f>
        <v>0</v>
      </c>
      <c r="M1831" s="13" t="s">
        <v>26</v>
      </c>
      <c r="N1831" s="13" t="s">
        <v>27</v>
      </c>
      <c r="O1831" s="13">
        <f>Données!L1831</f>
        <v>0</v>
      </c>
    </row>
    <row r="1832" spans="1:15" x14ac:dyDescent="0.25">
      <c r="A1832" s="13">
        <f>Données!D1832</f>
        <v>0</v>
      </c>
      <c r="B1832" s="13">
        <f>Données!B1832</f>
        <v>0</v>
      </c>
      <c r="C1832" s="13">
        <f>Données!C1832</f>
        <v>0</v>
      </c>
      <c r="D1832" s="13">
        <f>Données!E1832</f>
        <v>0</v>
      </c>
      <c r="E1832" s="13">
        <f>Données!L1832</f>
        <v>0</v>
      </c>
      <c r="F1832" s="13">
        <f>Données!K1832</f>
        <v>0</v>
      </c>
      <c r="G1832" s="13">
        <f>Données!M1832</f>
        <v>0</v>
      </c>
      <c r="H1832" s="13">
        <f>Données!P1832</f>
        <v>0</v>
      </c>
      <c r="I1832" s="13" t="s">
        <v>25</v>
      </c>
      <c r="J1832" s="13" t="e">
        <f>+VLOOKUP(Données!I1832,Managers!$E$3:$H$1000,3,FALSE)</f>
        <v>#N/A</v>
      </c>
      <c r="K1832" s="13" t="e">
        <f>+VLOOKUP(Données!I1832,Managers!$E$3:$H$1000,4,FALSE)</f>
        <v>#N/A</v>
      </c>
      <c r="L1832" s="14">
        <f>Données!Q1832</f>
        <v>0</v>
      </c>
      <c r="M1832" s="13" t="s">
        <v>26</v>
      </c>
      <c r="N1832" s="13" t="s">
        <v>27</v>
      </c>
      <c r="O1832" s="13">
        <f>Données!L1832</f>
        <v>0</v>
      </c>
    </row>
    <row r="1833" spans="1:15" x14ac:dyDescent="0.25">
      <c r="A1833" s="13">
        <f>Données!D1833</f>
        <v>0</v>
      </c>
      <c r="B1833" s="13">
        <f>Données!B1833</f>
        <v>0</v>
      </c>
      <c r="C1833" s="13">
        <f>Données!C1833</f>
        <v>0</v>
      </c>
      <c r="D1833" s="13">
        <f>Données!E1833</f>
        <v>0</v>
      </c>
      <c r="E1833" s="13">
        <f>Données!L1833</f>
        <v>0</v>
      </c>
      <c r="F1833" s="13">
        <f>Données!K1833</f>
        <v>0</v>
      </c>
      <c r="G1833" s="13">
        <f>Données!M1833</f>
        <v>0</v>
      </c>
      <c r="H1833" s="13">
        <f>Données!P1833</f>
        <v>0</v>
      </c>
      <c r="I1833" s="13" t="s">
        <v>25</v>
      </c>
      <c r="J1833" s="13" t="e">
        <f>+VLOOKUP(Données!I1833,Managers!$E$3:$H$1000,3,FALSE)</f>
        <v>#N/A</v>
      </c>
      <c r="K1833" s="13" t="e">
        <f>+VLOOKUP(Données!I1833,Managers!$E$3:$H$1000,4,FALSE)</f>
        <v>#N/A</v>
      </c>
      <c r="L1833" s="14">
        <f>Données!Q1833</f>
        <v>0</v>
      </c>
      <c r="M1833" s="13" t="s">
        <v>26</v>
      </c>
      <c r="N1833" s="13" t="s">
        <v>27</v>
      </c>
      <c r="O1833" s="13">
        <f>Données!L1833</f>
        <v>0</v>
      </c>
    </row>
    <row r="1834" spans="1:15" x14ac:dyDescent="0.25">
      <c r="A1834" s="13">
        <f>Données!D1834</f>
        <v>0</v>
      </c>
      <c r="B1834" s="13">
        <f>Données!B1834</f>
        <v>0</v>
      </c>
      <c r="C1834" s="13">
        <f>Données!C1834</f>
        <v>0</v>
      </c>
      <c r="D1834" s="13">
        <f>Données!E1834</f>
        <v>0</v>
      </c>
      <c r="E1834" s="13">
        <f>Données!L1834</f>
        <v>0</v>
      </c>
      <c r="F1834" s="13">
        <f>Données!K1834</f>
        <v>0</v>
      </c>
      <c r="G1834" s="13">
        <f>Données!M1834</f>
        <v>0</v>
      </c>
      <c r="H1834" s="13">
        <f>Données!P1834</f>
        <v>0</v>
      </c>
      <c r="I1834" s="13" t="s">
        <v>25</v>
      </c>
      <c r="J1834" s="13" t="e">
        <f>+VLOOKUP(Données!I1834,Managers!$E$3:$H$1000,3,FALSE)</f>
        <v>#N/A</v>
      </c>
      <c r="K1834" s="13" t="e">
        <f>+VLOOKUP(Données!I1834,Managers!$E$3:$H$1000,4,FALSE)</f>
        <v>#N/A</v>
      </c>
      <c r="L1834" s="14">
        <f>Données!Q1834</f>
        <v>0</v>
      </c>
      <c r="M1834" s="13" t="s">
        <v>26</v>
      </c>
      <c r="N1834" s="13" t="s">
        <v>27</v>
      </c>
      <c r="O1834" s="13">
        <f>Données!L1834</f>
        <v>0</v>
      </c>
    </row>
    <row r="1835" spans="1:15" x14ac:dyDescent="0.25">
      <c r="A1835" s="13">
        <f>Données!D1835</f>
        <v>0</v>
      </c>
      <c r="B1835" s="13">
        <f>Données!B1835</f>
        <v>0</v>
      </c>
      <c r="C1835" s="13">
        <f>Données!C1835</f>
        <v>0</v>
      </c>
      <c r="D1835" s="13">
        <f>Données!E1835</f>
        <v>0</v>
      </c>
      <c r="E1835" s="13">
        <f>Données!L1835</f>
        <v>0</v>
      </c>
      <c r="F1835" s="13">
        <f>Données!K1835</f>
        <v>0</v>
      </c>
      <c r="G1835" s="13">
        <f>Données!M1835</f>
        <v>0</v>
      </c>
      <c r="H1835" s="13">
        <f>Données!P1835</f>
        <v>0</v>
      </c>
      <c r="I1835" s="13" t="s">
        <v>25</v>
      </c>
      <c r="J1835" s="13" t="e">
        <f>+VLOOKUP(Données!I1835,Managers!$E$3:$H$1000,3,FALSE)</f>
        <v>#N/A</v>
      </c>
      <c r="K1835" s="13" t="e">
        <f>+VLOOKUP(Données!I1835,Managers!$E$3:$H$1000,4,FALSE)</f>
        <v>#N/A</v>
      </c>
      <c r="L1835" s="14">
        <f>Données!Q1835</f>
        <v>0</v>
      </c>
      <c r="M1835" s="13" t="s">
        <v>26</v>
      </c>
      <c r="N1835" s="13" t="s">
        <v>27</v>
      </c>
      <c r="O1835" s="13">
        <f>Données!L1835</f>
        <v>0</v>
      </c>
    </row>
    <row r="1836" spans="1:15" x14ac:dyDescent="0.25">
      <c r="A1836" s="13">
        <f>Données!D1836</f>
        <v>0</v>
      </c>
      <c r="B1836" s="13">
        <f>Données!B1836</f>
        <v>0</v>
      </c>
      <c r="C1836" s="13">
        <f>Données!C1836</f>
        <v>0</v>
      </c>
      <c r="D1836" s="13">
        <f>Données!E1836</f>
        <v>0</v>
      </c>
      <c r="E1836" s="13">
        <f>Données!L1836</f>
        <v>0</v>
      </c>
      <c r="F1836" s="13">
        <f>Données!K1836</f>
        <v>0</v>
      </c>
      <c r="G1836" s="13">
        <f>Données!M1836</f>
        <v>0</v>
      </c>
      <c r="H1836" s="13">
        <f>Données!P1836</f>
        <v>0</v>
      </c>
      <c r="I1836" s="13" t="s">
        <v>25</v>
      </c>
      <c r="J1836" s="13" t="e">
        <f>+VLOOKUP(Données!I1836,Managers!$E$3:$H$1000,3,FALSE)</f>
        <v>#N/A</v>
      </c>
      <c r="K1836" s="13" t="e">
        <f>+VLOOKUP(Données!I1836,Managers!$E$3:$H$1000,4,FALSE)</f>
        <v>#N/A</v>
      </c>
      <c r="L1836" s="14">
        <f>Données!Q1836</f>
        <v>0</v>
      </c>
      <c r="M1836" s="13" t="s">
        <v>26</v>
      </c>
      <c r="N1836" s="13" t="s">
        <v>27</v>
      </c>
      <c r="O1836" s="13">
        <f>Données!L1836</f>
        <v>0</v>
      </c>
    </row>
    <row r="1837" spans="1:15" x14ac:dyDescent="0.25">
      <c r="A1837" s="13">
        <f>Données!D1837</f>
        <v>0</v>
      </c>
      <c r="B1837" s="13">
        <f>Données!B1837</f>
        <v>0</v>
      </c>
      <c r="C1837" s="13">
        <f>Données!C1837</f>
        <v>0</v>
      </c>
      <c r="D1837" s="13">
        <f>Données!E1837</f>
        <v>0</v>
      </c>
      <c r="E1837" s="13">
        <f>Données!L1837</f>
        <v>0</v>
      </c>
      <c r="F1837" s="13">
        <f>Données!K1837</f>
        <v>0</v>
      </c>
      <c r="G1837" s="13">
        <f>Données!M1837</f>
        <v>0</v>
      </c>
      <c r="H1837" s="13">
        <f>Données!P1837</f>
        <v>0</v>
      </c>
      <c r="I1837" s="13" t="s">
        <v>25</v>
      </c>
      <c r="J1837" s="13" t="e">
        <f>+VLOOKUP(Données!I1837,Managers!$E$3:$H$1000,3,FALSE)</f>
        <v>#N/A</v>
      </c>
      <c r="K1837" s="13" t="e">
        <f>+VLOOKUP(Données!I1837,Managers!$E$3:$H$1000,4,FALSE)</f>
        <v>#N/A</v>
      </c>
      <c r="L1837" s="14">
        <f>Données!Q1837</f>
        <v>0</v>
      </c>
      <c r="M1837" s="13" t="s">
        <v>26</v>
      </c>
      <c r="N1837" s="13" t="s">
        <v>27</v>
      </c>
      <c r="O1837" s="13">
        <f>Données!L1837</f>
        <v>0</v>
      </c>
    </row>
    <row r="1838" spans="1:15" x14ac:dyDescent="0.25">
      <c r="A1838" s="13">
        <f>Données!D1838</f>
        <v>0</v>
      </c>
      <c r="B1838" s="13">
        <f>Données!B1838</f>
        <v>0</v>
      </c>
      <c r="C1838" s="13">
        <f>Données!C1838</f>
        <v>0</v>
      </c>
      <c r="D1838" s="13">
        <f>Données!E1838</f>
        <v>0</v>
      </c>
      <c r="E1838" s="13">
        <f>Données!L1838</f>
        <v>0</v>
      </c>
      <c r="F1838" s="13">
        <f>Données!K1838</f>
        <v>0</v>
      </c>
      <c r="G1838" s="13">
        <f>Données!M1838</f>
        <v>0</v>
      </c>
      <c r="H1838" s="13">
        <f>Données!P1838</f>
        <v>0</v>
      </c>
      <c r="I1838" s="13" t="s">
        <v>25</v>
      </c>
      <c r="J1838" s="13" t="e">
        <f>+VLOOKUP(Données!I1838,Managers!$E$3:$H$1000,3,FALSE)</f>
        <v>#N/A</v>
      </c>
      <c r="K1838" s="13" t="e">
        <f>+VLOOKUP(Données!I1838,Managers!$E$3:$H$1000,4,FALSE)</f>
        <v>#N/A</v>
      </c>
      <c r="L1838" s="14">
        <f>Données!Q1838</f>
        <v>0</v>
      </c>
      <c r="M1838" s="13" t="s">
        <v>26</v>
      </c>
      <c r="N1838" s="13" t="s">
        <v>27</v>
      </c>
      <c r="O1838" s="13">
        <f>Données!L1838</f>
        <v>0</v>
      </c>
    </row>
    <row r="1839" spans="1:15" x14ac:dyDescent="0.25">
      <c r="A1839" s="13">
        <f>Données!D1839</f>
        <v>0</v>
      </c>
      <c r="B1839" s="13">
        <f>Données!B1839</f>
        <v>0</v>
      </c>
      <c r="C1839" s="13">
        <f>Données!C1839</f>
        <v>0</v>
      </c>
      <c r="D1839" s="13">
        <f>Données!E1839</f>
        <v>0</v>
      </c>
      <c r="E1839" s="13">
        <f>Données!L1839</f>
        <v>0</v>
      </c>
      <c r="F1839" s="13">
        <f>Données!K1839</f>
        <v>0</v>
      </c>
      <c r="G1839" s="13">
        <f>Données!M1839</f>
        <v>0</v>
      </c>
      <c r="H1839" s="13">
        <f>Données!P1839</f>
        <v>0</v>
      </c>
      <c r="I1839" s="13" t="s">
        <v>25</v>
      </c>
      <c r="J1839" s="13" t="e">
        <f>+VLOOKUP(Données!I1839,Managers!$E$3:$H$1000,3,FALSE)</f>
        <v>#N/A</v>
      </c>
      <c r="K1839" s="13" t="e">
        <f>+VLOOKUP(Données!I1839,Managers!$E$3:$H$1000,4,FALSE)</f>
        <v>#N/A</v>
      </c>
      <c r="L1839" s="14">
        <f>Données!Q1839</f>
        <v>0</v>
      </c>
      <c r="M1839" s="13" t="s">
        <v>26</v>
      </c>
      <c r="N1839" s="13" t="s">
        <v>27</v>
      </c>
      <c r="O1839" s="13">
        <f>Données!L1839</f>
        <v>0</v>
      </c>
    </row>
    <row r="1840" spans="1:15" x14ac:dyDescent="0.25">
      <c r="A1840" s="13">
        <f>Données!D1840</f>
        <v>0</v>
      </c>
      <c r="B1840" s="13">
        <f>Données!B1840</f>
        <v>0</v>
      </c>
      <c r="C1840" s="13">
        <f>Données!C1840</f>
        <v>0</v>
      </c>
      <c r="D1840" s="13">
        <f>Données!E1840</f>
        <v>0</v>
      </c>
      <c r="E1840" s="13">
        <f>Données!L1840</f>
        <v>0</v>
      </c>
      <c r="F1840" s="13">
        <f>Données!K1840</f>
        <v>0</v>
      </c>
      <c r="G1840" s="13">
        <f>Données!M1840</f>
        <v>0</v>
      </c>
      <c r="H1840" s="13">
        <f>Données!P1840</f>
        <v>0</v>
      </c>
      <c r="I1840" s="13" t="s">
        <v>25</v>
      </c>
      <c r="J1840" s="13" t="e">
        <f>+VLOOKUP(Données!I1840,Managers!$E$3:$H$1000,3,FALSE)</f>
        <v>#N/A</v>
      </c>
      <c r="K1840" s="13" t="e">
        <f>+VLOOKUP(Données!I1840,Managers!$E$3:$H$1000,4,FALSE)</f>
        <v>#N/A</v>
      </c>
      <c r="L1840" s="14">
        <f>Données!Q1840</f>
        <v>0</v>
      </c>
      <c r="M1840" s="13" t="s">
        <v>26</v>
      </c>
      <c r="N1840" s="13" t="s">
        <v>27</v>
      </c>
      <c r="O1840" s="13">
        <f>Données!L1840</f>
        <v>0</v>
      </c>
    </row>
    <row r="1841" spans="1:15" x14ac:dyDescent="0.25">
      <c r="A1841" s="13">
        <f>Données!D1841</f>
        <v>0</v>
      </c>
      <c r="B1841" s="13">
        <f>Données!B1841</f>
        <v>0</v>
      </c>
      <c r="C1841" s="13">
        <f>Données!C1841</f>
        <v>0</v>
      </c>
      <c r="D1841" s="13">
        <f>Données!E1841</f>
        <v>0</v>
      </c>
      <c r="E1841" s="13">
        <f>Données!L1841</f>
        <v>0</v>
      </c>
      <c r="F1841" s="13">
        <f>Données!K1841</f>
        <v>0</v>
      </c>
      <c r="G1841" s="13">
        <f>Données!M1841</f>
        <v>0</v>
      </c>
      <c r="H1841" s="13">
        <f>Données!P1841</f>
        <v>0</v>
      </c>
      <c r="I1841" s="13" t="s">
        <v>25</v>
      </c>
      <c r="J1841" s="13" t="e">
        <f>+VLOOKUP(Données!I1841,Managers!$E$3:$H$1000,3,FALSE)</f>
        <v>#N/A</v>
      </c>
      <c r="K1841" s="13" t="e">
        <f>+VLOOKUP(Données!I1841,Managers!$E$3:$H$1000,4,FALSE)</f>
        <v>#N/A</v>
      </c>
      <c r="L1841" s="14">
        <f>Données!Q1841</f>
        <v>0</v>
      </c>
      <c r="M1841" s="13" t="s">
        <v>26</v>
      </c>
      <c r="N1841" s="13" t="s">
        <v>27</v>
      </c>
      <c r="O1841" s="13">
        <f>Données!L1841</f>
        <v>0</v>
      </c>
    </row>
    <row r="1842" spans="1:15" x14ac:dyDescent="0.25">
      <c r="A1842" s="13">
        <f>Données!D1842</f>
        <v>0</v>
      </c>
      <c r="B1842" s="13">
        <f>Données!B1842</f>
        <v>0</v>
      </c>
      <c r="C1842" s="13">
        <f>Données!C1842</f>
        <v>0</v>
      </c>
      <c r="D1842" s="13">
        <f>Données!E1842</f>
        <v>0</v>
      </c>
      <c r="E1842" s="13">
        <f>Données!L1842</f>
        <v>0</v>
      </c>
      <c r="F1842" s="13">
        <f>Données!K1842</f>
        <v>0</v>
      </c>
      <c r="G1842" s="13">
        <f>Données!M1842</f>
        <v>0</v>
      </c>
      <c r="H1842" s="13">
        <f>Données!P1842</f>
        <v>0</v>
      </c>
      <c r="I1842" s="13" t="s">
        <v>25</v>
      </c>
      <c r="J1842" s="13" t="e">
        <f>+VLOOKUP(Données!I1842,Managers!$E$3:$H$1000,3,FALSE)</f>
        <v>#N/A</v>
      </c>
      <c r="K1842" s="13" t="e">
        <f>+VLOOKUP(Données!I1842,Managers!$E$3:$H$1000,4,FALSE)</f>
        <v>#N/A</v>
      </c>
      <c r="L1842" s="14">
        <f>Données!Q1842</f>
        <v>0</v>
      </c>
      <c r="M1842" s="13" t="s">
        <v>26</v>
      </c>
      <c r="N1842" s="13" t="s">
        <v>27</v>
      </c>
      <c r="O1842" s="13">
        <f>Données!L1842</f>
        <v>0</v>
      </c>
    </row>
    <row r="1843" spans="1:15" x14ac:dyDescent="0.25">
      <c r="A1843" s="13">
        <f>Données!D1843</f>
        <v>0</v>
      </c>
      <c r="B1843" s="13">
        <f>Données!B1843</f>
        <v>0</v>
      </c>
      <c r="C1843" s="13">
        <f>Données!C1843</f>
        <v>0</v>
      </c>
      <c r="D1843" s="13">
        <f>Données!E1843</f>
        <v>0</v>
      </c>
      <c r="E1843" s="13">
        <f>Données!L1843</f>
        <v>0</v>
      </c>
      <c r="F1843" s="13">
        <f>Données!K1843</f>
        <v>0</v>
      </c>
      <c r="G1843" s="13">
        <f>Données!M1843</f>
        <v>0</v>
      </c>
      <c r="H1843" s="13">
        <f>Données!P1843</f>
        <v>0</v>
      </c>
      <c r="I1843" s="13" t="s">
        <v>25</v>
      </c>
      <c r="J1843" s="13" t="e">
        <f>+VLOOKUP(Données!I1843,Managers!$E$3:$H$1000,3,FALSE)</f>
        <v>#N/A</v>
      </c>
      <c r="K1843" s="13" t="e">
        <f>+VLOOKUP(Données!I1843,Managers!$E$3:$H$1000,4,FALSE)</f>
        <v>#N/A</v>
      </c>
      <c r="L1843" s="14">
        <f>Données!Q1843</f>
        <v>0</v>
      </c>
      <c r="M1843" s="13" t="s">
        <v>26</v>
      </c>
      <c r="N1843" s="13" t="s">
        <v>27</v>
      </c>
      <c r="O1843" s="13">
        <f>Données!L1843</f>
        <v>0</v>
      </c>
    </row>
    <row r="1844" spans="1:15" x14ac:dyDescent="0.25">
      <c r="A1844" s="13">
        <f>Données!D1844</f>
        <v>0</v>
      </c>
      <c r="B1844" s="13">
        <f>Données!B1844</f>
        <v>0</v>
      </c>
      <c r="C1844" s="13">
        <f>Données!C1844</f>
        <v>0</v>
      </c>
      <c r="D1844" s="13">
        <f>Données!E1844</f>
        <v>0</v>
      </c>
      <c r="E1844" s="13">
        <f>Données!L1844</f>
        <v>0</v>
      </c>
      <c r="F1844" s="13">
        <f>Données!K1844</f>
        <v>0</v>
      </c>
      <c r="G1844" s="13">
        <f>Données!M1844</f>
        <v>0</v>
      </c>
      <c r="H1844" s="13">
        <f>Données!P1844</f>
        <v>0</v>
      </c>
      <c r="I1844" s="13" t="s">
        <v>25</v>
      </c>
      <c r="J1844" s="13" t="e">
        <f>+VLOOKUP(Données!I1844,Managers!$E$3:$H$1000,3,FALSE)</f>
        <v>#N/A</v>
      </c>
      <c r="K1844" s="13" t="e">
        <f>+VLOOKUP(Données!I1844,Managers!$E$3:$H$1000,4,FALSE)</f>
        <v>#N/A</v>
      </c>
      <c r="L1844" s="14">
        <f>Données!Q1844</f>
        <v>0</v>
      </c>
      <c r="M1844" s="13" t="s">
        <v>26</v>
      </c>
      <c r="N1844" s="13" t="s">
        <v>27</v>
      </c>
      <c r="O1844" s="13">
        <f>Données!L1844</f>
        <v>0</v>
      </c>
    </row>
    <row r="1845" spans="1:15" x14ac:dyDescent="0.25">
      <c r="A1845" s="13">
        <f>Données!D1845</f>
        <v>0</v>
      </c>
      <c r="B1845" s="13">
        <f>Données!B1845</f>
        <v>0</v>
      </c>
      <c r="C1845" s="13">
        <f>Données!C1845</f>
        <v>0</v>
      </c>
      <c r="D1845" s="13">
        <f>Données!E1845</f>
        <v>0</v>
      </c>
      <c r="E1845" s="13">
        <f>Données!L1845</f>
        <v>0</v>
      </c>
      <c r="F1845" s="13">
        <f>Données!K1845</f>
        <v>0</v>
      </c>
      <c r="G1845" s="13">
        <f>Données!M1845</f>
        <v>0</v>
      </c>
      <c r="H1845" s="13">
        <f>Données!P1845</f>
        <v>0</v>
      </c>
      <c r="I1845" s="13" t="s">
        <v>25</v>
      </c>
      <c r="J1845" s="13" t="e">
        <f>+VLOOKUP(Données!I1845,Managers!$E$3:$H$1000,3,FALSE)</f>
        <v>#N/A</v>
      </c>
      <c r="K1845" s="13" t="e">
        <f>+VLOOKUP(Données!I1845,Managers!$E$3:$H$1000,4,FALSE)</f>
        <v>#N/A</v>
      </c>
      <c r="L1845" s="14">
        <f>Données!Q1845</f>
        <v>0</v>
      </c>
      <c r="M1845" s="13" t="s">
        <v>26</v>
      </c>
      <c r="N1845" s="13" t="s">
        <v>27</v>
      </c>
      <c r="O1845" s="13">
        <f>Données!L1845</f>
        <v>0</v>
      </c>
    </row>
    <row r="1846" spans="1:15" x14ac:dyDescent="0.25">
      <c r="A1846" s="13">
        <f>Données!D1846</f>
        <v>0</v>
      </c>
      <c r="B1846" s="13">
        <f>Données!B1846</f>
        <v>0</v>
      </c>
      <c r="C1846" s="13">
        <f>Données!C1846</f>
        <v>0</v>
      </c>
      <c r="D1846" s="13">
        <f>Données!E1846</f>
        <v>0</v>
      </c>
      <c r="E1846" s="13">
        <f>Données!L1846</f>
        <v>0</v>
      </c>
      <c r="F1846" s="13">
        <f>Données!K1846</f>
        <v>0</v>
      </c>
      <c r="G1846" s="13">
        <f>Données!M1846</f>
        <v>0</v>
      </c>
      <c r="H1846" s="13">
        <f>Données!P1846</f>
        <v>0</v>
      </c>
      <c r="I1846" s="13" t="s">
        <v>25</v>
      </c>
      <c r="J1846" s="13" t="e">
        <f>+VLOOKUP(Données!I1846,Managers!$E$3:$H$1000,3,FALSE)</f>
        <v>#N/A</v>
      </c>
      <c r="K1846" s="13" t="e">
        <f>+VLOOKUP(Données!I1846,Managers!$E$3:$H$1000,4,FALSE)</f>
        <v>#N/A</v>
      </c>
      <c r="L1846" s="14">
        <f>Données!Q1846</f>
        <v>0</v>
      </c>
      <c r="M1846" s="13" t="s">
        <v>26</v>
      </c>
      <c r="N1846" s="13" t="s">
        <v>27</v>
      </c>
      <c r="O1846" s="13">
        <f>Données!L1846</f>
        <v>0</v>
      </c>
    </row>
    <row r="1847" spans="1:15" x14ac:dyDescent="0.25">
      <c r="A1847" s="13">
        <f>Données!D1847</f>
        <v>0</v>
      </c>
      <c r="B1847" s="13">
        <f>Données!B1847</f>
        <v>0</v>
      </c>
      <c r="C1847" s="13">
        <f>Données!C1847</f>
        <v>0</v>
      </c>
      <c r="D1847" s="13">
        <f>Données!E1847</f>
        <v>0</v>
      </c>
      <c r="E1847" s="13">
        <f>Données!L1847</f>
        <v>0</v>
      </c>
      <c r="F1847" s="13">
        <f>Données!K1847</f>
        <v>0</v>
      </c>
      <c r="G1847" s="13">
        <f>Données!M1847</f>
        <v>0</v>
      </c>
      <c r="H1847" s="13">
        <f>Données!P1847</f>
        <v>0</v>
      </c>
      <c r="I1847" s="13" t="s">
        <v>25</v>
      </c>
      <c r="J1847" s="13" t="e">
        <f>+VLOOKUP(Données!I1847,Managers!$E$3:$H$1000,3,FALSE)</f>
        <v>#N/A</v>
      </c>
      <c r="K1847" s="13" t="e">
        <f>+VLOOKUP(Données!I1847,Managers!$E$3:$H$1000,4,FALSE)</f>
        <v>#N/A</v>
      </c>
      <c r="L1847" s="14">
        <f>Données!Q1847</f>
        <v>0</v>
      </c>
      <c r="M1847" s="13" t="s">
        <v>26</v>
      </c>
      <c r="N1847" s="13" t="s">
        <v>27</v>
      </c>
      <c r="O1847" s="13">
        <f>Données!L1847</f>
        <v>0</v>
      </c>
    </row>
    <row r="1848" spans="1:15" x14ac:dyDescent="0.25">
      <c r="A1848" s="13">
        <f>Données!D1848</f>
        <v>0</v>
      </c>
      <c r="B1848" s="13">
        <f>Données!B1848</f>
        <v>0</v>
      </c>
      <c r="C1848" s="13">
        <f>Données!C1848</f>
        <v>0</v>
      </c>
      <c r="D1848" s="13">
        <f>Données!E1848</f>
        <v>0</v>
      </c>
      <c r="E1848" s="13">
        <f>Données!L1848</f>
        <v>0</v>
      </c>
      <c r="F1848" s="13">
        <f>Données!K1848</f>
        <v>0</v>
      </c>
      <c r="G1848" s="13">
        <f>Données!M1848</f>
        <v>0</v>
      </c>
      <c r="H1848" s="13">
        <f>Données!P1848</f>
        <v>0</v>
      </c>
      <c r="I1848" s="13" t="s">
        <v>25</v>
      </c>
      <c r="J1848" s="13" t="e">
        <f>+VLOOKUP(Données!I1848,Managers!$E$3:$H$1000,3,FALSE)</f>
        <v>#N/A</v>
      </c>
      <c r="K1848" s="13" t="e">
        <f>+VLOOKUP(Données!I1848,Managers!$E$3:$H$1000,4,FALSE)</f>
        <v>#N/A</v>
      </c>
      <c r="L1848" s="14">
        <f>Données!Q1848</f>
        <v>0</v>
      </c>
      <c r="M1848" s="13" t="s">
        <v>26</v>
      </c>
      <c r="N1848" s="13" t="s">
        <v>27</v>
      </c>
      <c r="O1848" s="13">
        <f>Données!L1848</f>
        <v>0</v>
      </c>
    </row>
    <row r="1849" spans="1:15" x14ac:dyDescent="0.25">
      <c r="A1849" s="13">
        <f>Données!D1849</f>
        <v>0</v>
      </c>
      <c r="B1849" s="13">
        <f>Données!B1849</f>
        <v>0</v>
      </c>
      <c r="C1849" s="13">
        <f>Données!C1849</f>
        <v>0</v>
      </c>
      <c r="D1849" s="13">
        <f>Données!E1849</f>
        <v>0</v>
      </c>
      <c r="E1849" s="13">
        <f>Données!L1849</f>
        <v>0</v>
      </c>
      <c r="F1849" s="13">
        <f>Données!K1849</f>
        <v>0</v>
      </c>
      <c r="G1849" s="13">
        <f>Données!M1849</f>
        <v>0</v>
      </c>
      <c r="H1849" s="13">
        <f>Données!P1849</f>
        <v>0</v>
      </c>
      <c r="I1849" s="13" t="s">
        <v>25</v>
      </c>
      <c r="J1849" s="13" t="e">
        <f>+VLOOKUP(Données!I1849,Managers!$E$3:$H$1000,3,FALSE)</f>
        <v>#N/A</v>
      </c>
      <c r="K1849" s="13" t="e">
        <f>+VLOOKUP(Données!I1849,Managers!$E$3:$H$1000,4,FALSE)</f>
        <v>#N/A</v>
      </c>
      <c r="L1849" s="14">
        <f>Données!Q1849</f>
        <v>0</v>
      </c>
      <c r="M1849" s="13" t="s">
        <v>26</v>
      </c>
      <c r="N1849" s="13" t="s">
        <v>27</v>
      </c>
      <c r="O1849" s="13">
        <f>Données!L1849</f>
        <v>0</v>
      </c>
    </row>
    <row r="1850" spans="1:15" x14ac:dyDescent="0.25">
      <c r="A1850" s="13">
        <f>Données!D1850</f>
        <v>0</v>
      </c>
      <c r="B1850" s="13">
        <f>Données!B1850</f>
        <v>0</v>
      </c>
      <c r="C1850" s="13">
        <f>Données!C1850</f>
        <v>0</v>
      </c>
      <c r="D1850" s="13">
        <f>Données!E1850</f>
        <v>0</v>
      </c>
      <c r="E1850" s="13">
        <f>Données!L1850</f>
        <v>0</v>
      </c>
      <c r="F1850" s="13">
        <f>Données!K1850</f>
        <v>0</v>
      </c>
      <c r="G1850" s="13">
        <f>Données!M1850</f>
        <v>0</v>
      </c>
      <c r="H1850" s="13">
        <f>Données!P1850</f>
        <v>0</v>
      </c>
      <c r="I1850" s="13" t="s">
        <v>25</v>
      </c>
      <c r="J1850" s="13" t="e">
        <f>+VLOOKUP(Données!I1850,Managers!$E$3:$H$1000,3,FALSE)</f>
        <v>#N/A</v>
      </c>
      <c r="K1850" s="13" t="e">
        <f>+VLOOKUP(Données!I1850,Managers!$E$3:$H$1000,4,FALSE)</f>
        <v>#N/A</v>
      </c>
      <c r="L1850" s="14">
        <f>Données!Q1850</f>
        <v>0</v>
      </c>
      <c r="M1850" s="13" t="s">
        <v>26</v>
      </c>
      <c r="N1850" s="13" t="s">
        <v>27</v>
      </c>
      <c r="O1850" s="13">
        <f>Données!L1850</f>
        <v>0</v>
      </c>
    </row>
    <row r="1851" spans="1:15" x14ac:dyDescent="0.25">
      <c r="A1851" s="13">
        <f>Données!D1851</f>
        <v>0</v>
      </c>
      <c r="B1851" s="13">
        <f>Données!B1851</f>
        <v>0</v>
      </c>
      <c r="C1851" s="13">
        <f>Données!C1851</f>
        <v>0</v>
      </c>
      <c r="D1851" s="13">
        <f>Données!E1851</f>
        <v>0</v>
      </c>
      <c r="E1851" s="13">
        <f>Données!L1851</f>
        <v>0</v>
      </c>
      <c r="F1851" s="13">
        <f>Données!K1851</f>
        <v>0</v>
      </c>
      <c r="G1851" s="13">
        <f>Données!M1851</f>
        <v>0</v>
      </c>
      <c r="H1851" s="13">
        <f>Données!P1851</f>
        <v>0</v>
      </c>
      <c r="I1851" s="13" t="s">
        <v>25</v>
      </c>
      <c r="J1851" s="13" t="e">
        <f>+VLOOKUP(Données!I1851,Managers!$E$3:$H$1000,3,FALSE)</f>
        <v>#N/A</v>
      </c>
      <c r="K1851" s="13" t="e">
        <f>+VLOOKUP(Données!I1851,Managers!$E$3:$H$1000,4,FALSE)</f>
        <v>#N/A</v>
      </c>
      <c r="L1851" s="14">
        <f>Données!Q1851</f>
        <v>0</v>
      </c>
      <c r="M1851" s="13" t="s">
        <v>26</v>
      </c>
      <c r="N1851" s="13" t="s">
        <v>27</v>
      </c>
      <c r="O1851" s="13">
        <f>Données!L1851</f>
        <v>0</v>
      </c>
    </row>
    <row r="1852" spans="1:15" x14ac:dyDescent="0.25">
      <c r="A1852" s="13">
        <f>Données!D1852</f>
        <v>0</v>
      </c>
      <c r="B1852" s="13">
        <f>Données!B1852</f>
        <v>0</v>
      </c>
      <c r="C1852" s="13">
        <f>Données!C1852</f>
        <v>0</v>
      </c>
      <c r="D1852" s="13">
        <f>Données!E1852</f>
        <v>0</v>
      </c>
      <c r="E1852" s="13">
        <f>Données!L1852</f>
        <v>0</v>
      </c>
      <c r="F1852" s="13">
        <f>Données!K1852</f>
        <v>0</v>
      </c>
      <c r="G1852" s="13">
        <f>Données!M1852</f>
        <v>0</v>
      </c>
      <c r="H1852" s="13">
        <f>Données!P1852</f>
        <v>0</v>
      </c>
      <c r="I1852" s="13" t="s">
        <v>25</v>
      </c>
      <c r="J1852" s="13" t="e">
        <f>+VLOOKUP(Données!I1852,Managers!$E$3:$H$1000,3,FALSE)</f>
        <v>#N/A</v>
      </c>
      <c r="K1852" s="13" t="e">
        <f>+VLOOKUP(Données!I1852,Managers!$E$3:$H$1000,4,FALSE)</f>
        <v>#N/A</v>
      </c>
      <c r="L1852" s="14">
        <f>Données!Q1852</f>
        <v>0</v>
      </c>
      <c r="M1852" s="13" t="s">
        <v>26</v>
      </c>
      <c r="N1852" s="13" t="s">
        <v>27</v>
      </c>
      <c r="O1852" s="13">
        <f>Données!L1852</f>
        <v>0</v>
      </c>
    </row>
    <row r="1853" spans="1:15" x14ac:dyDescent="0.25">
      <c r="A1853" s="13">
        <f>Données!D1853</f>
        <v>0</v>
      </c>
      <c r="B1853" s="13">
        <f>Données!B1853</f>
        <v>0</v>
      </c>
      <c r="C1853" s="13">
        <f>Données!C1853</f>
        <v>0</v>
      </c>
      <c r="D1853" s="13">
        <f>Données!E1853</f>
        <v>0</v>
      </c>
      <c r="E1853" s="13">
        <f>Données!L1853</f>
        <v>0</v>
      </c>
      <c r="F1853" s="13">
        <f>Données!K1853</f>
        <v>0</v>
      </c>
      <c r="G1853" s="13">
        <f>Données!M1853</f>
        <v>0</v>
      </c>
      <c r="H1853" s="13">
        <f>Données!P1853</f>
        <v>0</v>
      </c>
      <c r="I1853" s="13" t="s">
        <v>25</v>
      </c>
      <c r="J1853" s="13" t="e">
        <f>+VLOOKUP(Données!I1853,Managers!$E$3:$H$1000,3,FALSE)</f>
        <v>#N/A</v>
      </c>
      <c r="K1853" s="13" t="e">
        <f>+VLOOKUP(Données!I1853,Managers!$E$3:$H$1000,4,FALSE)</f>
        <v>#N/A</v>
      </c>
      <c r="L1853" s="14">
        <f>Données!Q1853</f>
        <v>0</v>
      </c>
      <c r="M1853" s="13" t="s">
        <v>26</v>
      </c>
      <c r="N1853" s="13" t="s">
        <v>27</v>
      </c>
      <c r="O1853" s="13">
        <f>Données!L1853</f>
        <v>0</v>
      </c>
    </row>
    <row r="1854" spans="1:15" x14ac:dyDescent="0.25">
      <c r="A1854" s="13">
        <f>Données!D1854</f>
        <v>0</v>
      </c>
      <c r="B1854" s="13">
        <f>Données!B1854</f>
        <v>0</v>
      </c>
      <c r="C1854" s="13">
        <f>Données!C1854</f>
        <v>0</v>
      </c>
      <c r="D1854" s="13">
        <f>Données!E1854</f>
        <v>0</v>
      </c>
      <c r="E1854" s="13">
        <f>Données!L1854</f>
        <v>0</v>
      </c>
      <c r="F1854" s="13">
        <f>Données!K1854</f>
        <v>0</v>
      </c>
      <c r="G1854" s="13">
        <f>Données!M1854</f>
        <v>0</v>
      </c>
      <c r="H1854" s="13">
        <f>Données!P1854</f>
        <v>0</v>
      </c>
      <c r="I1854" s="13" t="s">
        <v>25</v>
      </c>
      <c r="J1854" s="13" t="e">
        <f>+VLOOKUP(Données!I1854,Managers!$E$3:$H$1000,3,FALSE)</f>
        <v>#N/A</v>
      </c>
      <c r="K1854" s="13" t="e">
        <f>+VLOOKUP(Données!I1854,Managers!$E$3:$H$1000,4,FALSE)</f>
        <v>#N/A</v>
      </c>
      <c r="L1854" s="14">
        <f>Données!Q1854</f>
        <v>0</v>
      </c>
      <c r="M1854" s="13" t="s">
        <v>26</v>
      </c>
      <c r="N1854" s="13" t="s">
        <v>27</v>
      </c>
      <c r="O1854" s="13">
        <f>Données!L1854</f>
        <v>0</v>
      </c>
    </row>
    <row r="1855" spans="1:15" x14ac:dyDescent="0.25">
      <c r="A1855" s="13">
        <f>Données!D1855</f>
        <v>0</v>
      </c>
      <c r="B1855" s="13">
        <f>Données!B1855</f>
        <v>0</v>
      </c>
      <c r="C1855" s="13">
        <f>Données!C1855</f>
        <v>0</v>
      </c>
      <c r="D1855" s="13">
        <f>Données!E1855</f>
        <v>0</v>
      </c>
      <c r="E1855" s="13">
        <f>Données!L1855</f>
        <v>0</v>
      </c>
      <c r="F1855" s="13">
        <f>Données!K1855</f>
        <v>0</v>
      </c>
      <c r="G1855" s="13">
        <f>Données!M1855</f>
        <v>0</v>
      </c>
      <c r="H1855" s="13">
        <f>Données!P1855</f>
        <v>0</v>
      </c>
      <c r="I1855" s="13" t="s">
        <v>25</v>
      </c>
      <c r="J1855" s="13" t="e">
        <f>+VLOOKUP(Données!I1855,Managers!$E$3:$H$1000,3,FALSE)</f>
        <v>#N/A</v>
      </c>
      <c r="K1855" s="13" t="e">
        <f>+VLOOKUP(Données!I1855,Managers!$E$3:$H$1000,4,FALSE)</f>
        <v>#N/A</v>
      </c>
      <c r="L1855" s="14">
        <f>Données!Q1855</f>
        <v>0</v>
      </c>
      <c r="M1855" s="13" t="s">
        <v>26</v>
      </c>
      <c r="N1855" s="13" t="s">
        <v>27</v>
      </c>
      <c r="O1855" s="13">
        <f>Données!L1855</f>
        <v>0</v>
      </c>
    </row>
    <row r="1856" spans="1:15" x14ac:dyDescent="0.25">
      <c r="A1856" s="13">
        <f>Données!D1856</f>
        <v>0</v>
      </c>
      <c r="B1856" s="13">
        <f>Données!B1856</f>
        <v>0</v>
      </c>
      <c r="C1856" s="13">
        <f>Données!C1856</f>
        <v>0</v>
      </c>
      <c r="D1856" s="13">
        <f>Données!E1856</f>
        <v>0</v>
      </c>
      <c r="E1856" s="13">
        <f>Données!L1856</f>
        <v>0</v>
      </c>
      <c r="F1856" s="13">
        <f>Données!K1856</f>
        <v>0</v>
      </c>
      <c r="G1856" s="13">
        <f>Données!M1856</f>
        <v>0</v>
      </c>
      <c r="H1856" s="13">
        <f>Données!P1856</f>
        <v>0</v>
      </c>
      <c r="I1856" s="13" t="s">
        <v>25</v>
      </c>
      <c r="J1856" s="13" t="e">
        <f>+VLOOKUP(Données!I1856,Managers!$E$3:$H$1000,3,FALSE)</f>
        <v>#N/A</v>
      </c>
      <c r="K1856" s="13" t="e">
        <f>+VLOOKUP(Données!I1856,Managers!$E$3:$H$1000,4,FALSE)</f>
        <v>#N/A</v>
      </c>
      <c r="L1856" s="14">
        <f>Données!Q1856</f>
        <v>0</v>
      </c>
      <c r="M1856" s="13" t="s">
        <v>26</v>
      </c>
      <c r="N1856" s="13" t="s">
        <v>27</v>
      </c>
      <c r="O1856" s="13">
        <f>Données!L1856</f>
        <v>0</v>
      </c>
    </row>
    <row r="1857" spans="1:15" x14ac:dyDescent="0.25">
      <c r="A1857" s="13">
        <f>Données!D1857</f>
        <v>0</v>
      </c>
      <c r="B1857" s="13">
        <f>Données!B1857</f>
        <v>0</v>
      </c>
      <c r="C1857" s="13">
        <f>Données!C1857</f>
        <v>0</v>
      </c>
      <c r="D1857" s="13">
        <f>Données!E1857</f>
        <v>0</v>
      </c>
      <c r="E1857" s="13">
        <f>Données!L1857</f>
        <v>0</v>
      </c>
      <c r="F1857" s="13">
        <f>Données!K1857</f>
        <v>0</v>
      </c>
      <c r="G1857" s="13">
        <f>Données!M1857</f>
        <v>0</v>
      </c>
      <c r="H1857" s="13">
        <f>Données!P1857</f>
        <v>0</v>
      </c>
      <c r="I1857" s="13" t="s">
        <v>25</v>
      </c>
      <c r="J1857" s="13" t="e">
        <f>+VLOOKUP(Données!I1857,Managers!$E$3:$H$1000,3,FALSE)</f>
        <v>#N/A</v>
      </c>
      <c r="K1857" s="13" t="e">
        <f>+VLOOKUP(Données!I1857,Managers!$E$3:$H$1000,4,FALSE)</f>
        <v>#N/A</v>
      </c>
      <c r="L1857" s="14">
        <f>Données!Q1857</f>
        <v>0</v>
      </c>
      <c r="M1857" s="13" t="s">
        <v>26</v>
      </c>
      <c r="N1857" s="13" t="s">
        <v>27</v>
      </c>
      <c r="O1857" s="13">
        <f>Données!L1857</f>
        <v>0</v>
      </c>
    </row>
    <row r="1858" spans="1:15" x14ac:dyDescent="0.25">
      <c r="A1858" s="13">
        <f>Données!D1858</f>
        <v>0</v>
      </c>
      <c r="B1858" s="13">
        <f>Données!B1858</f>
        <v>0</v>
      </c>
      <c r="C1858" s="13">
        <f>Données!C1858</f>
        <v>0</v>
      </c>
      <c r="D1858" s="13">
        <f>Données!E1858</f>
        <v>0</v>
      </c>
      <c r="E1858" s="13">
        <f>Données!L1858</f>
        <v>0</v>
      </c>
      <c r="F1858" s="13">
        <f>Données!K1858</f>
        <v>0</v>
      </c>
      <c r="G1858" s="13">
        <f>Données!M1858</f>
        <v>0</v>
      </c>
      <c r="H1858" s="13">
        <f>Données!P1858</f>
        <v>0</v>
      </c>
      <c r="I1858" s="13" t="s">
        <v>25</v>
      </c>
      <c r="J1858" s="13" t="e">
        <f>+VLOOKUP(Données!I1858,Managers!$E$3:$H$1000,3,FALSE)</f>
        <v>#N/A</v>
      </c>
      <c r="K1858" s="13" t="e">
        <f>+VLOOKUP(Données!I1858,Managers!$E$3:$H$1000,4,FALSE)</f>
        <v>#N/A</v>
      </c>
      <c r="L1858" s="14">
        <f>Données!Q1858</f>
        <v>0</v>
      </c>
      <c r="M1858" s="13" t="s">
        <v>26</v>
      </c>
      <c r="N1858" s="13" t="s">
        <v>27</v>
      </c>
      <c r="O1858" s="13">
        <f>Données!L1858</f>
        <v>0</v>
      </c>
    </row>
    <row r="1859" spans="1:15" x14ac:dyDescent="0.25">
      <c r="A1859" s="13">
        <f>Données!D1859</f>
        <v>0</v>
      </c>
      <c r="B1859" s="13">
        <f>Données!B1859</f>
        <v>0</v>
      </c>
      <c r="C1859" s="13">
        <f>Données!C1859</f>
        <v>0</v>
      </c>
      <c r="D1859" s="13">
        <f>Données!E1859</f>
        <v>0</v>
      </c>
      <c r="E1859" s="13">
        <f>Données!L1859</f>
        <v>0</v>
      </c>
      <c r="F1859" s="13">
        <f>Données!K1859</f>
        <v>0</v>
      </c>
      <c r="G1859" s="13">
        <f>Données!M1859</f>
        <v>0</v>
      </c>
      <c r="H1859" s="13">
        <f>Données!P1859</f>
        <v>0</v>
      </c>
      <c r="I1859" s="13" t="s">
        <v>25</v>
      </c>
      <c r="J1859" s="13" t="e">
        <f>+VLOOKUP(Données!I1859,Managers!$E$3:$H$1000,3,FALSE)</f>
        <v>#N/A</v>
      </c>
      <c r="K1859" s="13" t="e">
        <f>+VLOOKUP(Données!I1859,Managers!$E$3:$H$1000,4,FALSE)</f>
        <v>#N/A</v>
      </c>
      <c r="L1859" s="14">
        <f>Données!Q1859</f>
        <v>0</v>
      </c>
      <c r="M1859" s="13" t="s">
        <v>26</v>
      </c>
      <c r="N1859" s="13" t="s">
        <v>27</v>
      </c>
      <c r="O1859" s="13">
        <f>Données!L1859</f>
        <v>0</v>
      </c>
    </row>
    <row r="1860" spans="1:15" x14ac:dyDescent="0.25">
      <c r="A1860" s="13">
        <f>Données!D1860</f>
        <v>0</v>
      </c>
      <c r="B1860" s="13">
        <f>Données!B1860</f>
        <v>0</v>
      </c>
      <c r="C1860" s="13">
        <f>Données!C1860</f>
        <v>0</v>
      </c>
      <c r="D1860" s="13">
        <f>Données!E1860</f>
        <v>0</v>
      </c>
      <c r="E1860" s="13">
        <f>Données!L1860</f>
        <v>0</v>
      </c>
      <c r="F1860" s="13">
        <f>Données!K1860</f>
        <v>0</v>
      </c>
      <c r="G1860" s="13">
        <f>Données!M1860</f>
        <v>0</v>
      </c>
      <c r="H1860" s="13">
        <f>Données!P1860</f>
        <v>0</v>
      </c>
      <c r="I1860" s="13" t="s">
        <v>25</v>
      </c>
      <c r="J1860" s="13" t="e">
        <f>+VLOOKUP(Données!I1860,Managers!$E$3:$H$1000,3,FALSE)</f>
        <v>#N/A</v>
      </c>
      <c r="K1860" s="13" t="e">
        <f>+VLOOKUP(Données!I1860,Managers!$E$3:$H$1000,4,FALSE)</f>
        <v>#N/A</v>
      </c>
      <c r="L1860" s="14">
        <f>Données!Q1860</f>
        <v>0</v>
      </c>
      <c r="M1860" s="13" t="s">
        <v>26</v>
      </c>
      <c r="N1860" s="13" t="s">
        <v>27</v>
      </c>
      <c r="O1860" s="13">
        <f>Données!L1860</f>
        <v>0</v>
      </c>
    </row>
    <row r="1861" spans="1:15" x14ac:dyDescent="0.25">
      <c r="A1861" s="13">
        <f>Données!D1861</f>
        <v>0</v>
      </c>
      <c r="B1861" s="13">
        <f>Données!B1861</f>
        <v>0</v>
      </c>
      <c r="C1861" s="13">
        <f>Données!C1861</f>
        <v>0</v>
      </c>
      <c r="D1861" s="13">
        <f>Données!E1861</f>
        <v>0</v>
      </c>
      <c r="E1861" s="13">
        <f>Données!L1861</f>
        <v>0</v>
      </c>
      <c r="F1861" s="13">
        <f>Données!K1861</f>
        <v>0</v>
      </c>
      <c r="G1861" s="13">
        <f>Données!M1861</f>
        <v>0</v>
      </c>
      <c r="H1861" s="13">
        <f>Données!P1861</f>
        <v>0</v>
      </c>
      <c r="I1861" s="13" t="s">
        <v>25</v>
      </c>
      <c r="J1861" s="13" t="e">
        <f>+VLOOKUP(Données!I1861,Managers!$E$3:$H$1000,3,FALSE)</f>
        <v>#N/A</v>
      </c>
      <c r="K1861" s="13" t="e">
        <f>+VLOOKUP(Données!I1861,Managers!$E$3:$H$1000,4,FALSE)</f>
        <v>#N/A</v>
      </c>
      <c r="L1861" s="14">
        <f>Données!Q1861</f>
        <v>0</v>
      </c>
      <c r="M1861" s="13" t="s">
        <v>26</v>
      </c>
      <c r="N1861" s="13" t="s">
        <v>27</v>
      </c>
      <c r="O1861" s="13">
        <f>Données!L1861</f>
        <v>0</v>
      </c>
    </row>
    <row r="1862" spans="1:15" x14ac:dyDescent="0.25">
      <c r="A1862" s="13">
        <f>Données!D1862</f>
        <v>0</v>
      </c>
      <c r="B1862" s="13">
        <f>Données!B1862</f>
        <v>0</v>
      </c>
      <c r="C1862" s="13">
        <f>Données!C1862</f>
        <v>0</v>
      </c>
      <c r="D1862" s="13">
        <f>Données!E1862</f>
        <v>0</v>
      </c>
      <c r="E1862" s="13">
        <f>Données!L1862</f>
        <v>0</v>
      </c>
      <c r="F1862" s="13">
        <f>Données!K1862</f>
        <v>0</v>
      </c>
      <c r="G1862" s="13">
        <f>Données!M1862</f>
        <v>0</v>
      </c>
      <c r="H1862" s="13">
        <f>Données!P1862</f>
        <v>0</v>
      </c>
      <c r="I1862" s="13" t="s">
        <v>25</v>
      </c>
      <c r="J1862" s="13" t="e">
        <f>+VLOOKUP(Données!I1862,Managers!$E$3:$H$1000,3,FALSE)</f>
        <v>#N/A</v>
      </c>
      <c r="K1862" s="13" t="e">
        <f>+VLOOKUP(Données!I1862,Managers!$E$3:$H$1000,4,FALSE)</f>
        <v>#N/A</v>
      </c>
      <c r="L1862" s="14">
        <f>Données!Q1862</f>
        <v>0</v>
      </c>
      <c r="M1862" s="13" t="s">
        <v>26</v>
      </c>
      <c r="N1862" s="13" t="s">
        <v>27</v>
      </c>
      <c r="O1862" s="13">
        <f>Données!L1862</f>
        <v>0</v>
      </c>
    </row>
    <row r="1863" spans="1:15" x14ac:dyDescent="0.25">
      <c r="A1863" s="13">
        <f>Données!D1863</f>
        <v>0</v>
      </c>
      <c r="B1863" s="13">
        <f>Données!B1863</f>
        <v>0</v>
      </c>
      <c r="C1863" s="13">
        <f>Données!C1863</f>
        <v>0</v>
      </c>
      <c r="D1863" s="13">
        <f>Données!E1863</f>
        <v>0</v>
      </c>
      <c r="E1863" s="13">
        <f>Données!L1863</f>
        <v>0</v>
      </c>
      <c r="F1863" s="13">
        <f>Données!K1863</f>
        <v>0</v>
      </c>
      <c r="G1863" s="13">
        <f>Données!M1863</f>
        <v>0</v>
      </c>
      <c r="H1863" s="13">
        <f>Données!P1863</f>
        <v>0</v>
      </c>
      <c r="I1863" s="13" t="s">
        <v>25</v>
      </c>
      <c r="J1863" s="13" t="e">
        <f>+VLOOKUP(Données!I1863,Managers!$E$3:$H$1000,3,FALSE)</f>
        <v>#N/A</v>
      </c>
      <c r="K1863" s="13" t="e">
        <f>+VLOOKUP(Données!I1863,Managers!$E$3:$H$1000,4,FALSE)</f>
        <v>#N/A</v>
      </c>
      <c r="L1863" s="14">
        <f>Données!Q1863</f>
        <v>0</v>
      </c>
      <c r="M1863" s="13" t="s">
        <v>26</v>
      </c>
      <c r="N1863" s="13" t="s">
        <v>27</v>
      </c>
      <c r="O1863" s="13">
        <f>Données!L1863</f>
        <v>0</v>
      </c>
    </row>
    <row r="1864" spans="1:15" x14ac:dyDescent="0.25">
      <c r="A1864" s="13">
        <f>Données!D1864</f>
        <v>0</v>
      </c>
      <c r="B1864" s="13">
        <f>Données!B1864</f>
        <v>0</v>
      </c>
      <c r="C1864" s="13">
        <f>Données!C1864</f>
        <v>0</v>
      </c>
      <c r="D1864" s="13">
        <f>Données!E1864</f>
        <v>0</v>
      </c>
      <c r="E1864" s="13">
        <f>Données!L1864</f>
        <v>0</v>
      </c>
      <c r="F1864" s="13">
        <f>Données!K1864</f>
        <v>0</v>
      </c>
      <c r="G1864" s="13">
        <f>Données!M1864</f>
        <v>0</v>
      </c>
      <c r="H1864" s="13">
        <f>Données!P1864</f>
        <v>0</v>
      </c>
      <c r="I1864" s="13" t="s">
        <v>25</v>
      </c>
      <c r="J1864" s="13" t="e">
        <f>+VLOOKUP(Données!I1864,Managers!$E$3:$H$1000,3,FALSE)</f>
        <v>#N/A</v>
      </c>
      <c r="K1864" s="13" t="e">
        <f>+VLOOKUP(Données!I1864,Managers!$E$3:$H$1000,4,FALSE)</f>
        <v>#N/A</v>
      </c>
      <c r="L1864" s="14">
        <f>Données!Q1864</f>
        <v>0</v>
      </c>
      <c r="M1864" s="13" t="s">
        <v>26</v>
      </c>
      <c r="N1864" s="13" t="s">
        <v>27</v>
      </c>
      <c r="O1864" s="13">
        <f>Données!L1864</f>
        <v>0</v>
      </c>
    </row>
    <row r="1865" spans="1:15" x14ac:dyDescent="0.25">
      <c r="A1865" s="13">
        <f>Données!D1865</f>
        <v>0</v>
      </c>
      <c r="B1865" s="13">
        <f>Données!B1865</f>
        <v>0</v>
      </c>
      <c r="C1865" s="13">
        <f>Données!C1865</f>
        <v>0</v>
      </c>
      <c r="D1865" s="13">
        <f>Données!E1865</f>
        <v>0</v>
      </c>
      <c r="E1865" s="13">
        <f>Données!L1865</f>
        <v>0</v>
      </c>
      <c r="F1865" s="13">
        <f>Données!K1865</f>
        <v>0</v>
      </c>
      <c r="G1865" s="13">
        <f>Données!M1865</f>
        <v>0</v>
      </c>
      <c r="H1865" s="13">
        <f>Données!P1865</f>
        <v>0</v>
      </c>
      <c r="I1865" s="13" t="s">
        <v>25</v>
      </c>
      <c r="J1865" s="13" t="e">
        <f>+VLOOKUP(Données!I1865,Managers!$E$3:$H$1000,3,FALSE)</f>
        <v>#N/A</v>
      </c>
      <c r="K1865" s="13" t="e">
        <f>+VLOOKUP(Données!I1865,Managers!$E$3:$H$1000,4,FALSE)</f>
        <v>#N/A</v>
      </c>
      <c r="L1865" s="14">
        <f>Données!Q1865</f>
        <v>0</v>
      </c>
      <c r="M1865" s="13" t="s">
        <v>26</v>
      </c>
      <c r="N1865" s="13" t="s">
        <v>27</v>
      </c>
      <c r="O1865" s="13">
        <f>Données!L1865</f>
        <v>0</v>
      </c>
    </row>
    <row r="1866" spans="1:15" x14ac:dyDescent="0.25">
      <c r="A1866" s="13">
        <f>Données!D1866</f>
        <v>0</v>
      </c>
      <c r="B1866" s="13">
        <f>Données!B1866</f>
        <v>0</v>
      </c>
      <c r="C1866" s="13">
        <f>Données!C1866</f>
        <v>0</v>
      </c>
      <c r="D1866" s="13">
        <f>Données!E1866</f>
        <v>0</v>
      </c>
      <c r="E1866" s="13">
        <f>Données!L1866</f>
        <v>0</v>
      </c>
      <c r="F1866" s="13">
        <f>Données!K1866</f>
        <v>0</v>
      </c>
      <c r="G1866" s="13">
        <f>Données!M1866</f>
        <v>0</v>
      </c>
      <c r="H1866" s="13">
        <f>Données!P1866</f>
        <v>0</v>
      </c>
      <c r="I1866" s="13" t="s">
        <v>25</v>
      </c>
      <c r="J1866" s="13" t="e">
        <f>+VLOOKUP(Données!I1866,Managers!$E$3:$H$1000,3,FALSE)</f>
        <v>#N/A</v>
      </c>
      <c r="K1866" s="13" t="e">
        <f>+VLOOKUP(Données!I1866,Managers!$E$3:$H$1000,4,FALSE)</f>
        <v>#N/A</v>
      </c>
      <c r="L1866" s="14">
        <f>Données!Q1866</f>
        <v>0</v>
      </c>
      <c r="M1866" s="13" t="s">
        <v>26</v>
      </c>
      <c r="N1866" s="13" t="s">
        <v>27</v>
      </c>
      <c r="O1866" s="13">
        <f>Données!L1866</f>
        <v>0</v>
      </c>
    </row>
    <row r="1867" spans="1:15" x14ac:dyDescent="0.25">
      <c r="A1867" s="13">
        <f>Données!D1867</f>
        <v>0</v>
      </c>
      <c r="B1867" s="13">
        <f>Données!B1867</f>
        <v>0</v>
      </c>
      <c r="C1867" s="13">
        <f>Données!C1867</f>
        <v>0</v>
      </c>
      <c r="D1867" s="13">
        <f>Données!E1867</f>
        <v>0</v>
      </c>
      <c r="E1867" s="13">
        <f>Données!L1867</f>
        <v>0</v>
      </c>
      <c r="F1867" s="13">
        <f>Données!K1867</f>
        <v>0</v>
      </c>
      <c r="G1867" s="13">
        <f>Données!M1867</f>
        <v>0</v>
      </c>
      <c r="H1867" s="13">
        <f>Données!P1867</f>
        <v>0</v>
      </c>
      <c r="I1867" s="13" t="s">
        <v>25</v>
      </c>
      <c r="J1867" s="13" t="e">
        <f>+VLOOKUP(Données!I1867,Managers!$E$3:$H$1000,3,FALSE)</f>
        <v>#N/A</v>
      </c>
      <c r="K1867" s="13" t="e">
        <f>+VLOOKUP(Données!I1867,Managers!$E$3:$H$1000,4,FALSE)</f>
        <v>#N/A</v>
      </c>
      <c r="L1867" s="14">
        <f>Données!Q1867</f>
        <v>0</v>
      </c>
      <c r="M1867" s="13" t="s">
        <v>26</v>
      </c>
      <c r="N1867" s="13" t="s">
        <v>27</v>
      </c>
      <c r="O1867" s="13">
        <f>Données!L1867</f>
        <v>0</v>
      </c>
    </row>
    <row r="1868" spans="1:15" x14ac:dyDescent="0.25">
      <c r="A1868" s="13">
        <f>Données!D1868</f>
        <v>0</v>
      </c>
      <c r="B1868" s="13">
        <f>Données!B1868</f>
        <v>0</v>
      </c>
      <c r="C1868" s="13">
        <f>Données!C1868</f>
        <v>0</v>
      </c>
      <c r="D1868" s="13">
        <f>Données!E1868</f>
        <v>0</v>
      </c>
      <c r="E1868" s="13">
        <f>Données!L1868</f>
        <v>0</v>
      </c>
      <c r="F1868" s="13">
        <f>Données!K1868</f>
        <v>0</v>
      </c>
      <c r="G1868" s="13">
        <f>Données!M1868</f>
        <v>0</v>
      </c>
      <c r="H1868" s="13">
        <f>Données!P1868</f>
        <v>0</v>
      </c>
      <c r="I1868" s="13" t="s">
        <v>25</v>
      </c>
      <c r="J1868" s="13" t="e">
        <f>+VLOOKUP(Données!I1868,Managers!$E$3:$H$1000,3,FALSE)</f>
        <v>#N/A</v>
      </c>
      <c r="K1868" s="13" t="e">
        <f>+VLOOKUP(Données!I1868,Managers!$E$3:$H$1000,4,FALSE)</f>
        <v>#N/A</v>
      </c>
      <c r="L1868" s="14">
        <f>Données!Q1868</f>
        <v>0</v>
      </c>
      <c r="M1868" s="13" t="s">
        <v>26</v>
      </c>
      <c r="N1868" s="13" t="s">
        <v>27</v>
      </c>
      <c r="O1868" s="13">
        <f>Données!L1868</f>
        <v>0</v>
      </c>
    </row>
    <row r="1869" spans="1:15" x14ac:dyDescent="0.25">
      <c r="A1869" s="13">
        <f>Données!D1869</f>
        <v>0</v>
      </c>
      <c r="B1869" s="13">
        <f>Données!B1869</f>
        <v>0</v>
      </c>
      <c r="C1869" s="13">
        <f>Données!C1869</f>
        <v>0</v>
      </c>
      <c r="D1869" s="13">
        <f>Données!E1869</f>
        <v>0</v>
      </c>
      <c r="E1869" s="13">
        <f>Données!L1869</f>
        <v>0</v>
      </c>
      <c r="F1869" s="13">
        <f>Données!K1869</f>
        <v>0</v>
      </c>
      <c r="G1869" s="13">
        <f>Données!M1869</f>
        <v>0</v>
      </c>
      <c r="H1869" s="13">
        <f>Données!P1869</f>
        <v>0</v>
      </c>
      <c r="I1869" s="13" t="s">
        <v>25</v>
      </c>
      <c r="J1869" s="13" t="e">
        <f>+VLOOKUP(Données!I1869,Managers!$E$3:$H$1000,3,FALSE)</f>
        <v>#N/A</v>
      </c>
      <c r="K1869" s="13" t="e">
        <f>+VLOOKUP(Données!I1869,Managers!$E$3:$H$1000,4,FALSE)</f>
        <v>#N/A</v>
      </c>
      <c r="L1869" s="14">
        <f>Données!Q1869</f>
        <v>0</v>
      </c>
      <c r="M1869" s="13" t="s">
        <v>26</v>
      </c>
      <c r="N1869" s="13" t="s">
        <v>27</v>
      </c>
      <c r="O1869" s="13">
        <f>Données!L1869</f>
        <v>0</v>
      </c>
    </row>
    <row r="1870" spans="1:15" x14ac:dyDescent="0.25">
      <c r="A1870" s="13">
        <f>Données!D1870</f>
        <v>0</v>
      </c>
      <c r="B1870" s="13">
        <f>Données!B1870</f>
        <v>0</v>
      </c>
      <c r="C1870" s="13">
        <f>Données!C1870</f>
        <v>0</v>
      </c>
      <c r="D1870" s="13">
        <f>Données!E1870</f>
        <v>0</v>
      </c>
      <c r="E1870" s="13">
        <f>Données!L1870</f>
        <v>0</v>
      </c>
      <c r="F1870" s="13">
        <f>Données!K1870</f>
        <v>0</v>
      </c>
      <c r="G1870" s="13">
        <f>Données!M1870</f>
        <v>0</v>
      </c>
      <c r="H1870" s="13">
        <f>Données!P1870</f>
        <v>0</v>
      </c>
      <c r="I1870" s="13" t="s">
        <v>25</v>
      </c>
      <c r="J1870" s="13" t="e">
        <f>+VLOOKUP(Données!I1870,Managers!$E$3:$H$1000,3,FALSE)</f>
        <v>#N/A</v>
      </c>
      <c r="K1870" s="13" t="e">
        <f>+VLOOKUP(Données!I1870,Managers!$E$3:$H$1000,4,FALSE)</f>
        <v>#N/A</v>
      </c>
      <c r="L1870" s="14">
        <f>Données!Q1870</f>
        <v>0</v>
      </c>
      <c r="M1870" s="13" t="s">
        <v>26</v>
      </c>
      <c r="N1870" s="13" t="s">
        <v>27</v>
      </c>
      <c r="O1870" s="13">
        <f>Données!L1870</f>
        <v>0</v>
      </c>
    </row>
    <row r="1871" spans="1:15" x14ac:dyDescent="0.25">
      <c r="A1871" s="13">
        <f>Données!D1871</f>
        <v>0</v>
      </c>
      <c r="B1871" s="13">
        <f>Données!B1871</f>
        <v>0</v>
      </c>
      <c r="C1871" s="13">
        <f>Données!C1871</f>
        <v>0</v>
      </c>
      <c r="D1871" s="13">
        <f>Données!E1871</f>
        <v>0</v>
      </c>
      <c r="E1871" s="13">
        <f>Données!L1871</f>
        <v>0</v>
      </c>
      <c r="F1871" s="13">
        <f>Données!K1871</f>
        <v>0</v>
      </c>
      <c r="G1871" s="13">
        <f>Données!M1871</f>
        <v>0</v>
      </c>
      <c r="H1871" s="13">
        <f>Données!P1871</f>
        <v>0</v>
      </c>
      <c r="I1871" s="13" t="s">
        <v>25</v>
      </c>
      <c r="J1871" s="13" t="e">
        <f>+VLOOKUP(Données!I1871,Managers!$E$3:$H$1000,3,FALSE)</f>
        <v>#N/A</v>
      </c>
      <c r="K1871" s="13" t="e">
        <f>+VLOOKUP(Données!I1871,Managers!$E$3:$H$1000,4,FALSE)</f>
        <v>#N/A</v>
      </c>
      <c r="L1871" s="14">
        <f>Données!Q1871</f>
        <v>0</v>
      </c>
      <c r="M1871" s="13" t="s">
        <v>26</v>
      </c>
      <c r="N1871" s="13" t="s">
        <v>27</v>
      </c>
      <c r="O1871" s="13">
        <f>Données!L1871</f>
        <v>0</v>
      </c>
    </row>
    <row r="1872" spans="1:15" x14ac:dyDescent="0.25">
      <c r="A1872" s="13">
        <f>Données!D1872</f>
        <v>0</v>
      </c>
      <c r="B1872" s="13">
        <f>Données!B1872</f>
        <v>0</v>
      </c>
      <c r="C1872" s="13">
        <f>Données!C1872</f>
        <v>0</v>
      </c>
      <c r="D1872" s="13">
        <f>Données!E1872</f>
        <v>0</v>
      </c>
      <c r="E1872" s="13">
        <f>Données!L1872</f>
        <v>0</v>
      </c>
      <c r="F1872" s="13">
        <f>Données!K1872</f>
        <v>0</v>
      </c>
      <c r="G1872" s="13">
        <f>Données!M1872</f>
        <v>0</v>
      </c>
      <c r="H1872" s="13">
        <f>Données!P1872</f>
        <v>0</v>
      </c>
      <c r="I1872" s="13" t="s">
        <v>25</v>
      </c>
      <c r="J1872" s="13" t="e">
        <f>+VLOOKUP(Données!I1872,Managers!$E$3:$H$1000,3,FALSE)</f>
        <v>#N/A</v>
      </c>
      <c r="K1872" s="13" t="e">
        <f>+VLOOKUP(Données!I1872,Managers!$E$3:$H$1000,4,FALSE)</f>
        <v>#N/A</v>
      </c>
      <c r="L1872" s="14">
        <f>Données!Q1872</f>
        <v>0</v>
      </c>
      <c r="M1872" s="13" t="s">
        <v>26</v>
      </c>
      <c r="N1872" s="13" t="s">
        <v>27</v>
      </c>
      <c r="O1872" s="13">
        <f>Données!L1872</f>
        <v>0</v>
      </c>
    </row>
    <row r="1873" spans="1:15" x14ac:dyDescent="0.25">
      <c r="A1873" s="13">
        <f>Données!D1873</f>
        <v>0</v>
      </c>
      <c r="B1873" s="13">
        <f>Données!B1873</f>
        <v>0</v>
      </c>
      <c r="C1873" s="13">
        <f>Données!C1873</f>
        <v>0</v>
      </c>
      <c r="D1873" s="13">
        <f>Données!E1873</f>
        <v>0</v>
      </c>
      <c r="E1873" s="13">
        <f>Données!L1873</f>
        <v>0</v>
      </c>
      <c r="F1873" s="13">
        <f>Données!K1873</f>
        <v>0</v>
      </c>
      <c r="G1873" s="13">
        <f>Données!M1873</f>
        <v>0</v>
      </c>
      <c r="H1873" s="13">
        <f>Données!P1873</f>
        <v>0</v>
      </c>
      <c r="I1873" s="13" t="s">
        <v>25</v>
      </c>
      <c r="J1873" s="13" t="e">
        <f>+VLOOKUP(Données!I1873,Managers!$E$3:$H$1000,3,FALSE)</f>
        <v>#N/A</v>
      </c>
      <c r="K1873" s="13" t="e">
        <f>+VLOOKUP(Données!I1873,Managers!$E$3:$H$1000,4,FALSE)</f>
        <v>#N/A</v>
      </c>
      <c r="L1873" s="14">
        <f>Données!Q1873</f>
        <v>0</v>
      </c>
      <c r="M1873" s="13" t="s">
        <v>26</v>
      </c>
      <c r="N1873" s="13" t="s">
        <v>27</v>
      </c>
      <c r="O1873" s="13">
        <f>Données!L1873</f>
        <v>0</v>
      </c>
    </row>
    <row r="1874" spans="1:15" x14ac:dyDescent="0.25">
      <c r="A1874" s="13">
        <f>Données!D1874</f>
        <v>0</v>
      </c>
      <c r="B1874" s="13">
        <f>Données!B1874</f>
        <v>0</v>
      </c>
      <c r="C1874" s="13">
        <f>Données!C1874</f>
        <v>0</v>
      </c>
      <c r="D1874" s="13">
        <f>Données!E1874</f>
        <v>0</v>
      </c>
      <c r="E1874" s="13">
        <f>Données!L1874</f>
        <v>0</v>
      </c>
      <c r="F1874" s="13">
        <f>Données!K1874</f>
        <v>0</v>
      </c>
      <c r="G1874" s="13">
        <f>Données!M1874</f>
        <v>0</v>
      </c>
      <c r="H1874" s="13">
        <f>Données!P1874</f>
        <v>0</v>
      </c>
      <c r="I1874" s="13" t="s">
        <v>25</v>
      </c>
      <c r="J1874" s="13" t="e">
        <f>+VLOOKUP(Données!I1874,Managers!$E$3:$H$1000,3,FALSE)</f>
        <v>#N/A</v>
      </c>
      <c r="K1874" s="13" t="e">
        <f>+VLOOKUP(Données!I1874,Managers!$E$3:$H$1000,4,FALSE)</f>
        <v>#N/A</v>
      </c>
      <c r="L1874" s="14">
        <f>Données!Q1874</f>
        <v>0</v>
      </c>
      <c r="M1874" s="13" t="s">
        <v>26</v>
      </c>
      <c r="N1874" s="13" t="s">
        <v>27</v>
      </c>
      <c r="O1874" s="13">
        <f>Données!L1874</f>
        <v>0</v>
      </c>
    </row>
    <row r="1875" spans="1:15" x14ac:dyDescent="0.25">
      <c r="A1875" s="13">
        <f>Données!D1875</f>
        <v>0</v>
      </c>
      <c r="B1875" s="13">
        <f>Données!B1875</f>
        <v>0</v>
      </c>
      <c r="C1875" s="13">
        <f>Données!C1875</f>
        <v>0</v>
      </c>
      <c r="D1875" s="13">
        <f>Données!E1875</f>
        <v>0</v>
      </c>
      <c r="E1875" s="13">
        <f>Données!L1875</f>
        <v>0</v>
      </c>
      <c r="F1875" s="13">
        <f>Données!K1875</f>
        <v>0</v>
      </c>
      <c r="G1875" s="13">
        <f>Données!M1875</f>
        <v>0</v>
      </c>
      <c r="H1875" s="13">
        <f>Données!P1875</f>
        <v>0</v>
      </c>
      <c r="I1875" s="13" t="s">
        <v>25</v>
      </c>
      <c r="J1875" s="13" t="e">
        <f>+VLOOKUP(Données!I1875,Managers!$E$3:$H$1000,3,FALSE)</f>
        <v>#N/A</v>
      </c>
      <c r="K1875" s="13" t="e">
        <f>+VLOOKUP(Données!I1875,Managers!$E$3:$H$1000,4,FALSE)</f>
        <v>#N/A</v>
      </c>
      <c r="L1875" s="14">
        <f>Données!Q1875</f>
        <v>0</v>
      </c>
      <c r="M1875" s="13" t="s">
        <v>26</v>
      </c>
      <c r="N1875" s="13" t="s">
        <v>27</v>
      </c>
      <c r="O1875" s="13">
        <f>Données!L1875</f>
        <v>0</v>
      </c>
    </row>
    <row r="1876" spans="1:15" x14ac:dyDescent="0.25">
      <c r="A1876" s="13">
        <f>Données!D1876</f>
        <v>0</v>
      </c>
      <c r="B1876" s="13">
        <f>Données!B1876</f>
        <v>0</v>
      </c>
      <c r="C1876" s="13">
        <f>Données!C1876</f>
        <v>0</v>
      </c>
      <c r="D1876" s="13">
        <f>Données!E1876</f>
        <v>0</v>
      </c>
      <c r="E1876" s="13">
        <f>Données!L1876</f>
        <v>0</v>
      </c>
      <c r="F1876" s="13">
        <f>Données!K1876</f>
        <v>0</v>
      </c>
      <c r="G1876" s="13">
        <f>Données!M1876</f>
        <v>0</v>
      </c>
      <c r="H1876" s="13">
        <f>Données!P1876</f>
        <v>0</v>
      </c>
      <c r="I1876" s="13" t="s">
        <v>25</v>
      </c>
      <c r="J1876" s="13" t="e">
        <f>+VLOOKUP(Données!I1876,Managers!$E$3:$H$1000,3,FALSE)</f>
        <v>#N/A</v>
      </c>
      <c r="K1876" s="13" t="e">
        <f>+VLOOKUP(Données!I1876,Managers!$E$3:$H$1000,4,FALSE)</f>
        <v>#N/A</v>
      </c>
      <c r="L1876" s="14">
        <f>Données!Q1876</f>
        <v>0</v>
      </c>
      <c r="M1876" s="13" t="s">
        <v>26</v>
      </c>
      <c r="N1876" s="13" t="s">
        <v>27</v>
      </c>
      <c r="O1876" s="13">
        <f>Données!L1876</f>
        <v>0</v>
      </c>
    </row>
    <row r="1877" spans="1:15" x14ac:dyDescent="0.25">
      <c r="A1877" s="13">
        <f>Données!D1877</f>
        <v>0</v>
      </c>
      <c r="B1877" s="13">
        <f>Données!B1877</f>
        <v>0</v>
      </c>
      <c r="C1877" s="13">
        <f>Données!C1877</f>
        <v>0</v>
      </c>
      <c r="D1877" s="13">
        <f>Données!E1877</f>
        <v>0</v>
      </c>
      <c r="E1877" s="13">
        <f>Données!L1877</f>
        <v>0</v>
      </c>
      <c r="F1877" s="13">
        <f>Données!K1877</f>
        <v>0</v>
      </c>
      <c r="G1877" s="13">
        <f>Données!M1877</f>
        <v>0</v>
      </c>
      <c r="H1877" s="13">
        <f>Données!P1877</f>
        <v>0</v>
      </c>
      <c r="I1877" s="13" t="s">
        <v>25</v>
      </c>
      <c r="J1877" s="13" t="e">
        <f>+VLOOKUP(Données!I1877,Managers!$E$3:$H$1000,3,FALSE)</f>
        <v>#N/A</v>
      </c>
      <c r="K1877" s="13" t="e">
        <f>+VLOOKUP(Données!I1877,Managers!$E$3:$H$1000,4,FALSE)</f>
        <v>#N/A</v>
      </c>
      <c r="L1877" s="14">
        <f>Données!Q1877</f>
        <v>0</v>
      </c>
      <c r="M1877" s="13" t="s">
        <v>26</v>
      </c>
      <c r="N1877" s="13" t="s">
        <v>27</v>
      </c>
      <c r="O1877" s="13">
        <f>Données!L1877</f>
        <v>0</v>
      </c>
    </row>
    <row r="1878" spans="1:15" x14ac:dyDescent="0.25">
      <c r="A1878" s="13">
        <f>Données!D1878</f>
        <v>0</v>
      </c>
      <c r="B1878" s="13">
        <f>Données!B1878</f>
        <v>0</v>
      </c>
      <c r="C1878" s="13">
        <f>Données!C1878</f>
        <v>0</v>
      </c>
      <c r="D1878" s="13">
        <f>Données!E1878</f>
        <v>0</v>
      </c>
      <c r="E1878" s="13">
        <f>Données!L1878</f>
        <v>0</v>
      </c>
      <c r="F1878" s="13">
        <f>Données!K1878</f>
        <v>0</v>
      </c>
      <c r="G1878" s="13">
        <f>Données!M1878</f>
        <v>0</v>
      </c>
      <c r="H1878" s="13">
        <f>Données!P1878</f>
        <v>0</v>
      </c>
      <c r="I1878" s="13" t="s">
        <v>25</v>
      </c>
      <c r="J1878" s="13" t="e">
        <f>+VLOOKUP(Données!I1878,Managers!$E$3:$H$1000,3,FALSE)</f>
        <v>#N/A</v>
      </c>
      <c r="K1878" s="13" t="e">
        <f>+VLOOKUP(Données!I1878,Managers!$E$3:$H$1000,4,FALSE)</f>
        <v>#N/A</v>
      </c>
      <c r="L1878" s="14">
        <f>Données!Q1878</f>
        <v>0</v>
      </c>
      <c r="M1878" s="13" t="s">
        <v>26</v>
      </c>
      <c r="N1878" s="13" t="s">
        <v>27</v>
      </c>
      <c r="O1878" s="13">
        <f>Données!L1878</f>
        <v>0</v>
      </c>
    </row>
    <row r="1879" spans="1:15" x14ac:dyDescent="0.25">
      <c r="A1879" s="13">
        <f>Données!D1879</f>
        <v>0</v>
      </c>
      <c r="B1879" s="13">
        <f>Données!B1879</f>
        <v>0</v>
      </c>
      <c r="C1879" s="13">
        <f>Données!C1879</f>
        <v>0</v>
      </c>
      <c r="D1879" s="13">
        <f>Données!E1879</f>
        <v>0</v>
      </c>
      <c r="E1879" s="13">
        <f>Données!L1879</f>
        <v>0</v>
      </c>
      <c r="F1879" s="13">
        <f>Données!K1879</f>
        <v>0</v>
      </c>
      <c r="G1879" s="13">
        <f>Données!M1879</f>
        <v>0</v>
      </c>
      <c r="H1879" s="13">
        <f>Données!P1879</f>
        <v>0</v>
      </c>
      <c r="I1879" s="13" t="s">
        <v>25</v>
      </c>
      <c r="J1879" s="13" t="e">
        <f>+VLOOKUP(Données!I1879,Managers!$E$3:$H$1000,3,FALSE)</f>
        <v>#N/A</v>
      </c>
      <c r="K1879" s="13" t="e">
        <f>+VLOOKUP(Données!I1879,Managers!$E$3:$H$1000,4,FALSE)</f>
        <v>#N/A</v>
      </c>
      <c r="L1879" s="14">
        <f>Données!Q1879</f>
        <v>0</v>
      </c>
      <c r="M1879" s="13" t="s">
        <v>26</v>
      </c>
      <c r="N1879" s="13" t="s">
        <v>27</v>
      </c>
      <c r="O1879" s="13">
        <f>Données!L1879</f>
        <v>0</v>
      </c>
    </row>
    <row r="1880" spans="1:15" x14ac:dyDescent="0.25">
      <c r="A1880" s="13">
        <f>Données!D1880</f>
        <v>0</v>
      </c>
      <c r="B1880" s="13">
        <f>Données!B1880</f>
        <v>0</v>
      </c>
      <c r="C1880" s="13">
        <f>Données!C1880</f>
        <v>0</v>
      </c>
      <c r="D1880" s="13">
        <f>Données!E1880</f>
        <v>0</v>
      </c>
      <c r="E1880" s="13">
        <f>Données!L1880</f>
        <v>0</v>
      </c>
      <c r="F1880" s="13">
        <f>Données!K1880</f>
        <v>0</v>
      </c>
      <c r="G1880" s="13">
        <f>Données!M1880</f>
        <v>0</v>
      </c>
      <c r="H1880" s="13">
        <f>Données!P1880</f>
        <v>0</v>
      </c>
      <c r="I1880" s="13" t="s">
        <v>25</v>
      </c>
      <c r="J1880" s="13" t="e">
        <f>+VLOOKUP(Données!I1880,Managers!$E$3:$H$1000,3,FALSE)</f>
        <v>#N/A</v>
      </c>
      <c r="K1880" s="13" t="e">
        <f>+VLOOKUP(Données!I1880,Managers!$E$3:$H$1000,4,FALSE)</f>
        <v>#N/A</v>
      </c>
      <c r="L1880" s="14">
        <f>Données!Q1880</f>
        <v>0</v>
      </c>
      <c r="M1880" s="13" t="s">
        <v>26</v>
      </c>
      <c r="N1880" s="13" t="s">
        <v>27</v>
      </c>
      <c r="O1880" s="13">
        <f>Données!L1880</f>
        <v>0</v>
      </c>
    </row>
    <row r="1881" spans="1:15" x14ac:dyDescent="0.25">
      <c r="A1881" s="13">
        <f>Données!D1881</f>
        <v>0</v>
      </c>
      <c r="B1881" s="13">
        <f>Données!B1881</f>
        <v>0</v>
      </c>
      <c r="C1881" s="13">
        <f>Données!C1881</f>
        <v>0</v>
      </c>
      <c r="D1881" s="13">
        <f>Données!E1881</f>
        <v>0</v>
      </c>
      <c r="E1881" s="13">
        <f>Données!L1881</f>
        <v>0</v>
      </c>
      <c r="F1881" s="13">
        <f>Données!K1881</f>
        <v>0</v>
      </c>
      <c r="G1881" s="13">
        <f>Données!M1881</f>
        <v>0</v>
      </c>
      <c r="H1881" s="13">
        <f>Données!P1881</f>
        <v>0</v>
      </c>
      <c r="I1881" s="13" t="s">
        <v>25</v>
      </c>
      <c r="J1881" s="13" t="e">
        <f>+VLOOKUP(Données!I1881,Managers!$E$3:$H$1000,3,FALSE)</f>
        <v>#N/A</v>
      </c>
      <c r="K1881" s="13" t="e">
        <f>+VLOOKUP(Données!I1881,Managers!$E$3:$H$1000,4,FALSE)</f>
        <v>#N/A</v>
      </c>
      <c r="L1881" s="14">
        <f>Données!Q1881</f>
        <v>0</v>
      </c>
      <c r="M1881" s="13" t="s">
        <v>26</v>
      </c>
      <c r="N1881" s="13" t="s">
        <v>27</v>
      </c>
      <c r="O1881" s="13">
        <f>Données!L1881</f>
        <v>0</v>
      </c>
    </row>
    <row r="1882" spans="1:15" x14ac:dyDescent="0.25">
      <c r="A1882" s="13">
        <f>Données!D1882</f>
        <v>0</v>
      </c>
      <c r="B1882" s="13">
        <f>Données!B1882</f>
        <v>0</v>
      </c>
      <c r="C1882" s="13">
        <f>Données!C1882</f>
        <v>0</v>
      </c>
      <c r="D1882" s="13">
        <f>Données!E1882</f>
        <v>0</v>
      </c>
      <c r="E1882" s="13">
        <f>Données!L1882</f>
        <v>0</v>
      </c>
      <c r="F1882" s="13">
        <f>Données!K1882</f>
        <v>0</v>
      </c>
      <c r="G1882" s="13">
        <f>Données!M1882</f>
        <v>0</v>
      </c>
      <c r="H1882" s="13">
        <f>Données!P1882</f>
        <v>0</v>
      </c>
      <c r="I1882" s="13" t="s">
        <v>25</v>
      </c>
      <c r="J1882" s="13" t="e">
        <f>+VLOOKUP(Données!I1882,Managers!$E$3:$H$1000,3,FALSE)</f>
        <v>#N/A</v>
      </c>
      <c r="K1882" s="13" t="e">
        <f>+VLOOKUP(Données!I1882,Managers!$E$3:$H$1000,4,FALSE)</f>
        <v>#N/A</v>
      </c>
      <c r="L1882" s="14">
        <f>Données!Q1882</f>
        <v>0</v>
      </c>
      <c r="M1882" s="13" t="s">
        <v>26</v>
      </c>
      <c r="N1882" s="13" t="s">
        <v>27</v>
      </c>
      <c r="O1882" s="13">
        <f>Données!L1882</f>
        <v>0</v>
      </c>
    </row>
    <row r="1883" spans="1:15" x14ac:dyDescent="0.25">
      <c r="A1883" s="13">
        <f>Données!D1883</f>
        <v>0</v>
      </c>
      <c r="B1883" s="13">
        <f>Données!B1883</f>
        <v>0</v>
      </c>
      <c r="C1883" s="13">
        <f>Données!C1883</f>
        <v>0</v>
      </c>
      <c r="D1883" s="13">
        <f>Données!E1883</f>
        <v>0</v>
      </c>
      <c r="E1883" s="13">
        <f>Données!L1883</f>
        <v>0</v>
      </c>
      <c r="F1883" s="13">
        <f>Données!K1883</f>
        <v>0</v>
      </c>
      <c r="G1883" s="13">
        <f>Données!M1883</f>
        <v>0</v>
      </c>
      <c r="H1883" s="13">
        <f>Données!P1883</f>
        <v>0</v>
      </c>
      <c r="I1883" s="13" t="s">
        <v>25</v>
      </c>
      <c r="J1883" s="13" t="e">
        <f>+VLOOKUP(Données!I1883,Managers!$E$3:$H$1000,3,FALSE)</f>
        <v>#N/A</v>
      </c>
      <c r="K1883" s="13" t="e">
        <f>+VLOOKUP(Données!I1883,Managers!$E$3:$H$1000,4,FALSE)</f>
        <v>#N/A</v>
      </c>
      <c r="L1883" s="14">
        <f>Données!Q1883</f>
        <v>0</v>
      </c>
      <c r="M1883" s="13" t="s">
        <v>26</v>
      </c>
      <c r="N1883" s="13" t="s">
        <v>27</v>
      </c>
      <c r="O1883" s="13">
        <f>Données!L1883</f>
        <v>0</v>
      </c>
    </row>
    <row r="1884" spans="1:15" x14ac:dyDescent="0.25">
      <c r="A1884" s="13">
        <f>Données!D1884</f>
        <v>0</v>
      </c>
      <c r="B1884" s="13">
        <f>Données!B1884</f>
        <v>0</v>
      </c>
      <c r="C1884" s="13">
        <f>Données!C1884</f>
        <v>0</v>
      </c>
      <c r="D1884" s="13">
        <f>Données!E1884</f>
        <v>0</v>
      </c>
      <c r="E1884" s="13">
        <f>Données!L1884</f>
        <v>0</v>
      </c>
      <c r="F1884" s="13">
        <f>Données!K1884</f>
        <v>0</v>
      </c>
      <c r="G1884" s="13">
        <f>Données!M1884</f>
        <v>0</v>
      </c>
      <c r="H1884" s="13">
        <f>Données!P1884</f>
        <v>0</v>
      </c>
      <c r="I1884" s="13" t="s">
        <v>25</v>
      </c>
      <c r="J1884" s="13" t="e">
        <f>+VLOOKUP(Données!I1884,Managers!$E$3:$H$1000,3,FALSE)</f>
        <v>#N/A</v>
      </c>
      <c r="K1884" s="13" t="e">
        <f>+VLOOKUP(Données!I1884,Managers!$E$3:$H$1000,4,FALSE)</f>
        <v>#N/A</v>
      </c>
      <c r="L1884" s="14">
        <f>Données!Q1884</f>
        <v>0</v>
      </c>
      <c r="M1884" s="13" t="s">
        <v>26</v>
      </c>
      <c r="N1884" s="13" t="s">
        <v>27</v>
      </c>
      <c r="O1884" s="13">
        <f>Données!L1884</f>
        <v>0</v>
      </c>
    </row>
    <row r="1885" spans="1:15" x14ac:dyDescent="0.25">
      <c r="A1885" s="13">
        <f>Données!D1885</f>
        <v>0</v>
      </c>
      <c r="B1885" s="13">
        <f>Données!B1885</f>
        <v>0</v>
      </c>
      <c r="C1885" s="13">
        <f>Données!C1885</f>
        <v>0</v>
      </c>
      <c r="D1885" s="13">
        <f>Données!E1885</f>
        <v>0</v>
      </c>
      <c r="E1885" s="13">
        <f>Données!L1885</f>
        <v>0</v>
      </c>
      <c r="F1885" s="13">
        <f>Données!K1885</f>
        <v>0</v>
      </c>
      <c r="G1885" s="13">
        <f>Données!M1885</f>
        <v>0</v>
      </c>
      <c r="H1885" s="13">
        <f>Données!P1885</f>
        <v>0</v>
      </c>
      <c r="I1885" s="13" t="s">
        <v>25</v>
      </c>
      <c r="J1885" s="13" t="e">
        <f>+VLOOKUP(Données!I1885,Managers!$E$3:$H$1000,3,FALSE)</f>
        <v>#N/A</v>
      </c>
      <c r="K1885" s="13" t="e">
        <f>+VLOOKUP(Données!I1885,Managers!$E$3:$H$1000,4,FALSE)</f>
        <v>#N/A</v>
      </c>
      <c r="L1885" s="14">
        <f>Données!Q1885</f>
        <v>0</v>
      </c>
      <c r="M1885" s="13" t="s">
        <v>26</v>
      </c>
      <c r="N1885" s="13" t="s">
        <v>27</v>
      </c>
      <c r="O1885" s="13">
        <f>Données!L1885</f>
        <v>0</v>
      </c>
    </row>
    <row r="1886" spans="1:15" x14ac:dyDescent="0.25">
      <c r="A1886" s="13">
        <f>Données!D1886</f>
        <v>0</v>
      </c>
      <c r="B1886" s="13">
        <f>Données!B1886</f>
        <v>0</v>
      </c>
      <c r="C1886" s="13">
        <f>Données!C1886</f>
        <v>0</v>
      </c>
      <c r="D1886" s="13">
        <f>Données!E1886</f>
        <v>0</v>
      </c>
      <c r="E1886" s="13">
        <f>Données!L1886</f>
        <v>0</v>
      </c>
      <c r="F1886" s="13">
        <f>Données!K1886</f>
        <v>0</v>
      </c>
      <c r="G1886" s="13">
        <f>Données!M1886</f>
        <v>0</v>
      </c>
      <c r="H1886" s="13">
        <f>Données!P1886</f>
        <v>0</v>
      </c>
      <c r="I1886" s="13" t="s">
        <v>25</v>
      </c>
      <c r="J1886" s="13" t="e">
        <f>+VLOOKUP(Données!I1886,Managers!$E$3:$H$1000,3,FALSE)</f>
        <v>#N/A</v>
      </c>
      <c r="K1886" s="13" t="e">
        <f>+VLOOKUP(Données!I1886,Managers!$E$3:$H$1000,4,FALSE)</f>
        <v>#N/A</v>
      </c>
      <c r="L1886" s="14">
        <f>Données!Q1886</f>
        <v>0</v>
      </c>
      <c r="M1886" s="13" t="s">
        <v>26</v>
      </c>
      <c r="N1886" s="13" t="s">
        <v>27</v>
      </c>
      <c r="O1886" s="13">
        <f>Données!L1886</f>
        <v>0</v>
      </c>
    </row>
    <row r="1887" spans="1:15" x14ac:dyDescent="0.25">
      <c r="A1887" s="13">
        <f>Données!D1887</f>
        <v>0</v>
      </c>
      <c r="B1887" s="13">
        <f>Données!B1887</f>
        <v>0</v>
      </c>
      <c r="C1887" s="13">
        <f>Données!C1887</f>
        <v>0</v>
      </c>
      <c r="D1887" s="13">
        <f>Données!E1887</f>
        <v>0</v>
      </c>
      <c r="E1887" s="13">
        <f>Données!L1887</f>
        <v>0</v>
      </c>
      <c r="F1887" s="13">
        <f>Données!K1887</f>
        <v>0</v>
      </c>
      <c r="G1887" s="13">
        <f>Données!M1887</f>
        <v>0</v>
      </c>
      <c r="H1887" s="13">
        <f>Données!P1887</f>
        <v>0</v>
      </c>
      <c r="I1887" s="13" t="s">
        <v>25</v>
      </c>
      <c r="J1887" s="13" t="e">
        <f>+VLOOKUP(Données!I1887,Managers!$E$3:$H$1000,3,FALSE)</f>
        <v>#N/A</v>
      </c>
      <c r="K1887" s="13" t="e">
        <f>+VLOOKUP(Données!I1887,Managers!$E$3:$H$1000,4,FALSE)</f>
        <v>#N/A</v>
      </c>
      <c r="L1887" s="14">
        <f>Données!Q1887</f>
        <v>0</v>
      </c>
      <c r="M1887" s="13" t="s">
        <v>26</v>
      </c>
      <c r="N1887" s="13" t="s">
        <v>27</v>
      </c>
      <c r="O1887" s="13">
        <f>Données!L1887</f>
        <v>0</v>
      </c>
    </row>
    <row r="1888" spans="1:15" x14ac:dyDescent="0.25">
      <c r="A1888" s="13">
        <f>Données!D1888</f>
        <v>0</v>
      </c>
      <c r="B1888" s="13">
        <f>Données!B1888</f>
        <v>0</v>
      </c>
      <c r="C1888" s="13">
        <f>Données!C1888</f>
        <v>0</v>
      </c>
      <c r="D1888" s="13">
        <f>Données!E1888</f>
        <v>0</v>
      </c>
      <c r="E1888" s="13">
        <f>Données!L1888</f>
        <v>0</v>
      </c>
      <c r="F1888" s="13">
        <f>Données!K1888</f>
        <v>0</v>
      </c>
      <c r="G1888" s="13">
        <f>Données!M1888</f>
        <v>0</v>
      </c>
      <c r="H1888" s="13">
        <f>Données!P1888</f>
        <v>0</v>
      </c>
      <c r="I1888" s="13" t="s">
        <v>25</v>
      </c>
      <c r="J1888" s="13" t="e">
        <f>+VLOOKUP(Données!I1888,Managers!$E$3:$H$1000,3,FALSE)</f>
        <v>#N/A</v>
      </c>
      <c r="K1888" s="13" t="e">
        <f>+VLOOKUP(Données!I1888,Managers!$E$3:$H$1000,4,FALSE)</f>
        <v>#N/A</v>
      </c>
      <c r="L1888" s="14">
        <f>Données!Q1888</f>
        <v>0</v>
      </c>
      <c r="M1888" s="13" t="s">
        <v>26</v>
      </c>
      <c r="N1888" s="13" t="s">
        <v>27</v>
      </c>
      <c r="O1888" s="13">
        <f>Données!L1888</f>
        <v>0</v>
      </c>
    </row>
    <row r="1889" spans="1:15" x14ac:dyDescent="0.25">
      <c r="A1889" s="13">
        <f>Données!D1889</f>
        <v>0</v>
      </c>
      <c r="B1889" s="13">
        <f>Données!B1889</f>
        <v>0</v>
      </c>
      <c r="C1889" s="13">
        <f>Données!C1889</f>
        <v>0</v>
      </c>
      <c r="D1889" s="13">
        <f>Données!E1889</f>
        <v>0</v>
      </c>
      <c r="E1889" s="13">
        <f>Données!L1889</f>
        <v>0</v>
      </c>
      <c r="F1889" s="13">
        <f>Données!K1889</f>
        <v>0</v>
      </c>
      <c r="G1889" s="13">
        <f>Données!M1889</f>
        <v>0</v>
      </c>
      <c r="H1889" s="13">
        <f>Données!P1889</f>
        <v>0</v>
      </c>
      <c r="I1889" s="13" t="s">
        <v>25</v>
      </c>
      <c r="J1889" s="13" t="e">
        <f>+VLOOKUP(Données!I1889,Managers!$E$3:$H$1000,3,FALSE)</f>
        <v>#N/A</v>
      </c>
      <c r="K1889" s="13" t="e">
        <f>+VLOOKUP(Données!I1889,Managers!$E$3:$H$1000,4,FALSE)</f>
        <v>#N/A</v>
      </c>
      <c r="L1889" s="14">
        <f>Données!Q1889</f>
        <v>0</v>
      </c>
      <c r="M1889" s="13" t="s">
        <v>26</v>
      </c>
      <c r="N1889" s="13" t="s">
        <v>27</v>
      </c>
      <c r="O1889" s="13">
        <f>Données!L1889</f>
        <v>0</v>
      </c>
    </row>
    <row r="1890" spans="1:15" x14ac:dyDescent="0.25">
      <c r="A1890" s="13">
        <f>Données!D1890</f>
        <v>0</v>
      </c>
      <c r="B1890" s="13">
        <f>Données!B1890</f>
        <v>0</v>
      </c>
      <c r="C1890" s="13">
        <f>Données!C1890</f>
        <v>0</v>
      </c>
      <c r="D1890" s="13">
        <f>Données!E1890</f>
        <v>0</v>
      </c>
      <c r="E1890" s="13">
        <f>Données!L1890</f>
        <v>0</v>
      </c>
      <c r="F1890" s="13">
        <f>Données!K1890</f>
        <v>0</v>
      </c>
      <c r="G1890" s="13">
        <f>Données!M1890</f>
        <v>0</v>
      </c>
      <c r="H1890" s="13">
        <f>Données!P1890</f>
        <v>0</v>
      </c>
      <c r="I1890" s="13" t="s">
        <v>25</v>
      </c>
      <c r="J1890" s="13" t="e">
        <f>+VLOOKUP(Données!I1890,Managers!$E$3:$H$1000,3,FALSE)</f>
        <v>#N/A</v>
      </c>
      <c r="K1890" s="13" t="e">
        <f>+VLOOKUP(Données!I1890,Managers!$E$3:$H$1000,4,FALSE)</f>
        <v>#N/A</v>
      </c>
      <c r="L1890" s="14">
        <f>Données!Q1890</f>
        <v>0</v>
      </c>
      <c r="M1890" s="13" t="s">
        <v>26</v>
      </c>
      <c r="N1890" s="13" t="s">
        <v>27</v>
      </c>
      <c r="O1890" s="13">
        <f>Données!L1890</f>
        <v>0</v>
      </c>
    </row>
    <row r="1891" spans="1:15" x14ac:dyDescent="0.25">
      <c r="A1891" s="13">
        <f>Données!D1891</f>
        <v>0</v>
      </c>
      <c r="B1891" s="13">
        <f>Données!B1891</f>
        <v>0</v>
      </c>
      <c r="C1891" s="13">
        <f>Données!C1891</f>
        <v>0</v>
      </c>
      <c r="D1891" s="13">
        <f>Données!E1891</f>
        <v>0</v>
      </c>
      <c r="E1891" s="13">
        <f>Données!L1891</f>
        <v>0</v>
      </c>
      <c r="F1891" s="13">
        <f>Données!K1891</f>
        <v>0</v>
      </c>
      <c r="G1891" s="13">
        <f>Données!M1891</f>
        <v>0</v>
      </c>
      <c r="H1891" s="13">
        <f>Données!P1891</f>
        <v>0</v>
      </c>
      <c r="I1891" s="13" t="s">
        <v>25</v>
      </c>
      <c r="J1891" s="13" t="e">
        <f>+VLOOKUP(Données!I1891,Managers!$E$3:$H$1000,3,FALSE)</f>
        <v>#N/A</v>
      </c>
      <c r="K1891" s="13" t="e">
        <f>+VLOOKUP(Données!I1891,Managers!$E$3:$H$1000,4,FALSE)</f>
        <v>#N/A</v>
      </c>
      <c r="L1891" s="14">
        <f>Données!Q1891</f>
        <v>0</v>
      </c>
      <c r="M1891" s="13" t="s">
        <v>26</v>
      </c>
      <c r="N1891" s="13" t="s">
        <v>27</v>
      </c>
      <c r="O1891" s="13">
        <f>Données!L1891</f>
        <v>0</v>
      </c>
    </row>
    <row r="1892" spans="1:15" x14ac:dyDescent="0.25">
      <c r="A1892" s="13">
        <f>Données!D1892</f>
        <v>0</v>
      </c>
      <c r="B1892" s="13">
        <f>Données!B1892</f>
        <v>0</v>
      </c>
      <c r="C1892" s="13">
        <f>Données!C1892</f>
        <v>0</v>
      </c>
      <c r="D1892" s="13">
        <f>Données!E1892</f>
        <v>0</v>
      </c>
      <c r="E1892" s="13">
        <f>Données!L1892</f>
        <v>0</v>
      </c>
      <c r="F1892" s="13">
        <f>Données!K1892</f>
        <v>0</v>
      </c>
      <c r="G1892" s="13">
        <f>Données!M1892</f>
        <v>0</v>
      </c>
      <c r="H1892" s="13">
        <f>Données!P1892</f>
        <v>0</v>
      </c>
      <c r="I1892" s="13" t="s">
        <v>25</v>
      </c>
      <c r="J1892" s="13" t="e">
        <f>+VLOOKUP(Données!I1892,Managers!$E$3:$H$1000,3,FALSE)</f>
        <v>#N/A</v>
      </c>
      <c r="K1892" s="13" t="e">
        <f>+VLOOKUP(Données!I1892,Managers!$E$3:$H$1000,4,FALSE)</f>
        <v>#N/A</v>
      </c>
      <c r="L1892" s="14">
        <f>Données!Q1892</f>
        <v>0</v>
      </c>
      <c r="M1892" s="13" t="s">
        <v>26</v>
      </c>
      <c r="N1892" s="13" t="s">
        <v>27</v>
      </c>
      <c r="O1892" s="13">
        <f>Données!L1892</f>
        <v>0</v>
      </c>
    </row>
    <row r="1893" spans="1:15" x14ac:dyDescent="0.25">
      <c r="A1893" s="13">
        <f>Données!D1893</f>
        <v>0</v>
      </c>
      <c r="B1893" s="13">
        <f>Données!B1893</f>
        <v>0</v>
      </c>
      <c r="C1893" s="13">
        <f>Données!C1893</f>
        <v>0</v>
      </c>
      <c r="D1893" s="13">
        <f>Données!E1893</f>
        <v>0</v>
      </c>
      <c r="E1893" s="13">
        <f>Données!L1893</f>
        <v>0</v>
      </c>
      <c r="F1893" s="13">
        <f>Données!K1893</f>
        <v>0</v>
      </c>
      <c r="G1893" s="13">
        <f>Données!M1893</f>
        <v>0</v>
      </c>
      <c r="H1893" s="13">
        <f>Données!P1893</f>
        <v>0</v>
      </c>
      <c r="I1893" s="13" t="s">
        <v>25</v>
      </c>
      <c r="J1893" s="13" t="e">
        <f>+VLOOKUP(Données!I1893,Managers!$E$3:$H$1000,3,FALSE)</f>
        <v>#N/A</v>
      </c>
      <c r="K1893" s="13" t="e">
        <f>+VLOOKUP(Données!I1893,Managers!$E$3:$H$1000,4,FALSE)</f>
        <v>#N/A</v>
      </c>
      <c r="L1893" s="14">
        <f>Données!Q1893</f>
        <v>0</v>
      </c>
      <c r="M1893" s="13" t="s">
        <v>26</v>
      </c>
      <c r="N1893" s="13" t="s">
        <v>27</v>
      </c>
      <c r="O1893" s="13">
        <f>Données!L1893</f>
        <v>0</v>
      </c>
    </row>
    <row r="1894" spans="1:15" x14ac:dyDescent="0.25">
      <c r="A1894" s="13">
        <f>Données!D1894</f>
        <v>0</v>
      </c>
      <c r="B1894" s="13">
        <f>Données!B1894</f>
        <v>0</v>
      </c>
      <c r="C1894" s="13">
        <f>Données!C1894</f>
        <v>0</v>
      </c>
      <c r="D1894" s="13">
        <f>Données!E1894</f>
        <v>0</v>
      </c>
      <c r="E1894" s="13">
        <f>Données!L1894</f>
        <v>0</v>
      </c>
      <c r="F1894" s="13">
        <f>Données!K1894</f>
        <v>0</v>
      </c>
      <c r="G1894" s="13">
        <f>Données!M1894</f>
        <v>0</v>
      </c>
      <c r="H1894" s="13">
        <f>Données!P1894</f>
        <v>0</v>
      </c>
      <c r="I1894" s="13" t="s">
        <v>25</v>
      </c>
      <c r="J1894" s="13" t="e">
        <f>+VLOOKUP(Données!I1894,Managers!$E$3:$H$1000,3,FALSE)</f>
        <v>#N/A</v>
      </c>
      <c r="K1894" s="13" t="e">
        <f>+VLOOKUP(Données!I1894,Managers!$E$3:$H$1000,4,FALSE)</f>
        <v>#N/A</v>
      </c>
      <c r="L1894" s="14">
        <f>Données!Q1894</f>
        <v>0</v>
      </c>
      <c r="M1894" s="13" t="s">
        <v>26</v>
      </c>
      <c r="N1894" s="13" t="s">
        <v>27</v>
      </c>
      <c r="O1894" s="13">
        <f>Données!L1894</f>
        <v>0</v>
      </c>
    </row>
    <row r="1895" spans="1:15" x14ac:dyDescent="0.25">
      <c r="A1895" s="13">
        <f>Données!D1895</f>
        <v>0</v>
      </c>
      <c r="B1895" s="13">
        <f>Données!B1895</f>
        <v>0</v>
      </c>
      <c r="C1895" s="13">
        <f>Données!C1895</f>
        <v>0</v>
      </c>
      <c r="D1895" s="13">
        <f>Données!E1895</f>
        <v>0</v>
      </c>
      <c r="E1895" s="13">
        <f>Données!L1895</f>
        <v>0</v>
      </c>
      <c r="F1895" s="13">
        <f>Données!K1895</f>
        <v>0</v>
      </c>
      <c r="G1895" s="13">
        <f>Données!M1895</f>
        <v>0</v>
      </c>
      <c r="H1895" s="13">
        <f>Données!P1895</f>
        <v>0</v>
      </c>
      <c r="I1895" s="13" t="s">
        <v>25</v>
      </c>
      <c r="J1895" s="13" t="e">
        <f>+VLOOKUP(Données!I1895,Managers!$E$3:$H$1000,3,FALSE)</f>
        <v>#N/A</v>
      </c>
      <c r="K1895" s="13" t="e">
        <f>+VLOOKUP(Données!I1895,Managers!$E$3:$H$1000,4,FALSE)</f>
        <v>#N/A</v>
      </c>
      <c r="L1895" s="14">
        <f>Données!Q1895</f>
        <v>0</v>
      </c>
      <c r="M1895" s="13" t="s">
        <v>26</v>
      </c>
      <c r="N1895" s="13" t="s">
        <v>27</v>
      </c>
      <c r="O1895" s="13">
        <f>Données!L1895</f>
        <v>0</v>
      </c>
    </row>
    <row r="1896" spans="1:15" x14ac:dyDescent="0.25">
      <c r="A1896" s="13">
        <f>Données!D1896</f>
        <v>0</v>
      </c>
      <c r="B1896" s="13">
        <f>Données!B1896</f>
        <v>0</v>
      </c>
      <c r="C1896" s="13">
        <f>Données!C1896</f>
        <v>0</v>
      </c>
      <c r="D1896" s="13">
        <f>Données!E1896</f>
        <v>0</v>
      </c>
      <c r="E1896" s="13">
        <f>Données!L1896</f>
        <v>0</v>
      </c>
      <c r="F1896" s="13">
        <f>Données!K1896</f>
        <v>0</v>
      </c>
      <c r="G1896" s="13">
        <f>Données!M1896</f>
        <v>0</v>
      </c>
      <c r="H1896" s="13">
        <f>Données!P1896</f>
        <v>0</v>
      </c>
      <c r="I1896" s="13" t="s">
        <v>25</v>
      </c>
      <c r="J1896" s="13" t="e">
        <f>+VLOOKUP(Données!I1896,Managers!$E$3:$H$1000,3,FALSE)</f>
        <v>#N/A</v>
      </c>
      <c r="K1896" s="13" t="e">
        <f>+VLOOKUP(Données!I1896,Managers!$E$3:$H$1000,4,FALSE)</f>
        <v>#N/A</v>
      </c>
      <c r="L1896" s="14">
        <f>Données!Q1896</f>
        <v>0</v>
      </c>
      <c r="M1896" s="13" t="s">
        <v>26</v>
      </c>
      <c r="N1896" s="13" t="s">
        <v>27</v>
      </c>
      <c r="O1896" s="13">
        <f>Données!L1896</f>
        <v>0</v>
      </c>
    </row>
    <row r="1897" spans="1:15" x14ac:dyDescent="0.25">
      <c r="A1897" s="13">
        <f>Données!D1897</f>
        <v>0</v>
      </c>
      <c r="B1897" s="13">
        <f>Données!B1897</f>
        <v>0</v>
      </c>
      <c r="C1897" s="13">
        <f>Données!C1897</f>
        <v>0</v>
      </c>
      <c r="D1897" s="13">
        <f>Données!E1897</f>
        <v>0</v>
      </c>
      <c r="E1897" s="13">
        <f>Données!L1897</f>
        <v>0</v>
      </c>
      <c r="F1897" s="13">
        <f>Données!K1897</f>
        <v>0</v>
      </c>
      <c r="G1897" s="13">
        <f>Données!M1897</f>
        <v>0</v>
      </c>
      <c r="H1897" s="13">
        <f>Données!P1897</f>
        <v>0</v>
      </c>
      <c r="I1897" s="13" t="s">
        <v>25</v>
      </c>
      <c r="J1897" s="13" t="e">
        <f>+VLOOKUP(Données!I1897,Managers!$E$3:$H$1000,3,FALSE)</f>
        <v>#N/A</v>
      </c>
      <c r="K1897" s="13" t="e">
        <f>+VLOOKUP(Données!I1897,Managers!$E$3:$H$1000,4,FALSE)</f>
        <v>#N/A</v>
      </c>
      <c r="L1897" s="14">
        <f>Données!Q1897</f>
        <v>0</v>
      </c>
      <c r="M1897" s="13" t="s">
        <v>26</v>
      </c>
      <c r="N1897" s="13" t="s">
        <v>27</v>
      </c>
      <c r="O1897" s="13">
        <f>Données!L1897</f>
        <v>0</v>
      </c>
    </row>
    <row r="1898" spans="1:15" x14ac:dyDescent="0.25">
      <c r="A1898" s="13">
        <f>Données!D1898</f>
        <v>0</v>
      </c>
      <c r="B1898" s="13">
        <f>Données!B1898</f>
        <v>0</v>
      </c>
      <c r="C1898" s="13">
        <f>Données!C1898</f>
        <v>0</v>
      </c>
      <c r="D1898" s="13">
        <f>Données!E1898</f>
        <v>0</v>
      </c>
      <c r="E1898" s="13">
        <f>Données!L1898</f>
        <v>0</v>
      </c>
      <c r="F1898" s="13">
        <f>Données!K1898</f>
        <v>0</v>
      </c>
      <c r="G1898" s="13">
        <f>Données!M1898</f>
        <v>0</v>
      </c>
      <c r="H1898" s="13">
        <f>Données!P1898</f>
        <v>0</v>
      </c>
      <c r="I1898" s="13" t="s">
        <v>25</v>
      </c>
      <c r="J1898" s="13" t="e">
        <f>+VLOOKUP(Données!I1898,Managers!$E$3:$H$1000,3,FALSE)</f>
        <v>#N/A</v>
      </c>
      <c r="K1898" s="13" t="e">
        <f>+VLOOKUP(Données!I1898,Managers!$E$3:$H$1000,4,FALSE)</f>
        <v>#N/A</v>
      </c>
      <c r="L1898" s="14">
        <f>Données!Q1898</f>
        <v>0</v>
      </c>
      <c r="M1898" s="13" t="s">
        <v>26</v>
      </c>
      <c r="N1898" s="13" t="s">
        <v>27</v>
      </c>
      <c r="O1898" s="13">
        <f>Données!L1898</f>
        <v>0</v>
      </c>
    </row>
    <row r="1899" spans="1:15" x14ac:dyDescent="0.25">
      <c r="A1899" s="13">
        <f>Données!D1899</f>
        <v>0</v>
      </c>
      <c r="B1899" s="13">
        <f>Données!B1899</f>
        <v>0</v>
      </c>
      <c r="C1899" s="13">
        <f>Données!C1899</f>
        <v>0</v>
      </c>
      <c r="D1899" s="13">
        <f>Données!E1899</f>
        <v>0</v>
      </c>
      <c r="E1899" s="13">
        <f>Données!L1899</f>
        <v>0</v>
      </c>
      <c r="F1899" s="13">
        <f>Données!K1899</f>
        <v>0</v>
      </c>
      <c r="G1899" s="13">
        <f>Données!M1899</f>
        <v>0</v>
      </c>
      <c r="H1899" s="13">
        <f>Données!P1899</f>
        <v>0</v>
      </c>
      <c r="I1899" s="13" t="s">
        <v>25</v>
      </c>
      <c r="J1899" s="13" t="e">
        <f>+VLOOKUP(Données!I1899,Managers!$E$3:$H$1000,3,FALSE)</f>
        <v>#N/A</v>
      </c>
      <c r="K1899" s="13" t="e">
        <f>+VLOOKUP(Données!I1899,Managers!$E$3:$H$1000,4,FALSE)</f>
        <v>#N/A</v>
      </c>
      <c r="L1899" s="14">
        <f>Données!Q1899</f>
        <v>0</v>
      </c>
      <c r="M1899" s="13" t="s">
        <v>26</v>
      </c>
      <c r="N1899" s="13" t="s">
        <v>27</v>
      </c>
      <c r="O1899" s="13">
        <f>Données!L1899</f>
        <v>0</v>
      </c>
    </row>
    <row r="1900" spans="1:15" x14ac:dyDescent="0.25">
      <c r="A1900" s="13">
        <f>Données!D1900</f>
        <v>0</v>
      </c>
      <c r="B1900" s="13">
        <f>Données!B1900</f>
        <v>0</v>
      </c>
      <c r="C1900" s="13">
        <f>Données!C1900</f>
        <v>0</v>
      </c>
      <c r="D1900" s="13">
        <f>Données!E1900</f>
        <v>0</v>
      </c>
      <c r="E1900" s="13">
        <f>Données!L1900</f>
        <v>0</v>
      </c>
      <c r="F1900" s="13">
        <f>Données!K1900</f>
        <v>0</v>
      </c>
      <c r="G1900" s="13">
        <f>Données!M1900</f>
        <v>0</v>
      </c>
      <c r="H1900" s="13">
        <f>Données!P1900</f>
        <v>0</v>
      </c>
      <c r="I1900" s="13" t="s">
        <v>25</v>
      </c>
      <c r="J1900" s="13" t="e">
        <f>+VLOOKUP(Données!I1900,Managers!$E$3:$H$1000,3,FALSE)</f>
        <v>#N/A</v>
      </c>
      <c r="K1900" s="13" t="e">
        <f>+VLOOKUP(Données!I1900,Managers!$E$3:$H$1000,4,FALSE)</f>
        <v>#N/A</v>
      </c>
      <c r="L1900" s="14">
        <f>Données!Q1900</f>
        <v>0</v>
      </c>
      <c r="M1900" s="13" t="s">
        <v>26</v>
      </c>
      <c r="N1900" s="13" t="s">
        <v>27</v>
      </c>
      <c r="O1900" s="13">
        <f>Données!L1900</f>
        <v>0</v>
      </c>
    </row>
    <row r="1901" spans="1:15" x14ac:dyDescent="0.25">
      <c r="A1901" s="13">
        <f>Données!D1901</f>
        <v>0</v>
      </c>
      <c r="B1901" s="13">
        <f>Données!B1901</f>
        <v>0</v>
      </c>
      <c r="C1901" s="13">
        <f>Données!C1901</f>
        <v>0</v>
      </c>
      <c r="D1901" s="13">
        <f>Données!E1901</f>
        <v>0</v>
      </c>
      <c r="E1901" s="13">
        <f>Données!L1901</f>
        <v>0</v>
      </c>
      <c r="F1901" s="13">
        <f>Données!K1901</f>
        <v>0</v>
      </c>
      <c r="G1901" s="13">
        <f>Données!M1901</f>
        <v>0</v>
      </c>
      <c r="H1901" s="13">
        <f>Données!P1901</f>
        <v>0</v>
      </c>
      <c r="I1901" s="13" t="s">
        <v>25</v>
      </c>
      <c r="J1901" s="13" t="e">
        <f>+VLOOKUP(Données!I1901,Managers!$E$3:$H$1000,3,FALSE)</f>
        <v>#N/A</v>
      </c>
      <c r="K1901" s="13" t="e">
        <f>+VLOOKUP(Données!I1901,Managers!$E$3:$H$1000,4,FALSE)</f>
        <v>#N/A</v>
      </c>
      <c r="L1901" s="14">
        <f>Données!Q1901</f>
        <v>0</v>
      </c>
      <c r="M1901" s="13" t="s">
        <v>26</v>
      </c>
      <c r="N1901" s="13" t="s">
        <v>27</v>
      </c>
      <c r="O1901" s="13">
        <f>Données!L1901</f>
        <v>0</v>
      </c>
    </row>
    <row r="1902" spans="1:15" x14ac:dyDescent="0.25">
      <c r="A1902" s="13">
        <f>Données!D1902</f>
        <v>0</v>
      </c>
      <c r="B1902" s="13">
        <f>Données!B1902</f>
        <v>0</v>
      </c>
      <c r="C1902" s="13">
        <f>Données!C1902</f>
        <v>0</v>
      </c>
      <c r="D1902" s="13">
        <f>Données!E1902</f>
        <v>0</v>
      </c>
      <c r="E1902" s="13">
        <f>Données!L1902</f>
        <v>0</v>
      </c>
      <c r="F1902" s="13">
        <f>Données!K1902</f>
        <v>0</v>
      </c>
      <c r="G1902" s="13">
        <f>Données!M1902</f>
        <v>0</v>
      </c>
      <c r="H1902" s="13">
        <f>Données!P1902</f>
        <v>0</v>
      </c>
      <c r="I1902" s="13" t="s">
        <v>25</v>
      </c>
      <c r="J1902" s="13" t="e">
        <f>+VLOOKUP(Données!I1902,Managers!$E$3:$H$1000,3,FALSE)</f>
        <v>#N/A</v>
      </c>
      <c r="K1902" s="13" t="e">
        <f>+VLOOKUP(Données!I1902,Managers!$E$3:$H$1000,4,FALSE)</f>
        <v>#N/A</v>
      </c>
      <c r="L1902" s="14">
        <f>Données!Q1902</f>
        <v>0</v>
      </c>
      <c r="M1902" s="13" t="s">
        <v>26</v>
      </c>
      <c r="N1902" s="13" t="s">
        <v>27</v>
      </c>
      <c r="O1902" s="13">
        <f>Données!L1902</f>
        <v>0</v>
      </c>
    </row>
    <row r="1903" spans="1:15" x14ac:dyDescent="0.25">
      <c r="A1903" s="13">
        <f>Données!D1903</f>
        <v>0</v>
      </c>
      <c r="B1903" s="13">
        <f>Données!B1903</f>
        <v>0</v>
      </c>
      <c r="C1903" s="13">
        <f>Données!C1903</f>
        <v>0</v>
      </c>
      <c r="D1903" s="13">
        <f>Données!E1903</f>
        <v>0</v>
      </c>
      <c r="E1903" s="13">
        <f>Données!L1903</f>
        <v>0</v>
      </c>
      <c r="F1903" s="13">
        <f>Données!K1903</f>
        <v>0</v>
      </c>
      <c r="G1903" s="13">
        <f>Données!M1903</f>
        <v>0</v>
      </c>
      <c r="H1903" s="13">
        <f>Données!P1903</f>
        <v>0</v>
      </c>
      <c r="I1903" s="13" t="s">
        <v>25</v>
      </c>
      <c r="J1903" s="13" t="e">
        <f>+VLOOKUP(Données!I1903,Managers!$E$3:$H$1000,3,FALSE)</f>
        <v>#N/A</v>
      </c>
      <c r="K1903" s="13" t="e">
        <f>+VLOOKUP(Données!I1903,Managers!$E$3:$H$1000,4,FALSE)</f>
        <v>#N/A</v>
      </c>
      <c r="L1903" s="14">
        <f>Données!Q1903</f>
        <v>0</v>
      </c>
      <c r="M1903" s="13" t="s">
        <v>26</v>
      </c>
      <c r="N1903" s="13" t="s">
        <v>27</v>
      </c>
      <c r="O1903" s="13">
        <f>Données!L1903</f>
        <v>0</v>
      </c>
    </row>
    <row r="1904" spans="1:15" x14ac:dyDescent="0.25">
      <c r="A1904" s="13">
        <f>Données!D1904</f>
        <v>0</v>
      </c>
      <c r="B1904" s="13">
        <f>Données!B1904</f>
        <v>0</v>
      </c>
      <c r="C1904" s="13">
        <f>Données!C1904</f>
        <v>0</v>
      </c>
      <c r="D1904" s="13">
        <f>Données!E1904</f>
        <v>0</v>
      </c>
      <c r="E1904" s="13">
        <f>Données!L1904</f>
        <v>0</v>
      </c>
      <c r="F1904" s="13">
        <f>Données!K1904</f>
        <v>0</v>
      </c>
      <c r="G1904" s="13">
        <f>Données!M1904</f>
        <v>0</v>
      </c>
      <c r="H1904" s="13">
        <f>Données!P1904</f>
        <v>0</v>
      </c>
      <c r="I1904" s="13" t="s">
        <v>25</v>
      </c>
      <c r="J1904" s="13" t="e">
        <f>+VLOOKUP(Données!I1904,Managers!$E$3:$H$1000,3,FALSE)</f>
        <v>#N/A</v>
      </c>
      <c r="K1904" s="13" t="e">
        <f>+VLOOKUP(Données!I1904,Managers!$E$3:$H$1000,4,FALSE)</f>
        <v>#N/A</v>
      </c>
      <c r="L1904" s="14">
        <f>Données!Q1904</f>
        <v>0</v>
      </c>
      <c r="M1904" s="13" t="s">
        <v>26</v>
      </c>
      <c r="N1904" s="13" t="s">
        <v>27</v>
      </c>
      <c r="O1904" s="13">
        <f>Données!L1904</f>
        <v>0</v>
      </c>
    </row>
    <row r="1905" spans="1:15" x14ac:dyDescent="0.25">
      <c r="A1905" s="13">
        <f>Données!D1905</f>
        <v>0</v>
      </c>
      <c r="B1905" s="13">
        <f>Données!B1905</f>
        <v>0</v>
      </c>
      <c r="C1905" s="13">
        <f>Données!C1905</f>
        <v>0</v>
      </c>
      <c r="D1905" s="13">
        <f>Données!E1905</f>
        <v>0</v>
      </c>
      <c r="E1905" s="13">
        <f>Données!L1905</f>
        <v>0</v>
      </c>
      <c r="F1905" s="13">
        <f>Données!K1905</f>
        <v>0</v>
      </c>
      <c r="G1905" s="13">
        <f>Données!M1905</f>
        <v>0</v>
      </c>
      <c r="H1905" s="13">
        <f>Données!P1905</f>
        <v>0</v>
      </c>
      <c r="I1905" s="13" t="s">
        <v>25</v>
      </c>
      <c r="J1905" s="13" t="e">
        <f>+VLOOKUP(Données!I1905,Managers!$E$3:$H$1000,3,FALSE)</f>
        <v>#N/A</v>
      </c>
      <c r="K1905" s="13" t="e">
        <f>+VLOOKUP(Données!I1905,Managers!$E$3:$H$1000,4,FALSE)</f>
        <v>#N/A</v>
      </c>
      <c r="L1905" s="14">
        <f>Données!Q1905</f>
        <v>0</v>
      </c>
      <c r="M1905" s="13" t="s">
        <v>26</v>
      </c>
      <c r="N1905" s="13" t="s">
        <v>27</v>
      </c>
      <c r="O1905" s="13">
        <f>Données!L1905</f>
        <v>0</v>
      </c>
    </row>
    <row r="1906" spans="1:15" x14ac:dyDescent="0.25">
      <c r="A1906" s="13">
        <f>Données!D1906</f>
        <v>0</v>
      </c>
      <c r="B1906" s="13">
        <f>Données!B1906</f>
        <v>0</v>
      </c>
      <c r="C1906" s="13">
        <f>Données!C1906</f>
        <v>0</v>
      </c>
      <c r="D1906" s="13">
        <f>Données!E1906</f>
        <v>0</v>
      </c>
      <c r="E1906" s="13">
        <f>Données!L1906</f>
        <v>0</v>
      </c>
      <c r="F1906" s="13">
        <f>Données!K1906</f>
        <v>0</v>
      </c>
      <c r="G1906" s="13">
        <f>Données!M1906</f>
        <v>0</v>
      </c>
      <c r="H1906" s="13">
        <f>Données!P1906</f>
        <v>0</v>
      </c>
      <c r="I1906" s="13" t="s">
        <v>25</v>
      </c>
      <c r="J1906" s="13" t="e">
        <f>+VLOOKUP(Données!I1906,Managers!$E$3:$H$1000,3,FALSE)</f>
        <v>#N/A</v>
      </c>
      <c r="K1906" s="13" t="e">
        <f>+VLOOKUP(Données!I1906,Managers!$E$3:$H$1000,4,FALSE)</f>
        <v>#N/A</v>
      </c>
      <c r="L1906" s="14">
        <f>Données!Q1906</f>
        <v>0</v>
      </c>
      <c r="M1906" s="13" t="s">
        <v>26</v>
      </c>
      <c r="N1906" s="13" t="s">
        <v>27</v>
      </c>
      <c r="O1906" s="13">
        <f>Données!L1906</f>
        <v>0</v>
      </c>
    </row>
    <row r="1907" spans="1:15" x14ac:dyDescent="0.25">
      <c r="A1907" s="13">
        <f>Données!D1907</f>
        <v>0</v>
      </c>
      <c r="B1907" s="13">
        <f>Données!B1907</f>
        <v>0</v>
      </c>
      <c r="C1907" s="13">
        <f>Données!C1907</f>
        <v>0</v>
      </c>
      <c r="D1907" s="13">
        <f>Données!E1907</f>
        <v>0</v>
      </c>
      <c r="E1907" s="13">
        <f>Données!L1907</f>
        <v>0</v>
      </c>
      <c r="F1907" s="13">
        <f>Données!K1907</f>
        <v>0</v>
      </c>
      <c r="G1907" s="13">
        <f>Données!M1907</f>
        <v>0</v>
      </c>
      <c r="H1907" s="13">
        <f>Données!P1907</f>
        <v>0</v>
      </c>
      <c r="I1907" s="13" t="s">
        <v>25</v>
      </c>
      <c r="J1907" s="13" t="e">
        <f>+VLOOKUP(Données!I1907,Managers!$E$3:$H$1000,3,FALSE)</f>
        <v>#N/A</v>
      </c>
      <c r="K1907" s="13" t="e">
        <f>+VLOOKUP(Données!I1907,Managers!$E$3:$H$1000,4,FALSE)</f>
        <v>#N/A</v>
      </c>
      <c r="L1907" s="14">
        <f>Données!Q1907</f>
        <v>0</v>
      </c>
      <c r="M1907" s="13" t="s">
        <v>26</v>
      </c>
      <c r="N1907" s="13" t="s">
        <v>27</v>
      </c>
      <c r="O1907" s="13">
        <f>Données!L1907</f>
        <v>0</v>
      </c>
    </row>
    <row r="1908" spans="1:15" x14ac:dyDescent="0.25">
      <c r="A1908" s="13">
        <f>Données!D1908</f>
        <v>0</v>
      </c>
      <c r="B1908" s="13">
        <f>Données!B1908</f>
        <v>0</v>
      </c>
      <c r="C1908" s="13">
        <f>Données!C1908</f>
        <v>0</v>
      </c>
      <c r="D1908" s="13">
        <f>Données!E1908</f>
        <v>0</v>
      </c>
      <c r="E1908" s="13">
        <f>Données!L1908</f>
        <v>0</v>
      </c>
      <c r="F1908" s="13">
        <f>Données!K1908</f>
        <v>0</v>
      </c>
      <c r="G1908" s="13">
        <f>Données!M1908</f>
        <v>0</v>
      </c>
      <c r="H1908" s="13">
        <f>Données!P1908</f>
        <v>0</v>
      </c>
      <c r="I1908" s="13" t="s">
        <v>25</v>
      </c>
      <c r="J1908" s="13" t="e">
        <f>+VLOOKUP(Données!I1908,Managers!$E$3:$H$1000,3,FALSE)</f>
        <v>#N/A</v>
      </c>
      <c r="K1908" s="13" t="e">
        <f>+VLOOKUP(Données!I1908,Managers!$E$3:$H$1000,4,FALSE)</f>
        <v>#N/A</v>
      </c>
      <c r="L1908" s="14">
        <f>Données!Q1908</f>
        <v>0</v>
      </c>
      <c r="M1908" s="13" t="s">
        <v>26</v>
      </c>
      <c r="N1908" s="13" t="s">
        <v>27</v>
      </c>
      <c r="O1908" s="13">
        <f>Données!L1908</f>
        <v>0</v>
      </c>
    </row>
    <row r="1909" spans="1:15" x14ac:dyDescent="0.25">
      <c r="A1909" s="13">
        <f>Données!D1909</f>
        <v>0</v>
      </c>
      <c r="B1909" s="13">
        <f>Données!B1909</f>
        <v>0</v>
      </c>
      <c r="C1909" s="13">
        <f>Données!C1909</f>
        <v>0</v>
      </c>
      <c r="D1909" s="13">
        <f>Données!E1909</f>
        <v>0</v>
      </c>
      <c r="E1909" s="13">
        <f>Données!L1909</f>
        <v>0</v>
      </c>
      <c r="F1909" s="13">
        <f>Données!K1909</f>
        <v>0</v>
      </c>
      <c r="G1909" s="13">
        <f>Données!M1909</f>
        <v>0</v>
      </c>
      <c r="H1909" s="13">
        <f>Données!P1909</f>
        <v>0</v>
      </c>
      <c r="I1909" s="13" t="s">
        <v>25</v>
      </c>
      <c r="J1909" s="13" t="e">
        <f>+VLOOKUP(Données!I1909,Managers!$E$3:$H$1000,3,FALSE)</f>
        <v>#N/A</v>
      </c>
      <c r="K1909" s="13" t="e">
        <f>+VLOOKUP(Données!I1909,Managers!$E$3:$H$1000,4,FALSE)</f>
        <v>#N/A</v>
      </c>
      <c r="L1909" s="14">
        <f>Données!Q1909</f>
        <v>0</v>
      </c>
      <c r="M1909" s="13" t="s">
        <v>26</v>
      </c>
      <c r="N1909" s="13" t="s">
        <v>27</v>
      </c>
      <c r="O1909" s="13">
        <f>Données!L1909</f>
        <v>0</v>
      </c>
    </row>
    <row r="1910" spans="1:15" x14ac:dyDescent="0.25">
      <c r="A1910" s="13">
        <f>Données!D1910</f>
        <v>0</v>
      </c>
      <c r="B1910" s="13">
        <f>Données!B1910</f>
        <v>0</v>
      </c>
      <c r="C1910" s="13">
        <f>Données!C1910</f>
        <v>0</v>
      </c>
      <c r="D1910" s="13">
        <f>Données!E1910</f>
        <v>0</v>
      </c>
      <c r="E1910" s="13">
        <f>Données!L1910</f>
        <v>0</v>
      </c>
      <c r="F1910" s="13">
        <f>Données!K1910</f>
        <v>0</v>
      </c>
      <c r="G1910" s="13">
        <f>Données!M1910</f>
        <v>0</v>
      </c>
      <c r="H1910" s="13">
        <f>Données!P1910</f>
        <v>0</v>
      </c>
      <c r="I1910" s="13" t="s">
        <v>25</v>
      </c>
      <c r="J1910" s="13" t="e">
        <f>+VLOOKUP(Données!I1910,Managers!$E$3:$H$1000,3,FALSE)</f>
        <v>#N/A</v>
      </c>
      <c r="K1910" s="13" t="e">
        <f>+VLOOKUP(Données!I1910,Managers!$E$3:$H$1000,4,FALSE)</f>
        <v>#N/A</v>
      </c>
      <c r="L1910" s="14">
        <f>Données!Q1910</f>
        <v>0</v>
      </c>
      <c r="M1910" s="13" t="s">
        <v>26</v>
      </c>
      <c r="N1910" s="13" t="s">
        <v>27</v>
      </c>
      <c r="O1910" s="13">
        <f>Données!L1910</f>
        <v>0</v>
      </c>
    </row>
    <row r="1911" spans="1:15" x14ac:dyDescent="0.25">
      <c r="A1911" s="13">
        <f>Données!D1911</f>
        <v>0</v>
      </c>
      <c r="B1911" s="13">
        <f>Données!B1911</f>
        <v>0</v>
      </c>
      <c r="C1911" s="13">
        <f>Données!C1911</f>
        <v>0</v>
      </c>
      <c r="D1911" s="13">
        <f>Données!E1911</f>
        <v>0</v>
      </c>
      <c r="E1911" s="13">
        <f>Données!L1911</f>
        <v>0</v>
      </c>
      <c r="F1911" s="13">
        <f>Données!K1911</f>
        <v>0</v>
      </c>
      <c r="G1911" s="13">
        <f>Données!M1911</f>
        <v>0</v>
      </c>
      <c r="H1911" s="13">
        <f>Données!P1911</f>
        <v>0</v>
      </c>
      <c r="I1911" s="13" t="s">
        <v>25</v>
      </c>
      <c r="J1911" s="13" t="e">
        <f>+VLOOKUP(Données!I1911,Managers!$E$3:$H$1000,3,FALSE)</f>
        <v>#N/A</v>
      </c>
      <c r="K1911" s="13" t="e">
        <f>+VLOOKUP(Données!I1911,Managers!$E$3:$H$1000,4,FALSE)</f>
        <v>#N/A</v>
      </c>
      <c r="L1911" s="14">
        <f>Données!Q1911</f>
        <v>0</v>
      </c>
      <c r="M1911" s="13" t="s">
        <v>26</v>
      </c>
      <c r="N1911" s="13" t="s">
        <v>27</v>
      </c>
      <c r="O1911" s="13">
        <f>Données!L1911</f>
        <v>0</v>
      </c>
    </row>
    <row r="1912" spans="1:15" x14ac:dyDescent="0.25">
      <c r="A1912" s="13">
        <f>Données!D1912</f>
        <v>0</v>
      </c>
      <c r="B1912" s="13">
        <f>Données!B1912</f>
        <v>0</v>
      </c>
      <c r="C1912" s="13">
        <f>Données!C1912</f>
        <v>0</v>
      </c>
      <c r="D1912" s="13">
        <f>Données!E1912</f>
        <v>0</v>
      </c>
      <c r="E1912" s="13">
        <f>Données!L1912</f>
        <v>0</v>
      </c>
      <c r="F1912" s="13">
        <f>Données!K1912</f>
        <v>0</v>
      </c>
      <c r="G1912" s="13">
        <f>Données!M1912</f>
        <v>0</v>
      </c>
      <c r="H1912" s="13">
        <f>Données!P1912</f>
        <v>0</v>
      </c>
      <c r="I1912" s="13" t="s">
        <v>25</v>
      </c>
      <c r="J1912" s="13" t="e">
        <f>+VLOOKUP(Données!I1912,Managers!$E$3:$H$1000,3,FALSE)</f>
        <v>#N/A</v>
      </c>
      <c r="K1912" s="13" t="e">
        <f>+VLOOKUP(Données!I1912,Managers!$E$3:$H$1000,4,FALSE)</f>
        <v>#N/A</v>
      </c>
      <c r="L1912" s="14">
        <f>Données!Q1912</f>
        <v>0</v>
      </c>
      <c r="M1912" s="13" t="s">
        <v>26</v>
      </c>
      <c r="N1912" s="13" t="s">
        <v>27</v>
      </c>
      <c r="O1912" s="13">
        <f>Données!L1912</f>
        <v>0</v>
      </c>
    </row>
    <row r="1913" spans="1:15" x14ac:dyDescent="0.25">
      <c r="A1913" s="13">
        <f>Données!D1913</f>
        <v>0</v>
      </c>
      <c r="B1913" s="13">
        <f>Données!B1913</f>
        <v>0</v>
      </c>
      <c r="C1913" s="13">
        <f>Données!C1913</f>
        <v>0</v>
      </c>
      <c r="D1913" s="13">
        <f>Données!E1913</f>
        <v>0</v>
      </c>
      <c r="E1913" s="13">
        <f>Données!L1913</f>
        <v>0</v>
      </c>
      <c r="F1913" s="13">
        <f>Données!K1913</f>
        <v>0</v>
      </c>
      <c r="G1913" s="13">
        <f>Données!M1913</f>
        <v>0</v>
      </c>
      <c r="H1913" s="13">
        <f>Données!P1913</f>
        <v>0</v>
      </c>
      <c r="I1913" s="13" t="s">
        <v>25</v>
      </c>
      <c r="J1913" s="13" t="e">
        <f>+VLOOKUP(Données!I1913,Managers!$E$3:$H$1000,3,FALSE)</f>
        <v>#N/A</v>
      </c>
      <c r="K1913" s="13" t="e">
        <f>+VLOOKUP(Données!I1913,Managers!$E$3:$H$1000,4,FALSE)</f>
        <v>#N/A</v>
      </c>
      <c r="L1913" s="14">
        <f>Données!Q1913</f>
        <v>0</v>
      </c>
      <c r="M1913" s="13" t="s">
        <v>26</v>
      </c>
      <c r="N1913" s="13" t="s">
        <v>27</v>
      </c>
      <c r="O1913" s="13">
        <f>Données!L1913</f>
        <v>0</v>
      </c>
    </row>
    <row r="1914" spans="1:15" x14ac:dyDescent="0.25">
      <c r="A1914" s="13">
        <f>Données!D1914</f>
        <v>0</v>
      </c>
      <c r="B1914" s="13">
        <f>Données!B1914</f>
        <v>0</v>
      </c>
      <c r="C1914" s="13">
        <f>Données!C1914</f>
        <v>0</v>
      </c>
      <c r="D1914" s="13">
        <f>Données!E1914</f>
        <v>0</v>
      </c>
      <c r="E1914" s="13">
        <f>Données!L1914</f>
        <v>0</v>
      </c>
      <c r="F1914" s="13">
        <f>Données!K1914</f>
        <v>0</v>
      </c>
      <c r="G1914" s="13">
        <f>Données!M1914</f>
        <v>0</v>
      </c>
      <c r="H1914" s="13">
        <f>Données!P1914</f>
        <v>0</v>
      </c>
      <c r="I1914" s="13" t="s">
        <v>25</v>
      </c>
      <c r="J1914" s="13" t="e">
        <f>+VLOOKUP(Données!I1914,Managers!$E$3:$H$1000,3,FALSE)</f>
        <v>#N/A</v>
      </c>
      <c r="K1914" s="13" t="e">
        <f>+VLOOKUP(Données!I1914,Managers!$E$3:$H$1000,4,FALSE)</f>
        <v>#N/A</v>
      </c>
      <c r="L1914" s="14">
        <f>Données!Q1914</f>
        <v>0</v>
      </c>
      <c r="M1914" s="13" t="s">
        <v>26</v>
      </c>
      <c r="N1914" s="13" t="s">
        <v>27</v>
      </c>
      <c r="O1914" s="13">
        <f>Données!L1914</f>
        <v>0</v>
      </c>
    </row>
    <row r="1915" spans="1:15" x14ac:dyDescent="0.25">
      <c r="A1915" s="13">
        <f>Données!D1915</f>
        <v>0</v>
      </c>
      <c r="B1915" s="13">
        <f>Données!B1915</f>
        <v>0</v>
      </c>
      <c r="C1915" s="13">
        <f>Données!C1915</f>
        <v>0</v>
      </c>
      <c r="D1915" s="13">
        <f>Données!E1915</f>
        <v>0</v>
      </c>
      <c r="E1915" s="13">
        <f>Données!L1915</f>
        <v>0</v>
      </c>
      <c r="F1915" s="13">
        <f>Données!K1915</f>
        <v>0</v>
      </c>
      <c r="G1915" s="13">
        <f>Données!M1915</f>
        <v>0</v>
      </c>
      <c r="H1915" s="13">
        <f>Données!P1915</f>
        <v>0</v>
      </c>
      <c r="I1915" s="13" t="s">
        <v>25</v>
      </c>
      <c r="J1915" s="13" t="e">
        <f>+VLOOKUP(Données!I1915,Managers!$E$3:$H$1000,3,FALSE)</f>
        <v>#N/A</v>
      </c>
      <c r="K1915" s="13" t="e">
        <f>+VLOOKUP(Données!I1915,Managers!$E$3:$H$1000,4,FALSE)</f>
        <v>#N/A</v>
      </c>
      <c r="L1915" s="14">
        <f>Données!Q1915</f>
        <v>0</v>
      </c>
      <c r="M1915" s="13" t="s">
        <v>26</v>
      </c>
      <c r="N1915" s="13" t="s">
        <v>27</v>
      </c>
      <c r="O1915" s="13">
        <f>Données!L1915</f>
        <v>0</v>
      </c>
    </row>
    <row r="1916" spans="1:15" x14ac:dyDescent="0.25">
      <c r="A1916" s="13">
        <f>Données!D1916</f>
        <v>0</v>
      </c>
      <c r="B1916" s="13">
        <f>Données!B1916</f>
        <v>0</v>
      </c>
      <c r="C1916" s="13">
        <f>Données!C1916</f>
        <v>0</v>
      </c>
      <c r="D1916" s="13">
        <f>Données!E1916</f>
        <v>0</v>
      </c>
      <c r="E1916" s="13">
        <f>Données!L1916</f>
        <v>0</v>
      </c>
      <c r="F1916" s="13">
        <f>Données!K1916</f>
        <v>0</v>
      </c>
      <c r="G1916" s="13">
        <f>Données!M1916</f>
        <v>0</v>
      </c>
      <c r="H1916" s="13">
        <f>Données!P1916</f>
        <v>0</v>
      </c>
      <c r="I1916" s="13" t="s">
        <v>25</v>
      </c>
      <c r="J1916" s="13" t="e">
        <f>+VLOOKUP(Données!I1916,Managers!$E$3:$H$1000,3,FALSE)</f>
        <v>#N/A</v>
      </c>
      <c r="K1916" s="13" t="e">
        <f>+VLOOKUP(Données!I1916,Managers!$E$3:$H$1000,4,FALSE)</f>
        <v>#N/A</v>
      </c>
      <c r="L1916" s="14">
        <f>Données!Q1916</f>
        <v>0</v>
      </c>
      <c r="M1916" s="13" t="s">
        <v>26</v>
      </c>
      <c r="N1916" s="13" t="s">
        <v>27</v>
      </c>
      <c r="O1916" s="13">
        <f>Données!L1916</f>
        <v>0</v>
      </c>
    </row>
    <row r="1917" spans="1:15" x14ac:dyDescent="0.25">
      <c r="A1917" s="13">
        <f>Données!D1917</f>
        <v>0</v>
      </c>
      <c r="B1917" s="13">
        <f>Données!B1917</f>
        <v>0</v>
      </c>
      <c r="C1917" s="13">
        <f>Données!C1917</f>
        <v>0</v>
      </c>
      <c r="D1917" s="13">
        <f>Données!E1917</f>
        <v>0</v>
      </c>
      <c r="E1917" s="13">
        <f>Données!L1917</f>
        <v>0</v>
      </c>
      <c r="F1917" s="13">
        <f>Données!K1917</f>
        <v>0</v>
      </c>
      <c r="G1917" s="13">
        <f>Données!M1917</f>
        <v>0</v>
      </c>
      <c r="H1917" s="13">
        <f>Données!P1917</f>
        <v>0</v>
      </c>
      <c r="I1917" s="13" t="s">
        <v>25</v>
      </c>
      <c r="J1917" s="13" t="e">
        <f>+VLOOKUP(Données!I1917,Managers!$E$3:$H$1000,3,FALSE)</f>
        <v>#N/A</v>
      </c>
      <c r="K1917" s="13" t="e">
        <f>+VLOOKUP(Données!I1917,Managers!$E$3:$H$1000,4,FALSE)</f>
        <v>#N/A</v>
      </c>
      <c r="L1917" s="14">
        <f>Données!Q1917</f>
        <v>0</v>
      </c>
      <c r="M1917" s="13" t="s">
        <v>26</v>
      </c>
      <c r="N1917" s="13" t="s">
        <v>27</v>
      </c>
      <c r="O1917" s="13">
        <f>Données!L1917</f>
        <v>0</v>
      </c>
    </row>
    <row r="1918" spans="1:15" x14ac:dyDescent="0.25">
      <c r="A1918" s="13">
        <f>Données!D1918</f>
        <v>0</v>
      </c>
      <c r="B1918" s="13">
        <f>Données!B1918</f>
        <v>0</v>
      </c>
      <c r="C1918" s="13">
        <f>Données!C1918</f>
        <v>0</v>
      </c>
      <c r="D1918" s="13">
        <f>Données!E1918</f>
        <v>0</v>
      </c>
      <c r="E1918" s="13">
        <f>Données!L1918</f>
        <v>0</v>
      </c>
      <c r="F1918" s="13">
        <f>Données!K1918</f>
        <v>0</v>
      </c>
      <c r="G1918" s="13">
        <f>Données!M1918</f>
        <v>0</v>
      </c>
      <c r="H1918" s="13">
        <f>Données!P1918</f>
        <v>0</v>
      </c>
      <c r="I1918" s="13" t="s">
        <v>25</v>
      </c>
      <c r="J1918" s="13" t="e">
        <f>+VLOOKUP(Données!I1918,Managers!$E$3:$H$1000,3,FALSE)</f>
        <v>#N/A</v>
      </c>
      <c r="K1918" s="13" t="e">
        <f>+VLOOKUP(Données!I1918,Managers!$E$3:$H$1000,4,FALSE)</f>
        <v>#N/A</v>
      </c>
      <c r="L1918" s="14">
        <f>Données!Q1918</f>
        <v>0</v>
      </c>
      <c r="M1918" s="13" t="s">
        <v>26</v>
      </c>
      <c r="N1918" s="13" t="s">
        <v>27</v>
      </c>
      <c r="O1918" s="13">
        <f>Données!L1918</f>
        <v>0</v>
      </c>
    </row>
    <row r="1919" spans="1:15" x14ac:dyDescent="0.25">
      <c r="A1919" s="13">
        <f>Données!D1919</f>
        <v>0</v>
      </c>
      <c r="B1919" s="13">
        <f>Données!B1919</f>
        <v>0</v>
      </c>
      <c r="C1919" s="13">
        <f>Données!C1919</f>
        <v>0</v>
      </c>
      <c r="D1919" s="13">
        <f>Données!E1919</f>
        <v>0</v>
      </c>
      <c r="E1919" s="13">
        <f>Données!L1919</f>
        <v>0</v>
      </c>
      <c r="F1919" s="13">
        <f>Données!K1919</f>
        <v>0</v>
      </c>
      <c r="G1919" s="13">
        <f>Données!M1919</f>
        <v>0</v>
      </c>
      <c r="H1919" s="13">
        <f>Données!P1919</f>
        <v>0</v>
      </c>
      <c r="I1919" s="13" t="s">
        <v>25</v>
      </c>
      <c r="J1919" s="13" t="e">
        <f>+VLOOKUP(Données!I1919,Managers!$E$3:$H$1000,3,FALSE)</f>
        <v>#N/A</v>
      </c>
      <c r="K1919" s="13" t="e">
        <f>+VLOOKUP(Données!I1919,Managers!$E$3:$H$1000,4,FALSE)</f>
        <v>#N/A</v>
      </c>
      <c r="L1919" s="14">
        <f>Données!Q1919</f>
        <v>0</v>
      </c>
      <c r="M1919" s="13" t="s">
        <v>26</v>
      </c>
      <c r="N1919" s="13" t="s">
        <v>27</v>
      </c>
      <c r="O1919" s="13">
        <f>Données!L1919</f>
        <v>0</v>
      </c>
    </row>
    <row r="1920" spans="1:15" x14ac:dyDescent="0.25">
      <c r="A1920" s="13">
        <f>Données!D1920</f>
        <v>0</v>
      </c>
      <c r="B1920" s="13">
        <f>Données!B1920</f>
        <v>0</v>
      </c>
      <c r="C1920" s="13">
        <f>Données!C1920</f>
        <v>0</v>
      </c>
      <c r="D1920" s="13">
        <f>Données!E1920</f>
        <v>0</v>
      </c>
      <c r="E1920" s="13">
        <f>Données!L1920</f>
        <v>0</v>
      </c>
      <c r="F1920" s="13">
        <f>Données!K1920</f>
        <v>0</v>
      </c>
      <c r="G1920" s="13">
        <f>Données!M1920</f>
        <v>0</v>
      </c>
      <c r="H1920" s="13">
        <f>Données!P1920</f>
        <v>0</v>
      </c>
      <c r="I1920" s="13" t="s">
        <v>25</v>
      </c>
      <c r="J1920" s="13" t="e">
        <f>+VLOOKUP(Données!I1920,Managers!$E$3:$H$1000,3,FALSE)</f>
        <v>#N/A</v>
      </c>
      <c r="K1920" s="13" t="e">
        <f>+VLOOKUP(Données!I1920,Managers!$E$3:$H$1000,4,FALSE)</f>
        <v>#N/A</v>
      </c>
      <c r="L1920" s="14">
        <f>Données!Q1920</f>
        <v>0</v>
      </c>
      <c r="M1920" s="13" t="s">
        <v>26</v>
      </c>
      <c r="N1920" s="13" t="s">
        <v>27</v>
      </c>
      <c r="O1920" s="13">
        <f>Données!L1920</f>
        <v>0</v>
      </c>
    </row>
    <row r="1921" spans="1:15" x14ac:dyDescent="0.25">
      <c r="A1921" s="13">
        <f>Données!D1921</f>
        <v>0</v>
      </c>
      <c r="B1921" s="13">
        <f>Données!B1921</f>
        <v>0</v>
      </c>
      <c r="C1921" s="13">
        <f>Données!C1921</f>
        <v>0</v>
      </c>
      <c r="D1921" s="13">
        <f>Données!E1921</f>
        <v>0</v>
      </c>
      <c r="E1921" s="13">
        <f>Données!L1921</f>
        <v>0</v>
      </c>
      <c r="F1921" s="13">
        <f>Données!K1921</f>
        <v>0</v>
      </c>
      <c r="G1921" s="13">
        <f>Données!M1921</f>
        <v>0</v>
      </c>
      <c r="H1921" s="13">
        <f>Données!P1921</f>
        <v>0</v>
      </c>
      <c r="I1921" s="13" t="s">
        <v>25</v>
      </c>
      <c r="J1921" s="13" t="e">
        <f>+VLOOKUP(Données!I1921,Managers!$E$3:$H$1000,3,FALSE)</f>
        <v>#N/A</v>
      </c>
      <c r="K1921" s="13" t="e">
        <f>+VLOOKUP(Données!I1921,Managers!$E$3:$H$1000,4,FALSE)</f>
        <v>#N/A</v>
      </c>
      <c r="L1921" s="14">
        <f>Données!Q1921</f>
        <v>0</v>
      </c>
      <c r="M1921" s="13" t="s">
        <v>26</v>
      </c>
      <c r="N1921" s="13" t="s">
        <v>27</v>
      </c>
      <c r="O1921" s="13">
        <f>Données!L1921</f>
        <v>0</v>
      </c>
    </row>
    <row r="1922" spans="1:15" x14ac:dyDescent="0.25">
      <c r="A1922" s="13">
        <f>Données!D1922</f>
        <v>0</v>
      </c>
      <c r="B1922" s="13">
        <f>Données!B1922</f>
        <v>0</v>
      </c>
      <c r="C1922" s="13">
        <f>Données!C1922</f>
        <v>0</v>
      </c>
      <c r="D1922" s="13">
        <f>Données!E1922</f>
        <v>0</v>
      </c>
      <c r="E1922" s="13">
        <f>Données!L1922</f>
        <v>0</v>
      </c>
      <c r="F1922" s="13">
        <f>Données!K1922</f>
        <v>0</v>
      </c>
      <c r="G1922" s="13">
        <f>Données!M1922</f>
        <v>0</v>
      </c>
      <c r="H1922" s="13">
        <f>Données!P1922</f>
        <v>0</v>
      </c>
      <c r="I1922" s="13" t="s">
        <v>25</v>
      </c>
      <c r="J1922" s="13" t="e">
        <f>+VLOOKUP(Données!I1922,Managers!$E$3:$H$1000,3,FALSE)</f>
        <v>#N/A</v>
      </c>
      <c r="K1922" s="13" t="e">
        <f>+VLOOKUP(Données!I1922,Managers!$E$3:$H$1000,4,FALSE)</f>
        <v>#N/A</v>
      </c>
      <c r="L1922" s="14">
        <f>Données!Q1922</f>
        <v>0</v>
      </c>
      <c r="M1922" s="13" t="s">
        <v>26</v>
      </c>
      <c r="N1922" s="13" t="s">
        <v>27</v>
      </c>
      <c r="O1922" s="13">
        <f>Données!L1922</f>
        <v>0</v>
      </c>
    </row>
    <row r="1923" spans="1:15" x14ac:dyDescent="0.25">
      <c r="A1923" s="13">
        <f>Données!D1923</f>
        <v>0</v>
      </c>
      <c r="B1923" s="13">
        <f>Données!B1923</f>
        <v>0</v>
      </c>
      <c r="C1923" s="13">
        <f>Données!C1923</f>
        <v>0</v>
      </c>
      <c r="D1923" s="13">
        <f>Données!E1923</f>
        <v>0</v>
      </c>
      <c r="E1923" s="13">
        <f>Données!L1923</f>
        <v>0</v>
      </c>
      <c r="F1923" s="13">
        <f>Données!K1923</f>
        <v>0</v>
      </c>
      <c r="G1923" s="13">
        <f>Données!M1923</f>
        <v>0</v>
      </c>
      <c r="H1923" s="13">
        <f>Données!P1923</f>
        <v>0</v>
      </c>
      <c r="I1923" s="13" t="s">
        <v>25</v>
      </c>
      <c r="J1923" s="13" t="e">
        <f>+VLOOKUP(Données!I1923,Managers!$E$3:$H$1000,3,FALSE)</f>
        <v>#N/A</v>
      </c>
      <c r="K1923" s="13" t="e">
        <f>+VLOOKUP(Données!I1923,Managers!$E$3:$H$1000,4,FALSE)</f>
        <v>#N/A</v>
      </c>
      <c r="L1923" s="14">
        <f>Données!Q1923</f>
        <v>0</v>
      </c>
      <c r="M1923" s="13" t="s">
        <v>26</v>
      </c>
      <c r="N1923" s="13" t="s">
        <v>27</v>
      </c>
      <c r="O1923" s="13">
        <f>Données!L1923</f>
        <v>0</v>
      </c>
    </row>
    <row r="1924" spans="1:15" x14ac:dyDescent="0.25">
      <c r="A1924" s="13">
        <f>Données!D1924</f>
        <v>0</v>
      </c>
      <c r="B1924" s="13">
        <f>Données!B1924</f>
        <v>0</v>
      </c>
      <c r="C1924" s="13">
        <f>Données!C1924</f>
        <v>0</v>
      </c>
      <c r="D1924" s="13">
        <f>Données!E1924</f>
        <v>0</v>
      </c>
      <c r="E1924" s="13">
        <f>Données!L1924</f>
        <v>0</v>
      </c>
      <c r="F1924" s="13">
        <f>Données!K1924</f>
        <v>0</v>
      </c>
      <c r="G1924" s="13">
        <f>Données!M1924</f>
        <v>0</v>
      </c>
      <c r="H1924" s="13">
        <f>Données!P1924</f>
        <v>0</v>
      </c>
      <c r="I1924" s="13" t="s">
        <v>25</v>
      </c>
      <c r="J1924" s="13" t="e">
        <f>+VLOOKUP(Données!I1924,Managers!$E$3:$H$1000,3,FALSE)</f>
        <v>#N/A</v>
      </c>
      <c r="K1924" s="13" t="e">
        <f>+VLOOKUP(Données!I1924,Managers!$E$3:$H$1000,4,FALSE)</f>
        <v>#N/A</v>
      </c>
      <c r="L1924" s="14">
        <f>Données!Q1924</f>
        <v>0</v>
      </c>
      <c r="M1924" s="13" t="s">
        <v>26</v>
      </c>
      <c r="N1924" s="13" t="s">
        <v>27</v>
      </c>
      <c r="O1924" s="13">
        <f>Données!L1924</f>
        <v>0</v>
      </c>
    </row>
    <row r="1925" spans="1:15" x14ac:dyDescent="0.25">
      <c r="A1925" s="13">
        <f>Données!D1925</f>
        <v>0</v>
      </c>
      <c r="B1925" s="13">
        <f>Données!B1925</f>
        <v>0</v>
      </c>
      <c r="C1925" s="13">
        <f>Données!C1925</f>
        <v>0</v>
      </c>
      <c r="D1925" s="13">
        <f>Données!E1925</f>
        <v>0</v>
      </c>
      <c r="E1925" s="13">
        <f>Données!L1925</f>
        <v>0</v>
      </c>
      <c r="F1925" s="13">
        <f>Données!K1925</f>
        <v>0</v>
      </c>
      <c r="G1925" s="13">
        <f>Données!M1925</f>
        <v>0</v>
      </c>
      <c r="H1925" s="13">
        <f>Données!P1925</f>
        <v>0</v>
      </c>
      <c r="I1925" s="13" t="s">
        <v>25</v>
      </c>
      <c r="J1925" s="13" t="e">
        <f>+VLOOKUP(Données!I1925,Managers!$E$3:$H$1000,3,FALSE)</f>
        <v>#N/A</v>
      </c>
      <c r="K1925" s="13" t="e">
        <f>+VLOOKUP(Données!I1925,Managers!$E$3:$H$1000,4,FALSE)</f>
        <v>#N/A</v>
      </c>
      <c r="L1925" s="14">
        <f>Données!Q1925</f>
        <v>0</v>
      </c>
      <c r="M1925" s="13" t="s">
        <v>26</v>
      </c>
      <c r="N1925" s="13" t="s">
        <v>27</v>
      </c>
      <c r="O1925" s="13">
        <f>Données!L1925</f>
        <v>0</v>
      </c>
    </row>
    <row r="1926" spans="1:15" x14ac:dyDescent="0.25">
      <c r="A1926" s="13">
        <f>Données!D1926</f>
        <v>0</v>
      </c>
      <c r="B1926" s="13">
        <f>Données!B1926</f>
        <v>0</v>
      </c>
      <c r="C1926" s="13">
        <f>Données!C1926</f>
        <v>0</v>
      </c>
      <c r="D1926" s="13">
        <f>Données!E1926</f>
        <v>0</v>
      </c>
      <c r="E1926" s="13">
        <f>Données!L1926</f>
        <v>0</v>
      </c>
      <c r="F1926" s="13">
        <f>Données!K1926</f>
        <v>0</v>
      </c>
      <c r="G1926" s="13">
        <f>Données!M1926</f>
        <v>0</v>
      </c>
      <c r="H1926" s="13">
        <f>Données!P1926</f>
        <v>0</v>
      </c>
      <c r="I1926" s="13" t="s">
        <v>25</v>
      </c>
      <c r="J1926" s="13" t="e">
        <f>+VLOOKUP(Données!I1926,Managers!$E$3:$H$1000,3,FALSE)</f>
        <v>#N/A</v>
      </c>
      <c r="K1926" s="13" t="e">
        <f>+VLOOKUP(Données!I1926,Managers!$E$3:$H$1000,4,FALSE)</f>
        <v>#N/A</v>
      </c>
      <c r="L1926" s="14">
        <f>Données!Q1926</f>
        <v>0</v>
      </c>
      <c r="M1926" s="13" t="s">
        <v>26</v>
      </c>
      <c r="N1926" s="13" t="s">
        <v>27</v>
      </c>
      <c r="O1926" s="13">
        <f>Données!L1926</f>
        <v>0</v>
      </c>
    </row>
    <row r="1927" spans="1:15" x14ac:dyDescent="0.25">
      <c r="A1927" s="13">
        <f>Données!D1927</f>
        <v>0</v>
      </c>
      <c r="B1927" s="13">
        <f>Données!B1927</f>
        <v>0</v>
      </c>
      <c r="C1927" s="13">
        <f>Données!C1927</f>
        <v>0</v>
      </c>
      <c r="D1927" s="13">
        <f>Données!E1927</f>
        <v>0</v>
      </c>
      <c r="E1927" s="13">
        <f>Données!L1927</f>
        <v>0</v>
      </c>
      <c r="F1927" s="13">
        <f>Données!K1927</f>
        <v>0</v>
      </c>
      <c r="G1927" s="13">
        <f>Données!M1927</f>
        <v>0</v>
      </c>
      <c r="H1927" s="13">
        <f>Données!P1927</f>
        <v>0</v>
      </c>
      <c r="I1927" s="13" t="s">
        <v>25</v>
      </c>
      <c r="J1927" s="13" t="e">
        <f>+VLOOKUP(Données!I1927,Managers!$E$3:$H$1000,3,FALSE)</f>
        <v>#N/A</v>
      </c>
      <c r="K1927" s="13" t="e">
        <f>+VLOOKUP(Données!I1927,Managers!$E$3:$H$1000,4,FALSE)</f>
        <v>#N/A</v>
      </c>
      <c r="L1927" s="14">
        <f>Données!Q1927</f>
        <v>0</v>
      </c>
      <c r="M1927" s="13" t="s">
        <v>26</v>
      </c>
      <c r="N1927" s="13" t="s">
        <v>27</v>
      </c>
      <c r="O1927" s="13">
        <f>Données!L1927</f>
        <v>0</v>
      </c>
    </row>
    <row r="1928" spans="1:15" x14ac:dyDescent="0.25">
      <c r="A1928" s="13">
        <f>Données!D1928</f>
        <v>0</v>
      </c>
      <c r="B1928" s="13">
        <f>Données!B1928</f>
        <v>0</v>
      </c>
      <c r="C1928" s="13">
        <f>Données!C1928</f>
        <v>0</v>
      </c>
      <c r="D1928" s="13">
        <f>Données!E1928</f>
        <v>0</v>
      </c>
      <c r="E1928" s="13">
        <f>Données!L1928</f>
        <v>0</v>
      </c>
      <c r="F1928" s="13">
        <f>Données!K1928</f>
        <v>0</v>
      </c>
      <c r="G1928" s="13">
        <f>Données!M1928</f>
        <v>0</v>
      </c>
      <c r="H1928" s="13">
        <f>Données!P1928</f>
        <v>0</v>
      </c>
      <c r="I1928" s="13" t="s">
        <v>25</v>
      </c>
      <c r="J1928" s="13" t="e">
        <f>+VLOOKUP(Données!I1928,Managers!$E$3:$H$1000,3,FALSE)</f>
        <v>#N/A</v>
      </c>
      <c r="K1928" s="13" t="e">
        <f>+VLOOKUP(Données!I1928,Managers!$E$3:$H$1000,4,FALSE)</f>
        <v>#N/A</v>
      </c>
      <c r="L1928" s="14">
        <f>Données!Q1928</f>
        <v>0</v>
      </c>
      <c r="M1928" s="13" t="s">
        <v>26</v>
      </c>
      <c r="N1928" s="13" t="s">
        <v>27</v>
      </c>
      <c r="O1928" s="13">
        <f>Données!L1928</f>
        <v>0</v>
      </c>
    </row>
    <row r="1929" spans="1:15" x14ac:dyDescent="0.25">
      <c r="A1929" s="13">
        <f>Données!D1929</f>
        <v>0</v>
      </c>
      <c r="B1929" s="13">
        <f>Données!B1929</f>
        <v>0</v>
      </c>
      <c r="C1929" s="13">
        <f>Données!C1929</f>
        <v>0</v>
      </c>
      <c r="D1929" s="13">
        <f>Données!E1929</f>
        <v>0</v>
      </c>
      <c r="E1929" s="13">
        <f>Données!L1929</f>
        <v>0</v>
      </c>
      <c r="F1929" s="13">
        <f>Données!K1929</f>
        <v>0</v>
      </c>
      <c r="G1929" s="13">
        <f>Données!M1929</f>
        <v>0</v>
      </c>
      <c r="H1929" s="13">
        <f>Données!P1929</f>
        <v>0</v>
      </c>
      <c r="I1929" s="13" t="s">
        <v>25</v>
      </c>
      <c r="J1929" s="13" t="e">
        <f>+VLOOKUP(Données!I1929,Managers!$E$3:$H$1000,3,FALSE)</f>
        <v>#N/A</v>
      </c>
      <c r="K1929" s="13" t="e">
        <f>+VLOOKUP(Données!I1929,Managers!$E$3:$H$1000,4,FALSE)</f>
        <v>#N/A</v>
      </c>
      <c r="L1929" s="14">
        <f>Données!Q1929</f>
        <v>0</v>
      </c>
      <c r="M1929" s="13" t="s">
        <v>26</v>
      </c>
      <c r="N1929" s="13" t="s">
        <v>27</v>
      </c>
      <c r="O1929" s="13">
        <f>Données!L1929</f>
        <v>0</v>
      </c>
    </row>
    <row r="1930" spans="1:15" x14ac:dyDescent="0.25">
      <c r="A1930" s="13">
        <f>Données!D1930</f>
        <v>0</v>
      </c>
      <c r="B1930" s="13">
        <f>Données!B1930</f>
        <v>0</v>
      </c>
      <c r="C1930" s="13">
        <f>Données!C1930</f>
        <v>0</v>
      </c>
      <c r="D1930" s="13">
        <f>Données!E1930</f>
        <v>0</v>
      </c>
      <c r="E1930" s="13">
        <f>Données!L1930</f>
        <v>0</v>
      </c>
      <c r="F1930" s="13">
        <f>Données!K1930</f>
        <v>0</v>
      </c>
      <c r="G1930" s="13">
        <f>Données!M1930</f>
        <v>0</v>
      </c>
      <c r="H1930" s="13">
        <f>Données!P1930</f>
        <v>0</v>
      </c>
      <c r="I1930" s="13" t="s">
        <v>25</v>
      </c>
      <c r="J1930" s="13" t="e">
        <f>+VLOOKUP(Données!I1930,Managers!$E$3:$H$1000,3,FALSE)</f>
        <v>#N/A</v>
      </c>
      <c r="K1930" s="13" t="e">
        <f>+VLOOKUP(Données!I1930,Managers!$E$3:$H$1000,4,FALSE)</f>
        <v>#N/A</v>
      </c>
      <c r="L1930" s="14">
        <f>Données!Q1930</f>
        <v>0</v>
      </c>
      <c r="M1930" s="13" t="s">
        <v>26</v>
      </c>
      <c r="N1930" s="13" t="s">
        <v>27</v>
      </c>
      <c r="O1930" s="13">
        <f>Données!L1930</f>
        <v>0</v>
      </c>
    </row>
    <row r="1931" spans="1:15" x14ac:dyDescent="0.25">
      <c r="A1931" s="13">
        <f>Données!D1931</f>
        <v>0</v>
      </c>
      <c r="B1931" s="13">
        <f>Données!B1931</f>
        <v>0</v>
      </c>
      <c r="C1931" s="13">
        <f>Données!C1931</f>
        <v>0</v>
      </c>
      <c r="D1931" s="13">
        <f>Données!E1931</f>
        <v>0</v>
      </c>
      <c r="E1931" s="13">
        <f>Données!L1931</f>
        <v>0</v>
      </c>
      <c r="F1931" s="13">
        <f>Données!K1931</f>
        <v>0</v>
      </c>
      <c r="G1931" s="13">
        <f>Données!M1931</f>
        <v>0</v>
      </c>
      <c r="H1931" s="13">
        <f>Données!P1931</f>
        <v>0</v>
      </c>
      <c r="I1931" s="13" t="s">
        <v>25</v>
      </c>
      <c r="J1931" s="13" t="e">
        <f>+VLOOKUP(Données!I1931,Managers!$E$3:$H$1000,3,FALSE)</f>
        <v>#N/A</v>
      </c>
      <c r="K1931" s="13" t="e">
        <f>+VLOOKUP(Données!I1931,Managers!$E$3:$H$1000,4,FALSE)</f>
        <v>#N/A</v>
      </c>
      <c r="L1931" s="14">
        <f>Données!Q1931</f>
        <v>0</v>
      </c>
      <c r="M1931" s="13" t="s">
        <v>26</v>
      </c>
      <c r="N1931" s="13" t="s">
        <v>27</v>
      </c>
      <c r="O1931" s="13">
        <f>Données!L1931</f>
        <v>0</v>
      </c>
    </row>
    <row r="1932" spans="1:15" x14ac:dyDescent="0.25">
      <c r="A1932" s="13">
        <f>Données!D1932</f>
        <v>0</v>
      </c>
      <c r="B1932" s="13">
        <f>Données!B1932</f>
        <v>0</v>
      </c>
      <c r="C1932" s="13">
        <f>Données!C1932</f>
        <v>0</v>
      </c>
      <c r="D1932" s="13">
        <f>Données!E1932</f>
        <v>0</v>
      </c>
      <c r="E1932" s="13">
        <f>Données!L1932</f>
        <v>0</v>
      </c>
      <c r="F1932" s="13">
        <f>Données!K1932</f>
        <v>0</v>
      </c>
      <c r="G1932" s="13">
        <f>Données!M1932</f>
        <v>0</v>
      </c>
      <c r="H1932" s="13">
        <f>Données!P1932</f>
        <v>0</v>
      </c>
      <c r="I1932" s="13" t="s">
        <v>25</v>
      </c>
      <c r="J1932" s="13" t="e">
        <f>+VLOOKUP(Données!I1932,Managers!$E$3:$H$1000,3,FALSE)</f>
        <v>#N/A</v>
      </c>
      <c r="K1932" s="13" t="e">
        <f>+VLOOKUP(Données!I1932,Managers!$E$3:$H$1000,4,FALSE)</f>
        <v>#N/A</v>
      </c>
      <c r="L1932" s="14">
        <f>Données!Q1932</f>
        <v>0</v>
      </c>
      <c r="M1932" s="13" t="s">
        <v>26</v>
      </c>
      <c r="N1932" s="13" t="s">
        <v>27</v>
      </c>
      <c r="O1932" s="13">
        <f>Données!L1932</f>
        <v>0</v>
      </c>
    </row>
    <row r="1933" spans="1:15" x14ac:dyDescent="0.25">
      <c r="A1933" s="13">
        <f>Données!D1933</f>
        <v>0</v>
      </c>
      <c r="B1933" s="13">
        <f>Données!B1933</f>
        <v>0</v>
      </c>
      <c r="C1933" s="13">
        <f>Données!C1933</f>
        <v>0</v>
      </c>
      <c r="D1933" s="13">
        <f>Données!E1933</f>
        <v>0</v>
      </c>
      <c r="E1933" s="13">
        <f>Données!L1933</f>
        <v>0</v>
      </c>
      <c r="F1933" s="13">
        <f>Données!K1933</f>
        <v>0</v>
      </c>
      <c r="G1933" s="13">
        <f>Données!M1933</f>
        <v>0</v>
      </c>
      <c r="H1933" s="13">
        <f>Données!P1933</f>
        <v>0</v>
      </c>
      <c r="I1933" s="13" t="s">
        <v>25</v>
      </c>
      <c r="J1933" s="13" t="e">
        <f>+VLOOKUP(Données!I1933,Managers!$E$3:$H$1000,3,FALSE)</f>
        <v>#N/A</v>
      </c>
      <c r="K1933" s="13" t="e">
        <f>+VLOOKUP(Données!I1933,Managers!$E$3:$H$1000,4,FALSE)</f>
        <v>#N/A</v>
      </c>
      <c r="L1933" s="14">
        <f>Données!Q1933</f>
        <v>0</v>
      </c>
      <c r="M1933" s="13" t="s">
        <v>26</v>
      </c>
      <c r="N1933" s="13" t="s">
        <v>27</v>
      </c>
      <c r="O1933" s="13">
        <f>Données!L1933</f>
        <v>0</v>
      </c>
    </row>
    <row r="1934" spans="1:15" x14ac:dyDescent="0.25">
      <c r="A1934" s="13">
        <f>Données!D1934</f>
        <v>0</v>
      </c>
      <c r="B1934" s="13">
        <f>Données!B1934</f>
        <v>0</v>
      </c>
      <c r="C1934" s="13">
        <f>Données!C1934</f>
        <v>0</v>
      </c>
      <c r="D1934" s="13">
        <f>Données!E1934</f>
        <v>0</v>
      </c>
      <c r="E1934" s="13">
        <f>Données!L1934</f>
        <v>0</v>
      </c>
      <c r="F1934" s="13">
        <f>Données!K1934</f>
        <v>0</v>
      </c>
      <c r="G1934" s="13">
        <f>Données!M1934</f>
        <v>0</v>
      </c>
      <c r="H1934" s="13">
        <f>Données!P1934</f>
        <v>0</v>
      </c>
      <c r="I1934" s="13" t="s">
        <v>25</v>
      </c>
      <c r="J1934" s="13" t="e">
        <f>+VLOOKUP(Données!I1934,Managers!$E$3:$H$1000,3,FALSE)</f>
        <v>#N/A</v>
      </c>
      <c r="K1934" s="13" t="e">
        <f>+VLOOKUP(Données!I1934,Managers!$E$3:$H$1000,4,FALSE)</f>
        <v>#N/A</v>
      </c>
      <c r="L1934" s="14">
        <f>Données!Q1934</f>
        <v>0</v>
      </c>
      <c r="M1934" s="13" t="s">
        <v>26</v>
      </c>
      <c r="N1934" s="13" t="s">
        <v>27</v>
      </c>
      <c r="O1934" s="13">
        <f>Données!L1934</f>
        <v>0</v>
      </c>
    </row>
    <row r="1935" spans="1:15" x14ac:dyDescent="0.25">
      <c r="A1935" s="13">
        <f>Données!D1935</f>
        <v>0</v>
      </c>
      <c r="B1935" s="13">
        <f>Données!B1935</f>
        <v>0</v>
      </c>
      <c r="C1935" s="13">
        <f>Données!C1935</f>
        <v>0</v>
      </c>
      <c r="D1935" s="13">
        <f>Données!E1935</f>
        <v>0</v>
      </c>
      <c r="E1935" s="13">
        <f>Données!L1935</f>
        <v>0</v>
      </c>
      <c r="F1935" s="13">
        <f>Données!K1935</f>
        <v>0</v>
      </c>
      <c r="G1935" s="13">
        <f>Données!M1935</f>
        <v>0</v>
      </c>
      <c r="H1935" s="13">
        <f>Données!P1935</f>
        <v>0</v>
      </c>
      <c r="I1935" s="13" t="s">
        <v>25</v>
      </c>
      <c r="J1935" s="13" t="e">
        <f>+VLOOKUP(Données!I1935,Managers!$E$3:$H$1000,3,FALSE)</f>
        <v>#N/A</v>
      </c>
      <c r="K1935" s="13" t="e">
        <f>+VLOOKUP(Données!I1935,Managers!$E$3:$H$1000,4,FALSE)</f>
        <v>#N/A</v>
      </c>
      <c r="L1935" s="14">
        <f>Données!Q1935</f>
        <v>0</v>
      </c>
      <c r="M1935" s="13" t="s">
        <v>26</v>
      </c>
      <c r="N1935" s="13" t="s">
        <v>27</v>
      </c>
      <c r="O1935" s="13">
        <f>Données!L1935</f>
        <v>0</v>
      </c>
    </row>
    <row r="1936" spans="1:15" x14ac:dyDescent="0.25">
      <c r="A1936" s="13">
        <f>Données!D1936</f>
        <v>0</v>
      </c>
      <c r="B1936" s="13">
        <f>Données!B1936</f>
        <v>0</v>
      </c>
      <c r="C1936" s="13">
        <f>Données!C1936</f>
        <v>0</v>
      </c>
      <c r="D1936" s="13">
        <f>Données!E1936</f>
        <v>0</v>
      </c>
      <c r="E1936" s="13">
        <f>Données!L1936</f>
        <v>0</v>
      </c>
      <c r="F1936" s="13">
        <f>Données!K1936</f>
        <v>0</v>
      </c>
      <c r="G1936" s="13">
        <f>Données!M1936</f>
        <v>0</v>
      </c>
      <c r="H1936" s="13">
        <f>Données!P1936</f>
        <v>0</v>
      </c>
      <c r="I1936" s="13" t="s">
        <v>25</v>
      </c>
      <c r="J1936" s="13" t="e">
        <f>+VLOOKUP(Données!I1936,Managers!$E$3:$H$1000,3,FALSE)</f>
        <v>#N/A</v>
      </c>
      <c r="K1936" s="13" t="e">
        <f>+VLOOKUP(Données!I1936,Managers!$E$3:$H$1000,4,FALSE)</f>
        <v>#N/A</v>
      </c>
      <c r="L1936" s="14">
        <f>Données!Q1936</f>
        <v>0</v>
      </c>
      <c r="M1936" s="13" t="s">
        <v>26</v>
      </c>
      <c r="N1936" s="13" t="s">
        <v>27</v>
      </c>
      <c r="O1936" s="13">
        <f>Données!L1936</f>
        <v>0</v>
      </c>
    </row>
    <row r="1937" spans="1:15" x14ac:dyDescent="0.25">
      <c r="A1937" s="13">
        <f>Données!D1937</f>
        <v>0</v>
      </c>
      <c r="B1937" s="13">
        <f>Données!B1937</f>
        <v>0</v>
      </c>
      <c r="C1937" s="13">
        <f>Données!C1937</f>
        <v>0</v>
      </c>
      <c r="D1937" s="13">
        <f>Données!E1937</f>
        <v>0</v>
      </c>
      <c r="E1937" s="13">
        <f>Données!L1937</f>
        <v>0</v>
      </c>
      <c r="F1937" s="13">
        <f>Données!K1937</f>
        <v>0</v>
      </c>
      <c r="G1937" s="13">
        <f>Données!M1937</f>
        <v>0</v>
      </c>
      <c r="H1937" s="13">
        <f>Données!P1937</f>
        <v>0</v>
      </c>
      <c r="I1937" s="13" t="s">
        <v>25</v>
      </c>
      <c r="J1937" s="13" t="e">
        <f>+VLOOKUP(Données!I1937,Managers!$E$3:$H$1000,3,FALSE)</f>
        <v>#N/A</v>
      </c>
      <c r="K1937" s="13" t="e">
        <f>+VLOOKUP(Données!I1937,Managers!$E$3:$H$1000,4,FALSE)</f>
        <v>#N/A</v>
      </c>
      <c r="L1937" s="14">
        <f>Données!Q1937</f>
        <v>0</v>
      </c>
      <c r="M1937" s="13" t="s">
        <v>26</v>
      </c>
      <c r="N1937" s="13" t="s">
        <v>27</v>
      </c>
      <c r="O1937" s="13">
        <f>Données!L1937</f>
        <v>0</v>
      </c>
    </row>
    <row r="1938" spans="1:15" x14ac:dyDescent="0.25">
      <c r="A1938" s="13">
        <f>Données!D1938</f>
        <v>0</v>
      </c>
      <c r="B1938" s="13">
        <f>Données!B1938</f>
        <v>0</v>
      </c>
      <c r="C1938" s="13">
        <f>Données!C1938</f>
        <v>0</v>
      </c>
      <c r="D1938" s="13">
        <f>Données!E1938</f>
        <v>0</v>
      </c>
      <c r="E1938" s="13">
        <f>Données!L1938</f>
        <v>0</v>
      </c>
      <c r="F1938" s="13">
        <f>Données!K1938</f>
        <v>0</v>
      </c>
      <c r="G1938" s="13">
        <f>Données!M1938</f>
        <v>0</v>
      </c>
      <c r="H1938" s="13">
        <f>Données!P1938</f>
        <v>0</v>
      </c>
      <c r="I1938" s="13" t="s">
        <v>25</v>
      </c>
      <c r="J1938" s="13" t="e">
        <f>+VLOOKUP(Données!I1938,Managers!$E$3:$H$1000,3,FALSE)</f>
        <v>#N/A</v>
      </c>
      <c r="K1938" s="13" t="e">
        <f>+VLOOKUP(Données!I1938,Managers!$E$3:$H$1000,4,FALSE)</f>
        <v>#N/A</v>
      </c>
      <c r="L1938" s="14">
        <f>Données!Q1938</f>
        <v>0</v>
      </c>
      <c r="M1938" s="13" t="s">
        <v>26</v>
      </c>
      <c r="N1938" s="13" t="s">
        <v>27</v>
      </c>
      <c r="O1938" s="13">
        <f>Données!L1938</f>
        <v>0</v>
      </c>
    </row>
    <row r="1939" spans="1:15" x14ac:dyDescent="0.25">
      <c r="A1939" s="13">
        <f>Données!D1939</f>
        <v>0</v>
      </c>
      <c r="B1939" s="13">
        <f>Données!B1939</f>
        <v>0</v>
      </c>
      <c r="C1939" s="13">
        <f>Données!C1939</f>
        <v>0</v>
      </c>
      <c r="D1939" s="13">
        <f>Données!E1939</f>
        <v>0</v>
      </c>
      <c r="E1939" s="13">
        <f>Données!L1939</f>
        <v>0</v>
      </c>
      <c r="F1939" s="13">
        <f>Données!K1939</f>
        <v>0</v>
      </c>
      <c r="G1939" s="13">
        <f>Données!M1939</f>
        <v>0</v>
      </c>
      <c r="H1939" s="13">
        <f>Données!P1939</f>
        <v>0</v>
      </c>
      <c r="I1939" s="13" t="s">
        <v>25</v>
      </c>
      <c r="J1939" s="13" t="e">
        <f>+VLOOKUP(Données!I1939,Managers!$E$3:$H$1000,3,FALSE)</f>
        <v>#N/A</v>
      </c>
      <c r="K1939" s="13" t="e">
        <f>+VLOOKUP(Données!I1939,Managers!$E$3:$H$1000,4,FALSE)</f>
        <v>#N/A</v>
      </c>
      <c r="L1939" s="14">
        <f>Données!Q1939</f>
        <v>0</v>
      </c>
      <c r="M1939" s="13" t="s">
        <v>26</v>
      </c>
      <c r="N1939" s="13" t="s">
        <v>27</v>
      </c>
      <c r="O1939" s="13">
        <f>Données!L1939</f>
        <v>0</v>
      </c>
    </row>
    <row r="1940" spans="1:15" x14ac:dyDescent="0.25">
      <c r="A1940" s="13">
        <f>Données!D1940</f>
        <v>0</v>
      </c>
      <c r="B1940" s="13">
        <f>Données!B1940</f>
        <v>0</v>
      </c>
      <c r="C1940" s="13">
        <f>Données!C1940</f>
        <v>0</v>
      </c>
      <c r="D1940" s="13">
        <f>Données!E1940</f>
        <v>0</v>
      </c>
      <c r="E1940" s="13">
        <f>Données!L1940</f>
        <v>0</v>
      </c>
      <c r="F1940" s="13">
        <f>Données!K1940</f>
        <v>0</v>
      </c>
      <c r="G1940" s="13">
        <f>Données!M1940</f>
        <v>0</v>
      </c>
      <c r="H1940" s="13">
        <f>Données!P1940</f>
        <v>0</v>
      </c>
      <c r="I1940" s="13" t="s">
        <v>25</v>
      </c>
      <c r="J1940" s="13" t="e">
        <f>+VLOOKUP(Données!I1940,Managers!$E$3:$H$1000,3,FALSE)</f>
        <v>#N/A</v>
      </c>
      <c r="K1940" s="13" t="e">
        <f>+VLOOKUP(Données!I1940,Managers!$E$3:$H$1000,4,FALSE)</f>
        <v>#N/A</v>
      </c>
      <c r="L1940" s="14">
        <f>Données!Q1940</f>
        <v>0</v>
      </c>
      <c r="M1940" s="13" t="s">
        <v>26</v>
      </c>
      <c r="N1940" s="13" t="s">
        <v>27</v>
      </c>
      <c r="O1940" s="13">
        <f>Données!L1940</f>
        <v>0</v>
      </c>
    </row>
    <row r="1941" spans="1:15" x14ac:dyDescent="0.25">
      <c r="A1941" s="13">
        <f>Données!D1941</f>
        <v>0</v>
      </c>
      <c r="B1941" s="13">
        <f>Données!B1941</f>
        <v>0</v>
      </c>
      <c r="C1941" s="13">
        <f>Données!C1941</f>
        <v>0</v>
      </c>
      <c r="D1941" s="13">
        <f>Données!E1941</f>
        <v>0</v>
      </c>
      <c r="E1941" s="13">
        <f>Données!L1941</f>
        <v>0</v>
      </c>
      <c r="F1941" s="13">
        <f>Données!K1941</f>
        <v>0</v>
      </c>
      <c r="G1941" s="13">
        <f>Données!M1941</f>
        <v>0</v>
      </c>
      <c r="H1941" s="13">
        <f>Données!P1941</f>
        <v>0</v>
      </c>
      <c r="I1941" s="13" t="s">
        <v>25</v>
      </c>
      <c r="J1941" s="13" t="e">
        <f>+VLOOKUP(Données!I1941,Managers!$E$3:$H$1000,3,FALSE)</f>
        <v>#N/A</v>
      </c>
      <c r="K1941" s="13" t="e">
        <f>+VLOOKUP(Données!I1941,Managers!$E$3:$H$1000,4,FALSE)</f>
        <v>#N/A</v>
      </c>
      <c r="L1941" s="14">
        <f>Données!Q1941</f>
        <v>0</v>
      </c>
      <c r="M1941" s="13" t="s">
        <v>26</v>
      </c>
      <c r="N1941" s="13" t="s">
        <v>27</v>
      </c>
      <c r="O1941" s="13">
        <f>Données!L1941</f>
        <v>0</v>
      </c>
    </row>
    <row r="1942" spans="1:15" x14ac:dyDescent="0.25">
      <c r="A1942" s="13">
        <f>Données!D1942</f>
        <v>0</v>
      </c>
      <c r="B1942" s="13">
        <f>Données!B1942</f>
        <v>0</v>
      </c>
      <c r="C1942" s="13">
        <f>Données!C1942</f>
        <v>0</v>
      </c>
      <c r="D1942" s="13">
        <f>Données!E1942</f>
        <v>0</v>
      </c>
      <c r="E1942" s="13">
        <f>Données!L1942</f>
        <v>0</v>
      </c>
      <c r="F1942" s="13">
        <f>Données!K1942</f>
        <v>0</v>
      </c>
      <c r="G1942" s="13">
        <f>Données!M1942</f>
        <v>0</v>
      </c>
      <c r="H1942" s="13">
        <f>Données!P1942</f>
        <v>0</v>
      </c>
      <c r="I1942" s="13" t="s">
        <v>25</v>
      </c>
      <c r="J1942" s="13" t="e">
        <f>+VLOOKUP(Données!I1942,Managers!$E$3:$H$1000,3,FALSE)</f>
        <v>#N/A</v>
      </c>
      <c r="K1942" s="13" t="e">
        <f>+VLOOKUP(Données!I1942,Managers!$E$3:$H$1000,4,FALSE)</f>
        <v>#N/A</v>
      </c>
      <c r="L1942" s="14">
        <f>Données!Q1942</f>
        <v>0</v>
      </c>
      <c r="M1942" s="13" t="s">
        <v>26</v>
      </c>
      <c r="N1942" s="13" t="s">
        <v>27</v>
      </c>
      <c r="O1942" s="13">
        <f>Données!L1942</f>
        <v>0</v>
      </c>
    </row>
    <row r="1943" spans="1:15" x14ac:dyDescent="0.25">
      <c r="A1943" s="13">
        <f>Données!D1943</f>
        <v>0</v>
      </c>
      <c r="B1943" s="13">
        <f>Données!B1943</f>
        <v>0</v>
      </c>
      <c r="C1943" s="13">
        <f>Données!C1943</f>
        <v>0</v>
      </c>
      <c r="D1943" s="13">
        <f>Données!E1943</f>
        <v>0</v>
      </c>
      <c r="E1943" s="13">
        <f>Données!L1943</f>
        <v>0</v>
      </c>
      <c r="F1943" s="13">
        <f>Données!K1943</f>
        <v>0</v>
      </c>
      <c r="G1943" s="13">
        <f>Données!M1943</f>
        <v>0</v>
      </c>
      <c r="H1943" s="13">
        <f>Données!P1943</f>
        <v>0</v>
      </c>
      <c r="I1943" s="13" t="s">
        <v>25</v>
      </c>
      <c r="J1943" s="13" t="e">
        <f>+VLOOKUP(Données!I1943,Managers!$E$3:$H$1000,3,FALSE)</f>
        <v>#N/A</v>
      </c>
      <c r="K1943" s="13" t="e">
        <f>+VLOOKUP(Données!I1943,Managers!$E$3:$H$1000,4,FALSE)</f>
        <v>#N/A</v>
      </c>
      <c r="L1943" s="14">
        <f>Données!Q1943</f>
        <v>0</v>
      </c>
      <c r="M1943" s="13" t="s">
        <v>26</v>
      </c>
      <c r="N1943" s="13" t="s">
        <v>27</v>
      </c>
      <c r="O1943" s="13">
        <f>Données!L1943</f>
        <v>0</v>
      </c>
    </row>
    <row r="1944" spans="1:15" x14ac:dyDescent="0.25">
      <c r="A1944" s="13">
        <f>Données!D1944</f>
        <v>0</v>
      </c>
      <c r="B1944" s="13">
        <f>Données!B1944</f>
        <v>0</v>
      </c>
      <c r="C1944" s="13">
        <f>Données!C1944</f>
        <v>0</v>
      </c>
      <c r="D1944" s="13">
        <f>Données!E1944</f>
        <v>0</v>
      </c>
      <c r="E1944" s="13">
        <f>Données!L1944</f>
        <v>0</v>
      </c>
      <c r="F1944" s="13">
        <f>Données!K1944</f>
        <v>0</v>
      </c>
      <c r="G1944" s="13">
        <f>Données!M1944</f>
        <v>0</v>
      </c>
      <c r="H1944" s="13">
        <f>Données!P1944</f>
        <v>0</v>
      </c>
      <c r="I1944" s="13" t="s">
        <v>25</v>
      </c>
      <c r="J1944" s="13" t="e">
        <f>+VLOOKUP(Données!I1944,Managers!$E$3:$H$1000,3,FALSE)</f>
        <v>#N/A</v>
      </c>
      <c r="K1944" s="13" t="e">
        <f>+VLOOKUP(Données!I1944,Managers!$E$3:$H$1000,4,FALSE)</f>
        <v>#N/A</v>
      </c>
      <c r="L1944" s="14">
        <f>Données!Q1944</f>
        <v>0</v>
      </c>
      <c r="M1944" s="13" t="s">
        <v>26</v>
      </c>
      <c r="N1944" s="13" t="s">
        <v>27</v>
      </c>
      <c r="O1944" s="13">
        <f>Données!L1944</f>
        <v>0</v>
      </c>
    </row>
    <row r="1945" spans="1:15" x14ac:dyDescent="0.25">
      <c r="A1945" s="13">
        <f>Données!D1945</f>
        <v>0</v>
      </c>
      <c r="B1945" s="13">
        <f>Données!B1945</f>
        <v>0</v>
      </c>
      <c r="C1945" s="13">
        <f>Données!C1945</f>
        <v>0</v>
      </c>
      <c r="D1945" s="13">
        <f>Données!E1945</f>
        <v>0</v>
      </c>
      <c r="E1945" s="13">
        <f>Données!L1945</f>
        <v>0</v>
      </c>
      <c r="F1945" s="13">
        <f>Données!K1945</f>
        <v>0</v>
      </c>
      <c r="G1945" s="13">
        <f>Données!M1945</f>
        <v>0</v>
      </c>
      <c r="H1945" s="13">
        <f>Données!P1945</f>
        <v>0</v>
      </c>
      <c r="I1945" s="13" t="s">
        <v>25</v>
      </c>
      <c r="J1945" s="13" t="e">
        <f>+VLOOKUP(Données!I1945,Managers!$E$3:$H$1000,3,FALSE)</f>
        <v>#N/A</v>
      </c>
      <c r="K1945" s="13" t="e">
        <f>+VLOOKUP(Données!I1945,Managers!$E$3:$H$1000,4,FALSE)</f>
        <v>#N/A</v>
      </c>
      <c r="L1945" s="14">
        <f>Données!Q1945</f>
        <v>0</v>
      </c>
      <c r="M1945" s="13" t="s">
        <v>26</v>
      </c>
      <c r="N1945" s="13" t="s">
        <v>27</v>
      </c>
      <c r="O1945" s="13">
        <f>Données!L1945</f>
        <v>0</v>
      </c>
    </row>
    <row r="1946" spans="1:15" x14ac:dyDescent="0.25">
      <c r="A1946" s="13">
        <f>Données!D1946</f>
        <v>0</v>
      </c>
      <c r="B1946" s="13">
        <f>Données!B1946</f>
        <v>0</v>
      </c>
      <c r="C1946" s="13">
        <f>Données!C1946</f>
        <v>0</v>
      </c>
      <c r="D1946" s="13">
        <f>Données!E1946</f>
        <v>0</v>
      </c>
      <c r="E1946" s="13">
        <f>Données!L1946</f>
        <v>0</v>
      </c>
      <c r="F1946" s="13">
        <f>Données!K1946</f>
        <v>0</v>
      </c>
      <c r="G1946" s="13">
        <f>Données!M1946</f>
        <v>0</v>
      </c>
      <c r="H1946" s="13">
        <f>Données!P1946</f>
        <v>0</v>
      </c>
      <c r="I1946" s="13" t="s">
        <v>25</v>
      </c>
      <c r="J1946" s="13" t="e">
        <f>+VLOOKUP(Données!I1946,Managers!$E$3:$H$1000,3,FALSE)</f>
        <v>#N/A</v>
      </c>
      <c r="K1946" s="13" t="e">
        <f>+VLOOKUP(Données!I1946,Managers!$E$3:$H$1000,4,FALSE)</f>
        <v>#N/A</v>
      </c>
      <c r="L1946" s="14">
        <f>Données!Q1946</f>
        <v>0</v>
      </c>
      <c r="M1946" s="13" t="s">
        <v>26</v>
      </c>
      <c r="N1946" s="13" t="s">
        <v>27</v>
      </c>
      <c r="O1946" s="13">
        <f>Données!L1946</f>
        <v>0</v>
      </c>
    </row>
    <row r="1947" spans="1:15" x14ac:dyDescent="0.25">
      <c r="A1947" s="13">
        <f>Données!D1947</f>
        <v>0</v>
      </c>
      <c r="B1947" s="13">
        <f>Données!B1947</f>
        <v>0</v>
      </c>
      <c r="C1947" s="13">
        <f>Données!C1947</f>
        <v>0</v>
      </c>
      <c r="D1947" s="13">
        <f>Données!E1947</f>
        <v>0</v>
      </c>
      <c r="E1947" s="13">
        <f>Données!L1947</f>
        <v>0</v>
      </c>
      <c r="F1947" s="13">
        <f>Données!K1947</f>
        <v>0</v>
      </c>
      <c r="G1947" s="13">
        <f>Données!M1947</f>
        <v>0</v>
      </c>
      <c r="H1947" s="13">
        <f>Données!P1947</f>
        <v>0</v>
      </c>
      <c r="I1947" s="13" t="s">
        <v>25</v>
      </c>
      <c r="J1947" s="13" t="e">
        <f>+VLOOKUP(Données!I1947,Managers!$E$3:$H$1000,3,FALSE)</f>
        <v>#N/A</v>
      </c>
      <c r="K1947" s="13" t="e">
        <f>+VLOOKUP(Données!I1947,Managers!$E$3:$H$1000,4,FALSE)</f>
        <v>#N/A</v>
      </c>
      <c r="L1947" s="14">
        <f>Données!Q1947</f>
        <v>0</v>
      </c>
      <c r="M1947" s="13" t="s">
        <v>26</v>
      </c>
      <c r="N1947" s="13" t="s">
        <v>27</v>
      </c>
      <c r="O1947" s="13">
        <f>Données!L1947</f>
        <v>0</v>
      </c>
    </row>
    <row r="1948" spans="1:15" x14ac:dyDescent="0.25">
      <c r="A1948" s="13">
        <f>Données!D1948</f>
        <v>0</v>
      </c>
      <c r="B1948" s="13">
        <f>Données!B1948</f>
        <v>0</v>
      </c>
      <c r="C1948" s="13">
        <f>Données!C1948</f>
        <v>0</v>
      </c>
      <c r="D1948" s="13">
        <f>Données!E1948</f>
        <v>0</v>
      </c>
      <c r="E1948" s="13">
        <f>Données!L1948</f>
        <v>0</v>
      </c>
      <c r="F1948" s="13">
        <f>Données!K1948</f>
        <v>0</v>
      </c>
      <c r="G1948" s="13">
        <f>Données!M1948</f>
        <v>0</v>
      </c>
      <c r="H1948" s="13">
        <f>Données!P1948</f>
        <v>0</v>
      </c>
      <c r="I1948" s="13" t="s">
        <v>25</v>
      </c>
      <c r="J1948" s="13" t="e">
        <f>+VLOOKUP(Données!I1948,Managers!$E$3:$H$1000,3,FALSE)</f>
        <v>#N/A</v>
      </c>
      <c r="K1948" s="13" t="e">
        <f>+VLOOKUP(Données!I1948,Managers!$E$3:$H$1000,4,FALSE)</f>
        <v>#N/A</v>
      </c>
      <c r="L1948" s="14">
        <f>Données!Q1948</f>
        <v>0</v>
      </c>
      <c r="M1948" s="13" t="s">
        <v>26</v>
      </c>
      <c r="N1948" s="13" t="s">
        <v>27</v>
      </c>
      <c r="O1948" s="13">
        <f>Données!L1948</f>
        <v>0</v>
      </c>
    </row>
    <row r="1949" spans="1:15" x14ac:dyDescent="0.25">
      <c r="A1949" s="13">
        <f>Données!D1949</f>
        <v>0</v>
      </c>
      <c r="B1949" s="13">
        <f>Données!B1949</f>
        <v>0</v>
      </c>
      <c r="C1949" s="13">
        <f>Données!C1949</f>
        <v>0</v>
      </c>
      <c r="D1949" s="13">
        <f>Données!E1949</f>
        <v>0</v>
      </c>
      <c r="E1949" s="13">
        <f>Données!L1949</f>
        <v>0</v>
      </c>
      <c r="F1949" s="13">
        <f>Données!K1949</f>
        <v>0</v>
      </c>
      <c r="G1949" s="13">
        <f>Données!M1949</f>
        <v>0</v>
      </c>
      <c r="H1949" s="13">
        <f>Données!P1949</f>
        <v>0</v>
      </c>
      <c r="I1949" s="13" t="s">
        <v>25</v>
      </c>
      <c r="J1949" s="13" t="e">
        <f>+VLOOKUP(Données!I1949,Managers!$E$3:$H$1000,3,FALSE)</f>
        <v>#N/A</v>
      </c>
      <c r="K1949" s="13" t="e">
        <f>+VLOOKUP(Données!I1949,Managers!$E$3:$H$1000,4,FALSE)</f>
        <v>#N/A</v>
      </c>
      <c r="L1949" s="14">
        <f>Données!Q1949</f>
        <v>0</v>
      </c>
      <c r="M1949" s="13" t="s">
        <v>26</v>
      </c>
      <c r="N1949" s="13" t="s">
        <v>27</v>
      </c>
      <c r="O1949" s="13">
        <f>Données!L1949</f>
        <v>0</v>
      </c>
    </row>
    <row r="1950" spans="1:15" x14ac:dyDescent="0.25">
      <c r="A1950" s="13">
        <f>Données!D1950</f>
        <v>0</v>
      </c>
      <c r="B1950" s="13">
        <f>Données!B1950</f>
        <v>0</v>
      </c>
      <c r="C1950" s="13">
        <f>Données!C1950</f>
        <v>0</v>
      </c>
      <c r="D1950" s="13">
        <f>Données!E1950</f>
        <v>0</v>
      </c>
      <c r="E1950" s="13">
        <f>Données!L1950</f>
        <v>0</v>
      </c>
      <c r="F1950" s="13">
        <f>Données!K1950</f>
        <v>0</v>
      </c>
      <c r="G1950" s="13">
        <f>Données!M1950</f>
        <v>0</v>
      </c>
      <c r="H1950" s="13">
        <f>Données!P1950</f>
        <v>0</v>
      </c>
      <c r="I1950" s="13" t="s">
        <v>25</v>
      </c>
      <c r="J1950" s="13" t="e">
        <f>+VLOOKUP(Données!I1950,Managers!$E$3:$H$1000,3,FALSE)</f>
        <v>#N/A</v>
      </c>
      <c r="K1950" s="13" t="e">
        <f>+VLOOKUP(Données!I1950,Managers!$E$3:$H$1000,4,FALSE)</f>
        <v>#N/A</v>
      </c>
      <c r="L1950" s="14">
        <f>Données!Q1950</f>
        <v>0</v>
      </c>
      <c r="M1950" s="13" t="s">
        <v>26</v>
      </c>
      <c r="N1950" s="13" t="s">
        <v>27</v>
      </c>
      <c r="O1950" s="13">
        <f>Données!L1950</f>
        <v>0</v>
      </c>
    </row>
    <row r="1951" spans="1:15" x14ac:dyDescent="0.25">
      <c r="A1951" s="13">
        <f>Données!D1951</f>
        <v>0</v>
      </c>
      <c r="B1951" s="13">
        <f>Données!B1951</f>
        <v>0</v>
      </c>
      <c r="C1951" s="13">
        <f>Données!C1951</f>
        <v>0</v>
      </c>
      <c r="D1951" s="13">
        <f>Données!E1951</f>
        <v>0</v>
      </c>
      <c r="E1951" s="13">
        <f>Données!L1951</f>
        <v>0</v>
      </c>
      <c r="F1951" s="13">
        <f>Données!K1951</f>
        <v>0</v>
      </c>
      <c r="G1951" s="13">
        <f>Données!M1951</f>
        <v>0</v>
      </c>
      <c r="H1951" s="13">
        <f>Données!P1951</f>
        <v>0</v>
      </c>
      <c r="I1951" s="13" t="s">
        <v>25</v>
      </c>
      <c r="J1951" s="13" t="e">
        <f>+VLOOKUP(Données!I1951,Managers!$E$3:$H$1000,3,FALSE)</f>
        <v>#N/A</v>
      </c>
      <c r="K1951" s="13" t="e">
        <f>+VLOOKUP(Données!I1951,Managers!$E$3:$H$1000,4,FALSE)</f>
        <v>#N/A</v>
      </c>
      <c r="L1951" s="14">
        <f>Données!Q1951</f>
        <v>0</v>
      </c>
      <c r="M1951" s="13" t="s">
        <v>26</v>
      </c>
      <c r="N1951" s="13" t="s">
        <v>27</v>
      </c>
      <c r="O1951" s="13">
        <f>Données!L1951</f>
        <v>0</v>
      </c>
    </row>
    <row r="1952" spans="1:15" x14ac:dyDescent="0.25">
      <c r="A1952" s="13">
        <f>Données!D1952</f>
        <v>0</v>
      </c>
      <c r="B1952" s="13">
        <f>Données!B1952</f>
        <v>0</v>
      </c>
      <c r="C1952" s="13">
        <f>Données!C1952</f>
        <v>0</v>
      </c>
      <c r="D1952" s="13">
        <f>Données!E1952</f>
        <v>0</v>
      </c>
      <c r="E1952" s="13">
        <f>Données!L1952</f>
        <v>0</v>
      </c>
      <c r="F1952" s="13">
        <f>Données!K1952</f>
        <v>0</v>
      </c>
      <c r="G1952" s="13">
        <f>Données!M1952</f>
        <v>0</v>
      </c>
      <c r="H1952" s="13">
        <f>Données!P1952</f>
        <v>0</v>
      </c>
      <c r="I1952" s="13" t="s">
        <v>25</v>
      </c>
      <c r="J1952" s="13" t="e">
        <f>+VLOOKUP(Données!I1952,Managers!$E$3:$H$1000,3,FALSE)</f>
        <v>#N/A</v>
      </c>
      <c r="K1952" s="13" t="e">
        <f>+VLOOKUP(Données!I1952,Managers!$E$3:$H$1000,4,FALSE)</f>
        <v>#N/A</v>
      </c>
      <c r="L1952" s="14">
        <f>Données!Q1952</f>
        <v>0</v>
      </c>
      <c r="M1952" s="13" t="s">
        <v>26</v>
      </c>
      <c r="N1952" s="13" t="s">
        <v>27</v>
      </c>
      <c r="O1952" s="13">
        <f>Données!L1952</f>
        <v>0</v>
      </c>
    </row>
    <row r="1953" spans="1:15" x14ac:dyDescent="0.25">
      <c r="A1953" s="13">
        <f>Données!D1953</f>
        <v>0</v>
      </c>
      <c r="B1953" s="13">
        <f>Données!B1953</f>
        <v>0</v>
      </c>
      <c r="C1953" s="13">
        <f>Données!C1953</f>
        <v>0</v>
      </c>
      <c r="D1953" s="13">
        <f>Données!E1953</f>
        <v>0</v>
      </c>
      <c r="E1953" s="13">
        <f>Données!L1953</f>
        <v>0</v>
      </c>
      <c r="F1953" s="13">
        <f>Données!K1953</f>
        <v>0</v>
      </c>
      <c r="G1953" s="13">
        <f>Données!M1953</f>
        <v>0</v>
      </c>
      <c r="H1953" s="13">
        <f>Données!P1953</f>
        <v>0</v>
      </c>
      <c r="I1953" s="13" t="s">
        <v>25</v>
      </c>
      <c r="J1953" s="13" t="e">
        <f>+VLOOKUP(Données!I1953,Managers!$E$3:$H$1000,3,FALSE)</f>
        <v>#N/A</v>
      </c>
      <c r="K1953" s="13" t="e">
        <f>+VLOOKUP(Données!I1953,Managers!$E$3:$H$1000,4,FALSE)</f>
        <v>#N/A</v>
      </c>
      <c r="L1953" s="14">
        <f>Données!Q1953</f>
        <v>0</v>
      </c>
      <c r="M1953" s="13" t="s">
        <v>26</v>
      </c>
      <c r="N1953" s="13" t="s">
        <v>27</v>
      </c>
      <c r="O1953" s="13">
        <f>Données!L1953</f>
        <v>0</v>
      </c>
    </row>
    <row r="1954" spans="1:15" x14ac:dyDescent="0.25">
      <c r="A1954" s="13">
        <f>Données!D1954</f>
        <v>0</v>
      </c>
      <c r="B1954" s="13">
        <f>Données!B1954</f>
        <v>0</v>
      </c>
      <c r="C1954" s="13">
        <f>Données!C1954</f>
        <v>0</v>
      </c>
      <c r="D1954" s="13">
        <f>Données!E1954</f>
        <v>0</v>
      </c>
      <c r="E1954" s="13">
        <f>Données!L1954</f>
        <v>0</v>
      </c>
      <c r="F1954" s="13">
        <f>Données!K1954</f>
        <v>0</v>
      </c>
      <c r="G1954" s="13">
        <f>Données!M1954</f>
        <v>0</v>
      </c>
      <c r="H1954" s="13">
        <f>Données!P1954</f>
        <v>0</v>
      </c>
      <c r="I1954" s="13" t="s">
        <v>25</v>
      </c>
      <c r="J1954" s="13" t="e">
        <f>+VLOOKUP(Données!I1954,Managers!$E$3:$H$1000,3,FALSE)</f>
        <v>#N/A</v>
      </c>
      <c r="K1954" s="13" t="e">
        <f>+VLOOKUP(Données!I1954,Managers!$E$3:$H$1000,4,FALSE)</f>
        <v>#N/A</v>
      </c>
      <c r="L1954" s="14">
        <f>Données!Q1954</f>
        <v>0</v>
      </c>
      <c r="M1954" s="13" t="s">
        <v>26</v>
      </c>
      <c r="N1954" s="13" t="s">
        <v>27</v>
      </c>
      <c r="O1954" s="13">
        <f>Données!L1954</f>
        <v>0</v>
      </c>
    </row>
    <row r="1955" spans="1:15" x14ac:dyDescent="0.25">
      <c r="A1955" s="13">
        <f>Données!D1955</f>
        <v>0</v>
      </c>
      <c r="B1955" s="13">
        <f>Données!B1955</f>
        <v>0</v>
      </c>
      <c r="C1955" s="13">
        <f>Données!C1955</f>
        <v>0</v>
      </c>
      <c r="D1955" s="13">
        <f>Données!E1955</f>
        <v>0</v>
      </c>
      <c r="E1955" s="13">
        <f>Données!L1955</f>
        <v>0</v>
      </c>
      <c r="F1955" s="13">
        <f>Données!K1955</f>
        <v>0</v>
      </c>
      <c r="G1955" s="13">
        <f>Données!M1955</f>
        <v>0</v>
      </c>
      <c r="H1955" s="13">
        <f>Données!P1955</f>
        <v>0</v>
      </c>
      <c r="I1955" s="13" t="s">
        <v>25</v>
      </c>
      <c r="J1955" s="13" t="e">
        <f>+VLOOKUP(Données!I1955,Managers!$E$3:$H$1000,3,FALSE)</f>
        <v>#N/A</v>
      </c>
      <c r="K1955" s="13" t="e">
        <f>+VLOOKUP(Données!I1955,Managers!$E$3:$H$1000,4,FALSE)</f>
        <v>#N/A</v>
      </c>
      <c r="L1955" s="14">
        <f>Données!Q1955</f>
        <v>0</v>
      </c>
      <c r="M1955" s="13" t="s">
        <v>26</v>
      </c>
      <c r="N1955" s="13" t="s">
        <v>27</v>
      </c>
      <c r="O1955" s="13">
        <f>Données!L1955</f>
        <v>0</v>
      </c>
    </row>
    <row r="1956" spans="1:15" x14ac:dyDescent="0.25">
      <c r="A1956" s="13">
        <f>Données!D1956</f>
        <v>0</v>
      </c>
      <c r="B1956" s="13">
        <f>Données!B1956</f>
        <v>0</v>
      </c>
      <c r="C1956" s="13">
        <f>Données!C1956</f>
        <v>0</v>
      </c>
      <c r="D1956" s="13">
        <f>Données!E1956</f>
        <v>0</v>
      </c>
      <c r="E1956" s="13">
        <f>Données!L1956</f>
        <v>0</v>
      </c>
      <c r="F1956" s="13">
        <f>Données!K1956</f>
        <v>0</v>
      </c>
      <c r="G1956" s="13">
        <f>Données!M1956</f>
        <v>0</v>
      </c>
      <c r="H1956" s="13">
        <f>Données!P1956</f>
        <v>0</v>
      </c>
      <c r="I1956" s="13" t="s">
        <v>25</v>
      </c>
      <c r="J1956" s="13" t="e">
        <f>+VLOOKUP(Données!I1956,Managers!$E$3:$H$1000,3,FALSE)</f>
        <v>#N/A</v>
      </c>
      <c r="K1956" s="13" t="e">
        <f>+VLOOKUP(Données!I1956,Managers!$E$3:$H$1000,4,FALSE)</f>
        <v>#N/A</v>
      </c>
      <c r="L1956" s="14">
        <f>Données!Q1956</f>
        <v>0</v>
      </c>
      <c r="M1956" s="13" t="s">
        <v>26</v>
      </c>
      <c r="N1956" s="13" t="s">
        <v>27</v>
      </c>
      <c r="O1956" s="13">
        <f>Données!L1956</f>
        <v>0</v>
      </c>
    </row>
    <row r="1957" spans="1:15" x14ac:dyDescent="0.25">
      <c r="A1957" s="13">
        <f>Données!D1957</f>
        <v>0</v>
      </c>
      <c r="B1957" s="13">
        <f>Données!B1957</f>
        <v>0</v>
      </c>
      <c r="C1957" s="13">
        <f>Données!C1957</f>
        <v>0</v>
      </c>
      <c r="D1957" s="13">
        <f>Données!E1957</f>
        <v>0</v>
      </c>
      <c r="E1957" s="13">
        <f>Données!L1957</f>
        <v>0</v>
      </c>
      <c r="F1957" s="13">
        <f>Données!K1957</f>
        <v>0</v>
      </c>
      <c r="G1957" s="13">
        <f>Données!M1957</f>
        <v>0</v>
      </c>
      <c r="H1957" s="13">
        <f>Données!P1957</f>
        <v>0</v>
      </c>
      <c r="I1957" s="13" t="s">
        <v>25</v>
      </c>
      <c r="J1957" s="13" t="e">
        <f>+VLOOKUP(Données!I1957,Managers!$E$3:$H$1000,3,FALSE)</f>
        <v>#N/A</v>
      </c>
      <c r="K1957" s="13" t="e">
        <f>+VLOOKUP(Données!I1957,Managers!$E$3:$H$1000,4,FALSE)</f>
        <v>#N/A</v>
      </c>
      <c r="L1957" s="14">
        <f>Données!Q1957</f>
        <v>0</v>
      </c>
      <c r="M1957" s="13" t="s">
        <v>26</v>
      </c>
      <c r="N1957" s="13" t="s">
        <v>27</v>
      </c>
      <c r="O1957" s="13">
        <f>Données!L1957</f>
        <v>0</v>
      </c>
    </row>
    <row r="1958" spans="1:15" x14ac:dyDescent="0.25">
      <c r="A1958" s="13">
        <f>Données!D1958</f>
        <v>0</v>
      </c>
      <c r="B1958" s="13">
        <f>Données!B1958</f>
        <v>0</v>
      </c>
      <c r="C1958" s="13">
        <f>Données!C1958</f>
        <v>0</v>
      </c>
      <c r="D1958" s="13">
        <f>Données!E1958</f>
        <v>0</v>
      </c>
      <c r="E1958" s="13">
        <f>Données!L1958</f>
        <v>0</v>
      </c>
      <c r="F1958" s="13">
        <f>Données!K1958</f>
        <v>0</v>
      </c>
      <c r="G1958" s="13">
        <f>Données!M1958</f>
        <v>0</v>
      </c>
      <c r="H1958" s="13">
        <f>Données!P1958</f>
        <v>0</v>
      </c>
      <c r="I1958" s="13" t="s">
        <v>25</v>
      </c>
      <c r="J1958" s="13" t="e">
        <f>+VLOOKUP(Données!I1958,Managers!$E$3:$H$1000,3,FALSE)</f>
        <v>#N/A</v>
      </c>
      <c r="K1958" s="13" t="e">
        <f>+VLOOKUP(Données!I1958,Managers!$E$3:$H$1000,4,FALSE)</f>
        <v>#N/A</v>
      </c>
      <c r="L1958" s="14">
        <f>Données!Q1958</f>
        <v>0</v>
      </c>
      <c r="M1958" s="13" t="s">
        <v>26</v>
      </c>
      <c r="N1958" s="13" t="s">
        <v>27</v>
      </c>
      <c r="O1958" s="13">
        <f>Données!L1958</f>
        <v>0</v>
      </c>
    </row>
    <row r="1959" spans="1:15" x14ac:dyDescent="0.25">
      <c r="A1959" s="13">
        <f>Données!D1959</f>
        <v>0</v>
      </c>
      <c r="B1959" s="13">
        <f>Données!B1959</f>
        <v>0</v>
      </c>
      <c r="C1959" s="13">
        <f>Données!C1959</f>
        <v>0</v>
      </c>
      <c r="D1959" s="13">
        <f>Données!E1959</f>
        <v>0</v>
      </c>
      <c r="E1959" s="13">
        <f>Données!L1959</f>
        <v>0</v>
      </c>
      <c r="F1959" s="13">
        <f>Données!K1959</f>
        <v>0</v>
      </c>
      <c r="G1959" s="13">
        <f>Données!M1959</f>
        <v>0</v>
      </c>
      <c r="H1959" s="13">
        <f>Données!P1959</f>
        <v>0</v>
      </c>
      <c r="I1959" s="13" t="s">
        <v>25</v>
      </c>
      <c r="J1959" s="13" t="e">
        <f>+VLOOKUP(Données!I1959,Managers!$E$3:$H$1000,3,FALSE)</f>
        <v>#N/A</v>
      </c>
      <c r="K1959" s="13" t="e">
        <f>+VLOOKUP(Données!I1959,Managers!$E$3:$H$1000,4,FALSE)</f>
        <v>#N/A</v>
      </c>
      <c r="L1959" s="14">
        <f>Données!Q1959</f>
        <v>0</v>
      </c>
      <c r="M1959" s="13" t="s">
        <v>26</v>
      </c>
      <c r="N1959" s="13" t="s">
        <v>27</v>
      </c>
      <c r="O1959" s="13">
        <f>Données!L1959</f>
        <v>0</v>
      </c>
    </row>
    <row r="1960" spans="1:15" x14ac:dyDescent="0.25">
      <c r="A1960" s="13">
        <f>Données!D1960</f>
        <v>0</v>
      </c>
      <c r="B1960" s="13">
        <f>Données!B1960</f>
        <v>0</v>
      </c>
      <c r="C1960" s="13">
        <f>Données!C1960</f>
        <v>0</v>
      </c>
      <c r="D1960" s="13">
        <f>Données!E1960</f>
        <v>0</v>
      </c>
      <c r="E1960" s="13">
        <f>Données!L1960</f>
        <v>0</v>
      </c>
      <c r="F1960" s="13">
        <f>Données!K1960</f>
        <v>0</v>
      </c>
      <c r="G1960" s="13">
        <f>Données!M1960</f>
        <v>0</v>
      </c>
      <c r="H1960" s="13">
        <f>Données!P1960</f>
        <v>0</v>
      </c>
      <c r="I1960" s="13" t="s">
        <v>25</v>
      </c>
      <c r="J1960" s="13" t="e">
        <f>+VLOOKUP(Données!I1960,Managers!$E$3:$H$1000,3,FALSE)</f>
        <v>#N/A</v>
      </c>
      <c r="K1960" s="13" t="e">
        <f>+VLOOKUP(Données!I1960,Managers!$E$3:$H$1000,4,FALSE)</f>
        <v>#N/A</v>
      </c>
      <c r="L1960" s="14">
        <f>Données!Q1960</f>
        <v>0</v>
      </c>
      <c r="M1960" s="13" t="s">
        <v>26</v>
      </c>
      <c r="N1960" s="13" t="s">
        <v>27</v>
      </c>
      <c r="O1960" s="13">
        <f>Données!L1960</f>
        <v>0</v>
      </c>
    </row>
    <row r="1961" spans="1:15" x14ac:dyDescent="0.25">
      <c r="A1961" s="13">
        <f>Données!D1961</f>
        <v>0</v>
      </c>
      <c r="B1961" s="13">
        <f>Données!B1961</f>
        <v>0</v>
      </c>
      <c r="C1961" s="13">
        <f>Données!C1961</f>
        <v>0</v>
      </c>
      <c r="D1961" s="13">
        <f>Données!E1961</f>
        <v>0</v>
      </c>
      <c r="E1961" s="13">
        <f>Données!L1961</f>
        <v>0</v>
      </c>
      <c r="F1961" s="13">
        <f>Données!K1961</f>
        <v>0</v>
      </c>
      <c r="G1961" s="13">
        <f>Données!M1961</f>
        <v>0</v>
      </c>
      <c r="H1961" s="13">
        <f>Données!P1961</f>
        <v>0</v>
      </c>
      <c r="I1961" s="13" t="s">
        <v>25</v>
      </c>
      <c r="J1961" s="13" t="e">
        <f>+VLOOKUP(Données!I1961,Managers!$E$3:$H$1000,3,FALSE)</f>
        <v>#N/A</v>
      </c>
      <c r="K1961" s="13" t="e">
        <f>+VLOOKUP(Données!I1961,Managers!$E$3:$H$1000,4,FALSE)</f>
        <v>#N/A</v>
      </c>
      <c r="L1961" s="14">
        <f>Données!Q1961</f>
        <v>0</v>
      </c>
      <c r="M1961" s="13" t="s">
        <v>26</v>
      </c>
      <c r="N1961" s="13" t="s">
        <v>27</v>
      </c>
      <c r="O1961" s="13">
        <f>Données!L1961</f>
        <v>0</v>
      </c>
    </row>
    <row r="1962" spans="1:15" x14ac:dyDescent="0.25">
      <c r="A1962" s="13">
        <f>Données!D1962</f>
        <v>0</v>
      </c>
      <c r="B1962" s="13">
        <f>Données!B1962</f>
        <v>0</v>
      </c>
      <c r="C1962" s="13">
        <f>Données!C1962</f>
        <v>0</v>
      </c>
      <c r="D1962" s="13">
        <f>Données!E1962</f>
        <v>0</v>
      </c>
      <c r="E1962" s="13">
        <f>Données!L1962</f>
        <v>0</v>
      </c>
      <c r="F1962" s="13">
        <f>Données!K1962</f>
        <v>0</v>
      </c>
      <c r="G1962" s="13">
        <f>Données!M1962</f>
        <v>0</v>
      </c>
      <c r="H1962" s="13">
        <f>Données!P1962</f>
        <v>0</v>
      </c>
      <c r="I1962" s="13" t="s">
        <v>25</v>
      </c>
      <c r="J1962" s="13" t="e">
        <f>+VLOOKUP(Données!I1962,Managers!$E$3:$H$1000,3,FALSE)</f>
        <v>#N/A</v>
      </c>
      <c r="K1962" s="13" t="e">
        <f>+VLOOKUP(Données!I1962,Managers!$E$3:$H$1000,4,FALSE)</f>
        <v>#N/A</v>
      </c>
      <c r="L1962" s="14">
        <f>Données!Q1962</f>
        <v>0</v>
      </c>
      <c r="M1962" s="13" t="s">
        <v>26</v>
      </c>
      <c r="N1962" s="13" t="s">
        <v>27</v>
      </c>
      <c r="O1962" s="13">
        <f>Données!L1962</f>
        <v>0</v>
      </c>
    </row>
    <row r="1963" spans="1:15" x14ac:dyDescent="0.25">
      <c r="A1963" s="13">
        <f>Données!D1963</f>
        <v>0</v>
      </c>
      <c r="B1963" s="13">
        <f>Données!B1963</f>
        <v>0</v>
      </c>
      <c r="C1963" s="13">
        <f>Données!C1963</f>
        <v>0</v>
      </c>
      <c r="D1963" s="13">
        <f>Données!E1963</f>
        <v>0</v>
      </c>
      <c r="E1963" s="13">
        <f>Données!L1963</f>
        <v>0</v>
      </c>
      <c r="F1963" s="13">
        <f>Données!K1963</f>
        <v>0</v>
      </c>
      <c r="G1963" s="13">
        <f>Données!M1963</f>
        <v>0</v>
      </c>
      <c r="H1963" s="13">
        <f>Données!P1963</f>
        <v>0</v>
      </c>
      <c r="I1963" s="13" t="s">
        <v>25</v>
      </c>
      <c r="J1963" s="13" t="e">
        <f>+VLOOKUP(Données!I1963,Managers!$E$3:$H$1000,3,FALSE)</f>
        <v>#N/A</v>
      </c>
      <c r="K1963" s="13" t="e">
        <f>+VLOOKUP(Données!I1963,Managers!$E$3:$H$1000,4,FALSE)</f>
        <v>#N/A</v>
      </c>
      <c r="L1963" s="14">
        <f>Données!Q1963</f>
        <v>0</v>
      </c>
      <c r="M1963" s="13" t="s">
        <v>26</v>
      </c>
      <c r="N1963" s="13" t="s">
        <v>27</v>
      </c>
      <c r="O1963" s="13">
        <f>Données!L1963</f>
        <v>0</v>
      </c>
    </row>
    <row r="1964" spans="1:15" x14ac:dyDescent="0.25">
      <c r="A1964" s="13">
        <f>Données!D1964</f>
        <v>0</v>
      </c>
      <c r="B1964" s="13">
        <f>Données!B1964</f>
        <v>0</v>
      </c>
      <c r="C1964" s="13">
        <f>Données!C1964</f>
        <v>0</v>
      </c>
      <c r="D1964" s="13">
        <f>Données!E1964</f>
        <v>0</v>
      </c>
      <c r="E1964" s="13">
        <f>Données!L1964</f>
        <v>0</v>
      </c>
      <c r="F1964" s="13">
        <f>Données!K1964</f>
        <v>0</v>
      </c>
      <c r="G1964" s="13">
        <f>Données!M1964</f>
        <v>0</v>
      </c>
      <c r="H1964" s="13">
        <f>Données!P1964</f>
        <v>0</v>
      </c>
      <c r="I1964" s="13" t="s">
        <v>25</v>
      </c>
      <c r="J1964" s="13" t="e">
        <f>+VLOOKUP(Données!I1964,Managers!$E$3:$H$1000,3,FALSE)</f>
        <v>#N/A</v>
      </c>
      <c r="K1964" s="13" t="e">
        <f>+VLOOKUP(Données!I1964,Managers!$E$3:$H$1000,4,FALSE)</f>
        <v>#N/A</v>
      </c>
      <c r="L1964" s="14">
        <f>Données!Q1964</f>
        <v>0</v>
      </c>
      <c r="M1964" s="13" t="s">
        <v>26</v>
      </c>
      <c r="N1964" s="13" t="s">
        <v>27</v>
      </c>
      <c r="O1964" s="13">
        <f>Données!L1964</f>
        <v>0</v>
      </c>
    </row>
    <row r="1965" spans="1:15" x14ac:dyDescent="0.25">
      <c r="A1965" s="13">
        <f>Données!D1965</f>
        <v>0</v>
      </c>
      <c r="B1965" s="13">
        <f>Données!B1965</f>
        <v>0</v>
      </c>
      <c r="C1965" s="13">
        <f>Données!C1965</f>
        <v>0</v>
      </c>
      <c r="D1965" s="13">
        <f>Données!E1965</f>
        <v>0</v>
      </c>
      <c r="E1965" s="13">
        <f>Données!L1965</f>
        <v>0</v>
      </c>
      <c r="F1965" s="13">
        <f>Données!K1965</f>
        <v>0</v>
      </c>
      <c r="G1965" s="13">
        <f>Données!M1965</f>
        <v>0</v>
      </c>
      <c r="H1965" s="13">
        <f>Données!P1965</f>
        <v>0</v>
      </c>
      <c r="I1965" s="13" t="s">
        <v>25</v>
      </c>
      <c r="J1965" s="13" t="e">
        <f>+VLOOKUP(Données!I1965,Managers!$E$3:$H$1000,3,FALSE)</f>
        <v>#N/A</v>
      </c>
      <c r="K1965" s="13" t="e">
        <f>+VLOOKUP(Données!I1965,Managers!$E$3:$H$1000,4,FALSE)</f>
        <v>#N/A</v>
      </c>
      <c r="L1965" s="14">
        <f>Données!Q1965</f>
        <v>0</v>
      </c>
      <c r="M1965" s="13" t="s">
        <v>26</v>
      </c>
      <c r="N1965" s="13" t="s">
        <v>27</v>
      </c>
      <c r="O1965" s="13">
        <f>Données!L1965</f>
        <v>0</v>
      </c>
    </row>
    <row r="1966" spans="1:15" x14ac:dyDescent="0.25">
      <c r="A1966" s="13">
        <f>Données!D1966</f>
        <v>0</v>
      </c>
      <c r="B1966" s="13">
        <f>Données!B1966</f>
        <v>0</v>
      </c>
      <c r="C1966" s="13">
        <f>Données!C1966</f>
        <v>0</v>
      </c>
      <c r="D1966" s="13">
        <f>Données!E1966</f>
        <v>0</v>
      </c>
      <c r="E1966" s="13">
        <f>Données!L1966</f>
        <v>0</v>
      </c>
      <c r="F1966" s="13">
        <f>Données!K1966</f>
        <v>0</v>
      </c>
      <c r="G1966" s="13">
        <f>Données!M1966</f>
        <v>0</v>
      </c>
      <c r="H1966" s="13">
        <f>Données!P1966</f>
        <v>0</v>
      </c>
      <c r="I1966" s="13" t="s">
        <v>25</v>
      </c>
      <c r="J1966" s="13" t="e">
        <f>+VLOOKUP(Données!I1966,Managers!$E$3:$H$1000,3,FALSE)</f>
        <v>#N/A</v>
      </c>
      <c r="K1966" s="13" t="e">
        <f>+VLOOKUP(Données!I1966,Managers!$E$3:$H$1000,4,FALSE)</f>
        <v>#N/A</v>
      </c>
      <c r="L1966" s="14">
        <f>Données!Q1966</f>
        <v>0</v>
      </c>
      <c r="M1966" s="13" t="s">
        <v>26</v>
      </c>
      <c r="N1966" s="13" t="s">
        <v>27</v>
      </c>
      <c r="O1966" s="13">
        <f>Données!L1966</f>
        <v>0</v>
      </c>
    </row>
    <row r="1967" spans="1:15" x14ac:dyDescent="0.25">
      <c r="A1967" s="13">
        <f>Données!D1967</f>
        <v>0</v>
      </c>
      <c r="B1967" s="13">
        <f>Données!B1967</f>
        <v>0</v>
      </c>
      <c r="C1967" s="13">
        <f>Données!C1967</f>
        <v>0</v>
      </c>
      <c r="D1967" s="13">
        <f>Données!E1967</f>
        <v>0</v>
      </c>
      <c r="E1967" s="13">
        <f>Données!L1967</f>
        <v>0</v>
      </c>
      <c r="F1967" s="13">
        <f>Données!K1967</f>
        <v>0</v>
      </c>
      <c r="G1967" s="13">
        <f>Données!M1967</f>
        <v>0</v>
      </c>
      <c r="H1967" s="13">
        <f>Données!P1967</f>
        <v>0</v>
      </c>
      <c r="I1967" s="13" t="s">
        <v>25</v>
      </c>
      <c r="J1967" s="13" t="e">
        <f>+VLOOKUP(Données!I1967,Managers!$E$3:$H$1000,3,FALSE)</f>
        <v>#N/A</v>
      </c>
      <c r="K1967" s="13" t="e">
        <f>+VLOOKUP(Données!I1967,Managers!$E$3:$H$1000,4,FALSE)</f>
        <v>#N/A</v>
      </c>
      <c r="L1967" s="14">
        <f>Données!Q1967</f>
        <v>0</v>
      </c>
      <c r="M1967" s="13" t="s">
        <v>26</v>
      </c>
      <c r="N1967" s="13" t="s">
        <v>27</v>
      </c>
      <c r="O1967" s="13">
        <f>Données!L1967</f>
        <v>0</v>
      </c>
    </row>
    <row r="1968" spans="1:15" x14ac:dyDescent="0.25">
      <c r="A1968" s="13">
        <f>Données!D1968</f>
        <v>0</v>
      </c>
      <c r="B1968" s="13">
        <f>Données!B1968</f>
        <v>0</v>
      </c>
      <c r="C1968" s="13">
        <f>Données!C1968</f>
        <v>0</v>
      </c>
      <c r="D1968" s="13">
        <f>Données!E1968</f>
        <v>0</v>
      </c>
      <c r="E1968" s="13">
        <f>Données!L1968</f>
        <v>0</v>
      </c>
      <c r="F1968" s="13">
        <f>Données!K1968</f>
        <v>0</v>
      </c>
      <c r="G1968" s="13">
        <f>Données!M1968</f>
        <v>0</v>
      </c>
      <c r="H1968" s="13">
        <f>Données!P1968</f>
        <v>0</v>
      </c>
      <c r="I1968" s="13" t="s">
        <v>25</v>
      </c>
      <c r="J1968" s="13" t="e">
        <f>+VLOOKUP(Données!I1968,Managers!$E$3:$H$1000,3,FALSE)</f>
        <v>#N/A</v>
      </c>
      <c r="K1968" s="13" t="e">
        <f>+VLOOKUP(Données!I1968,Managers!$E$3:$H$1000,4,FALSE)</f>
        <v>#N/A</v>
      </c>
      <c r="L1968" s="14">
        <f>Données!Q1968</f>
        <v>0</v>
      </c>
      <c r="M1968" s="13" t="s">
        <v>26</v>
      </c>
      <c r="N1968" s="13" t="s">
        <v>27</v>
      </c>
      <c r="O1968" s="13">
        <f>Données!L1968</f>
        <v>0</v>
      </c>
    </row>
    <row r="1969" spans="1:15" x14ac:dyDescent="0.25">
      <c r="A1969" s="13">
        <f>Données!D1969</f>
        <v>0</v>
      </c>
      <c r="B1969" s="13">
        <f>Données!B1969</f>
        <v>0</v>
      </c>
      <c r="C1969" s="13">
        <f>Données!C1969</f>
        <v>0</v>
      </c>
      <c r="D1969" s="13">
        <f>Données!E1969</f>
        <v>0</v>
      </c>
      <c r="E1969" s="13">
        <f>Données!L1969</f>
        <v>0</v>
      </c>
      <c r="F1969" s="13">
        <f>Données!K1969</f>
        <v>0</v>
      </c>
      <c r="G1969" s="13">
        <f>Données!M1969</f>
        <v>0</v>
      </c>
      <c r="H1969" s="13">
        <f>Données!P1969</f>
        <v>0</v>
      </c>
      <c r="I1969" s="13" t="s">
        <v>25</v>
      </c>
      <c r="J1969" s="13" t="e">
        <f>+VLOOKUP(Données!I1969,Managers!$E$3:$H$1000,3,FALSE)</f>
        <v>#N/A</v>
      </c>
      <c r="K1969" s="13" t="e">
        <f>+VLOOKUP(Données!I1969,Managers!$E$3:$H$1000,4,FALSE)</f>
        <v>#N/A</v>
      </c>
      <c r="L1969" s="14">
        <f>Données!Q1969</f>
        <v>0</v>
      </c>
      <c r="M1969" s="13" t="s">
        <v>26</v>
      </c>
      <c r="N1969" s="13" t="s">
        <v>27</v>
      </c>
      <c r="O1969" s="13">
        <f>Données!L1969</f>
        <v>0</v>
      </c>
    </row>
    <row r="1970" spans="1:15" x14ac:dyDescent="0.25">
      <c r="A1970" s="13">
        <f>Données!D1970</f>
        <v>0</v>
      </c>
      <c r="B1970" s="13">
        <f>Données!B1970</f>
        <v>0</v>
      </c>
      <c r="C1970" s="13">
        <f>Données!C1970</f>
        <v>0</v>
      </c>
      <c r="D1970" s="13">
        <f>Données!E1970</f>
        <v>0</v>
      </c>
      <c r="E1970" s="13">
        <f>Données!L1970</f>
        <v>0</v>
      </c>
      <c r="F1970" s="13">
        <f>Données!K1970</f>
        <v>0</v>
      </c>
      <c r="G1970" s="13">
        <f>Données!M1970</f>
        <v>0</v>
      </c>
      <c r="H1970" s="13">
        <f>Données!P1970</f>
        <v>0</v>
      </c>
      <c r="I1970" s="13" t="s">
        <v>25</v>
      </c>
      <c r="J1970" s="13" t="e">
        <f>+VLOOKUP(Données!I1970,Managers!$E$3:$H$1000,3,FALSE)</f>
        <v>#N/A</v>
      </c>
      <c r="K1970" s="13" t="e">
        <f>+VLOOKUP(Données!I1970,Managers!$E$3:$H$1000,4,FALSE)</f>
        <v>#N/A</v>
      </c>
      <c r="L1970" s="14">
        <f>Données!Q1970</f>
        <v>0</v>
      </c>
      <c r="M1970" s="13" t="s">
        <v>26</v>
      </c>
      <c r="N1970" s="13" t="s">
        <v>27</v>
      </c>
      <c r="O1970" s="13">
        <f>Données!L1970</f>
        <v>0</v>
      </c>
    </row>
    <row r="1971" spans="1:15" x14ac:dyDescent="0.25">
      <c r="A1971" s="13">
        <f>Données!D1971</f>
        <v>0</v>
      </c>
      <c r="B1971" s="13">
        <f>Données!B1971</f>
        <v>0</v>
      </c>
      <c r="C1971" s="13">
        <f>Données!C1971</f>
        <v>0</v>
      </c>
      <c r="D1971" s="13">
        <f>Données!E1971</f>
        <v>0</v>
      </c>
      <c r="E1971" s="13">
        <f>Données!L1971</f>
        <v>0</v>
      </c>
      <c r="F1971" s="13">
        <f>Données!K1971</f>
        <v>0</v>
      </c>
      <c r="G1971" s="13">
        <f>Données!M1971</f>
        <v>0</v>
      </c>
      <c r="H1971" s="13">
        <f>Données!P1971</f>
        <v>0</v>
      </c>
      <c r="I1971" s="13" t="s">
        <v>25</v>
      </c>
      <c r="J1971" s="13" t="e">
        <f>+VLOOKUP(Données!I1971,Managers!$E$3:$H$1000,3,FALSE)</f>
        <v>#N/A</v>
      </c>
      <c r="K1971" s="13" t="e">
        <f>+VLOOKUP(Données!I1971,Managers!$E$3:$H$1000,4,FALSE)</f>
        <v>#N/A</v>
      </c>
      <c r="L1971" s="14">
        <f>Données!Q1971</f>
        <v>0</v>
      </c>
      <c r="M1971" s="13" t="s">
        <v>26</v>
      </c>
      <c r="N1971" s="13" t="s">
        <v>27</v>
      </c>
      <c r="O1971" s="13">
        <f>Données!L1971</f>
        <v>0</v>
      </c>
    </row>
    <row r="1972" spans="1:15" x14ac:dyDescent="0.25">
      <c r="A1972" s="13">
        <f>Données!D1972</f>
        <v>0</v>
      </c>
      <c r="B1972" s="13">
        <f>Données!B1972</f>
        <v>0</v>
      </c>
      <c r="C1972" s="13">
        <f>Données!C1972</f>
        <v>0</v>
      </c>
      <c r="D1972" s="13">
        <f>Données!E1972</f>
        <v>0</v>
      </c>
      <c r="E1972" s="13">
        <f>Données!L1972</f>
        <v>0</v>
      </c>
      <c r="F1972" s="13">
        <f>Données!K1972</f>
        <v>0</v>
      </c>
      <c r="G1972" s="13">
        <f>Données!M1972</f>
        <v>0</v>
      </c>
      <c r="H1972" s="13">
        <f>Données!P1972</f>
        <v>0</v>
      </c>
      <c r="I1972" s="13" t="s">
        <v>25</v>
      </c>
      <c r="J1972" s="13" t="e">
        <f>+VLOOKUP(Données!I1972,Managers!$E$3:$H$1000,3,FALSE)</f>
        <v>#N/A</v>
      </c>
      <c r="K1972" s="13" t="e">
        <f>+VLOOKUP(Données!I1972,Managers!$E$3:$H$1000,4,FALSE)</f>
        <v>#N/A</v>
      </c>
      <c r="L1972" s="14">
        <f>Données!Q1972</f>
        <v>0</v>
      </c>
      <c r="M1972" s="13" t="s">
        <v>26</v>
      </c>
      <c r="N1972" s="13" t="s">
        <v>27</v>
      </c>
      <c r="O1972" s="13">
        <f>Données!L1972</f>
        <v>0</v>
      </c>
    </row>
    <row r="1973" spans="1:15" x14ac:dyDescent="0.25">
      <c r="A1973" s="13">
        <f>Données!D1973</f>
        <v>0</v>
      </c>
      <c r="B1973" s="13">
        <f>Données!B1973</f>
        <v>0</v>
      </c>
      <c r="C1973" s="13">
        <f>Données!C1973</f>
        <v>0</v>
      </c>
      <c r="D1973" s="13">
        <f>Données!E1973</f>
        <v>0</v>
      </c>
      <c r="E1973" s="13">
        <f>Données!L1973</f>
        <v>0</v>
      </c>
      <c r="F1973" s="13">
        <f>Données!K1973</f>
        <v>0</v>
      </c>
      <c r="G1973" s="13">
        <f>Données!M1973</f>
        <v>0</v>
      </c>
      <c r="H1973" s="13">
        <f>Données!P1973</f>
        <v>0</v>
      </c>
      <c r="I1973" s="13" t="s">
        <v>25</v>
      </c>
      <c r="J1973" s="13" t="e">
        <f>+VLOOKUP(Données!I1973,Managers!$E$3:$H$1000,3,FALSE)</f>
        <v>#N/A</v>
      </c>
      <c r="K1973" s="13" t="e">
        <f>+VLOOKUP(Données!I1973,Managers!$E$3:$H$1000,4,FALSE)</f>
        <v>#N/A</v>
      </c>
      <c r="L1973" s="14">
        <f>Données!Q1973</f>
        <v>0</v>
      </c>
      <c r="M1973" s="13" t="s">
        <v>26</v>
      </c>
      <c r="N1973" s="13" t="s">
        <v>27</v>
      </c>
      <c r="O1973" s="13">
        <f>Données!L1973</f>
        <v>0</v>
      </c>
    </row>
    <row r="1974" spans="1:15" x14ac:dyDescent="0.25">
      <c r="A1974" s="13">
        <f>Données!D1974</f>
        <v>0</v>
      </c>
      <c r="B1974" s="13">
        <f>Données!B1974</f>
        <v>0</v>
      </c>
      <c r="C1974" s="13">
        <f>Données!C1974</f>
        <v>0</v>
      </c>
      <c r="D1974" s="13">
        <f>Données!E1974</f>
        <v>0</v>
      </c>
      <c r="E1974" s="13">
        <f>Données!L1974</f>
        <v>0</v>
      </c>
      <c r="F1974" s="13">
        <f>Données!K1974</f>
        <v>0</v>
      </c>
      <c r="G1974" s="13">
        <f>Données!M1974</f>
        <v>0</v>
      </c>
      <c r="H1974" s="13">
        <f>Données!P1974</f>
        <v>0</v>
      </c>
      <c r="I1974" s="13" t="s">
        <v>25</v>
      </c>
      <c r="J1974" s="13" t="e">
        <f>+VLOOKUP(Données!I1974,Managers!$E$3:$H$1000,3,FALSE)</f>
        <v>#N/A</v>
      </c>
      <c r="K1974" s="13" t="e">
        <f>+VLOOKUP(Données!I1974,Managers!$E$3:$H$1000,4,FALSE)</f>
        <v>#N/A</v>
      </c>
      <c r="L1974" s="14">
        <f>Données!Q1974</f>
        <v>0</v>
      </c>
      <c r="M1974" s="13" t="s">
        <v>26</v>
      </c>
      <c r="N1974" s="13" t="s">
        <v>27</v>
      </c>
      <c r="O1974" s="13">
        <f>Données!L1974</f>
        <v>0</v>
      </c>
    </row>
    <row r="1975" spans="1:15" x14ac:dyDescent="0.25">
      <c r="A1975" s="13">
        <f>Données!D1975</f>
        <v>0</v>
      </c>
      <c r="B1975" s="13">
        <f>Données!B1975</f>
        <v>0</v>
      </c>
      <c r="C1975" s="13">
        <f>Données!C1975</f>
        <v>0</v>
      </c>
      <c r="D1975" s="13">
        <f>Données!E1975</f>
        <v>0</v>
      </c>
      <c r="E1975" s="13">
        <f>Données!L1975</f>
        <v>0</v>
      </c>
      <c r="F1975" s="13">
        <f>Données!K1975</f>
        <v>0</v>
      </c>
      <c r="G1975" s="13">
        <f>Données!M1975</f>
        <v>0</v>
      </c>
      <c r="H1975" s="13">
        <f>Données!P1975</f>
        <v>0</v>
      </c>
      <c r="I1975" s="13" t="s">
        <v>25</v>
      </c>
      <c r="J1975" s="13" t="e">
        <f>+VLOOKUP(Données!I1975,Managers!$E$3:$H$1000,3,FALSE)</f>
        <v>#N/A</v>
      </c>
      <c r="K1975" s="13" t="e">
        <f>+VLOOKUP(Données!I1975,Managers!$E$3:$H$1000,4,FALSE)</f>
        <v>#N/A</v>
      </c>
      <c r="L1975" s="14">
        <f>Données!Q1975</f>
        <v>0</v>
      </c>
      <c r="M1975" s="13" t="s">
        <v>26</v>
      </c>
      <c r="N1975" s="13" t="s">
        <v>27</v>
      </c>
      <c r="O1975" s="13">
        <f>Données!L1975</f>
        <v>0</v>
      </c>
    </row>
    <row r="1976" spans="1:15" x14ac:dyDescent="0.25">
      <c r="A1976" s="13">
        <f>Données!D1976</f>
        <v>0</v>
      </c>
      <c r="B1976" s="13">
        <f>Données!B1976</f>
        <v>0</v>
      </c>
      <c r="C1976" s="13">
        <f>Données!C1976</f>
        <v>0</v>
      </c>
      <c r="D1976" s="13">
        <f>Données!E1976</f>
        <v>0</v>
      </c>
      <c r="E1976" s="13">
        <f>Données!L1976</f>
        <v>0</v>
      </c>
      <c r="F1976" s="13">
        <f>Données!K1976</f>
        <v>0</v>
      </c>
      <c r="G1976" s="13">
        <f>Données!M1976</f>
        <v>0</v>
      </c>
      <c r="H1976" s="13">
        <f>Données!P1976</f>
        <v>0</v>
      </c>
      <c r="I1976" s="13" t="s">
        <v>25</v>
      </c>
      <c r="J1976" s="13" t="e">
        <f>+VLOOKUP(Données!I1976,Managers!$E$3:$H$1000,3,FALSE)</f>
        <v>#N/A</v>
      </c>
      <c r="K1976" s="13" t="e">
        <f>+VLOOKUP(Données!I1976,Managers!$E$3:$H$1000,4,FALSE)</f>
        <v>#N/A</v>
      </c>
      <c r="L1976" s="14">
        <f>Données!Q1976</f>
        <v>0</v>
      </c>
      <c r="M1976" s="13" t="s">
        <v>26</v>
      </c>
      <c r="N1976" s="13" t="s">
        <v>27</v>
      </c>
      <c r="O1976" s="13">
        <f>Données!L1976</f>
        <v>0</v>
      </c>
    </row>
    <row r="1977" spans="1:15" x14ac:dyDescent="0.25">
      <c r="A1977" s="13">
        <f>Données!D1977</f>
        <v>0</v>
      </c>
      <c r="B1977" s="13">
        <f>Données!B1977</f>
        <v>0</v>
      </c>
      <c r="C1977" s="13">
        <f>Données!C1977</f>
        <v>0</v>
      </c>
      <c r="D1977" s="13">
        <f>Données!E1977</f>
        <v>0</v>
      </c>
      <c r="E1977" s="13">
        <f>Données!L1977</f>
        <v>0</v>
      </c>
      <c r="F1977" s="13">
        <f>Données!K1977</f>
        <v>0</v>
      </c>
      <c r="G1977" s="13">
        <f>Données!M1977</f>
        <v>0</v>
      </c>
      <c r="H1977" s="13">
        <f>Données!P1977</f>
        <v>0</v>
      </c>
      <c r="I1977" s="13" t="s">
        <v>25</v>
      </c>
      <c r="J1977" s="13" t="e">
        <f>+VLOOKUP(Données!I1977,Managers!$E$3:$H$1000,3,FALSE)</f>
        <v>#N/A</v>
      </c>
      <c r="K1977" s="13" t="e">
        <f>+VLOOKUP(Données!I1977,Managers!$E$3:$H$1000,4,FALSE)</f>
        <v>#N/A</v>
      </c>
      <c r="L1977" s="14">
        <f>Données!Q1977</f>
        <v>0</v>
      </c>
      <c r="M1977" s="13" t="s">
        <v>26</v>
      </c>
      <c r="N1977" s="13" t="s">
        <v>27</v>
      </c>
      <c r="O1977" s="13">
        <f>Données!L1977</f>
        <v>0</v>
      </c>
    </row>
    <row r="1978" spans="1:15" x14ac:dyDescent="0.25">
      <c r="A1978" s="13">
        <f>Données!D1978</f>
        <v>0</v>
      </c>
      <c r="B1978" s="13">
        <f>Données!B1978</f>
        <v>0</v>
      </c>
      <c r="C1978" s="13">
        <f>Données!C1978</f>
        <v>0</v>
      </c>
      <c r="D1978" s="13">
        <f>Données!E1978</f>
        <v>0</v>
      </c>
      <c r="E1978" s="13">
        <f>Données!L1978</f>
        <v>0</v>
      </c>
      <c r="F1978" s="13">
        <f>Données!K1978</f>
        <v>0</v>
      </c>
      <c r="G1978" s="13">
        <f>Données!M1978</f>
        <v>0</v>
      </c>
      <c r="H1978" s="13">
        <f>Données!P1978</f>
        <v>0</v>
      </c>
      <c r="I1978" s="13" t="s">
        <v>25</v>
      </c>
      <c r="J1978" s="13" t="e">
        <f>+VLOOKUP(Données!I1978,Managers!$E$3:$H$1000,3,FALSE)</f>
        <v>#N/A</v>
      </c>
      <c r="K1978" s="13" t="e">
        <f>+VLOOKUP(Données!I1978,Managers!$E$3:$H$1000,4,FALSE)</f>
        <v>#N/A</v>
      </c>
      <c r="L1978" s="14">
        <f>Données!Q1978</f>
        <v>0</v>
      </c>
      <c r="M1978" s="13" t="s">
        <v>26</v>
      </c>
      <c r="N1978" s="13" t="s">
        <v>27</v>
      </c>
      <c r="O1978" s="13">
        <f>Données!L1978</f>
        <v>0</v>
      </c>
    </row>
    <row r="1979" spans="1:15" x14ac:dyDescent="0.25">
      <c r="A1979" s="13">
        <f>Données!D1979</f>
        <v>0</v>
      </c>
      <c r="B1979" s="13">
        <f>Données!B1979</f>
        <v>0</v>
      </c>
      <c r="C1979" s="13">
        <f>Données!C1979</f>
        <v>0</v>
      </c>
      <c r="D1979" s="13">
        <f>Données!E1979</f>
        <v>0</v>
      </c>
      <c r="E1979" s="13">
        <f>Données!L1979</f>
        <v>0</v>
      </c>
      <c r="F1979" s="13">
        <f>Données!K1979</f>
        <v>0</v>
      </c>
      <c r="G1979" s="13">
        <f>Données!M1979</f>
        <v>0</v>
      </c>
      <c r="H1979" s="13">
        <f>Données!P1979</f>
        <v>0</v>
      </c>
      <c r="I1979" s="13" t="s">
        <v>25</v>
      </c>
      <c r="J1979" s="13" t="e">
        <f>+VLOOKUP(Données!I1979,Managers!$E$3:$H$1000,3,FALSE)</f>
        <v>#N/A</v>
      </c>
      <c r="K1979" s="13" t="e">
        <f>+VLOOKUP(Données!I1979,Managers!$E$3:$H$1000,4,FALSE)</f>
        <v>#N/A</v>
      </c>
      <c r="L1979" s="14">
        <f>Données!Q1979</f>
        <v>0</v>
      </c>
      <c r="M1979" s="13" t="s">
        <v>26</v>
      </c>
      <c r="N1979" s="13" t="s">
        <v>27</v>
      </c>
      <c r="O1979" s="13">
        <f>Données!L1979</f>
        <v>0</v>
      </c>
    </row>
    <row r="1980" spans="1:15" x14ac:dyDescent="0.25">
      <c r="A1980" s="13">
        <f>Données!D1980</f>
        <v>0</v>
      </c>
      <c r="B1980" s="13">
        <f>Données!B1980</f>
        <v>0</v>
      </c>
      <c r="C1980" s="13">
        <f>Données!C1980</f>
        <v>0</v>
      </c>
      <c r="D1980" s="13">
        <f>Données!E1980</f>
        <v>0</v>
      </c>
      <c r="E1980" s="13">
        <f>Données!L1980</f>
        <v>0</v>
      </c>
      <c r="F1980" s="13">
        <f>Données!K1980</f>
        <v>0</v>
      </c>
      <c r="G1980" s="13">
        <f>Données!M1980</f>
        <v>0</v>
      </c>
      <c r="H1980" s="13">
        <f>Données!P1980</f>
        <v>0</v>
      </c>
      <c r="I1980" s="13" t="s">
        <v>25</v>
      </c>
      <c r="J1980" s="13" t="e">
        <f>+VLOOKUP(Données!I1980,Managers!$E$3:$H$1000,3,FALSE)</f>
        <v>#N/A</v>
      </c>
      <c r="K1980" s="13" t="e">
        <f>+VLOOKUP(Données!I1980,Managers!$E$3:$H$1000,4,FALSE)</f>
        <v>#N/A</v>
      </c>
      <c r="L1980" s="14">
        <f>Données!Q1980</f>
        <v>0</v>
      </c>
      <c r="M1980" s="13" t="s">
        <v>26</v>
      </c>
      <c r="N1980" s="13" t="s">
        <v>27</v>
      </c>
      <c r="O1980" s="13">
        <f>Données!L1980</f>
        <v>0</v>
      </c>
    </row>
    <row r="1981" spans="1:15" x14ac:dyDescent="0.25">
      <c r="A1981" s="13">
        <f>Données!D1981</f>
        <v>0</v>
      </c>
      <c r="B1981" s="13">
        <f>Données!B1981</f>
        <v>0</v>
      </c>
      <c r="C1981" s="13">
        <f>Données!C1981</f>
        <v>0</v>
      </c>
      <c r="D1981" s="13">
        <f>Données!E1981</f>
        <v>0</v>
      </c>
      <c r="E1981" s="13">
        <f>Données!L1981</f>
        <v>0</v>
      </c>
      <c r="F1981" s="13">
        <f>Données!K1981</f>
        <v>0</v>
      </c>
      <c r="G1981" s="13">
        <f>Données!M1981</f>
        <v>0</v>
      </c>
      <c r="H1981" s="13">
        <f>Données!P1981</f>
        <v>0</v>
      </c>
      <c r="I1981" s="13" t="s">
        <v>25</v>
      </c>
      <c r="J1981" s="13" t="e">
        <f>+VLOOKUP(Données!I1981,Managers!$E$3:$H$1000,3,FALSE)</f>
        <v>#N/A</v>
      </c>
      <c r="K1981" s="13" t="e">
        <f>+VLOOKUP(Données!I1981,Managers!$E$3:$H$1000,4,FALSE)</f>
        <v>#N/A</v>
      </c>
      <c r="L1981" s="14">
        <f>Données!Q1981</f>
        <v>0</v>
      </c>
      <c r="M1981" s="13" t="s">
        <v>26</v>
      </c>
      <c r="N1981" s="13" t="s">
        <v>27</v>
      </c>
      <c r="O1981" s="13">
        <f>Données!L1981</f>
        <v>0</v>
      </c>
    </row>
    <row r="1982" spans="1:15" x14ac:dyDescent="0.25">
      <c r="A1982" s="13">
        <f>Données!D1982</f>
        <v>0</v>
      </c>
      <c r="B1982" s="13">
        <f>Données!B1982</f>
        <v>0</v>
      </c>
      <c r="C1982" s="13">
        <f>Données!C1982</f>
        <v>0</v>
      </c>
      <c r="D1982" s="13">
        <f>Données!E1982</f>
        <v>0</v>
      </c>
      <c r="E1982" s="13">
        <f>Données!L1982</f>
        <v>0</v>
      </c>
      <c r="F1982" s="13">
        <f>Données!K1982</f>
        <v>0</v>
      </c>
      <c r="G1982" s="13">
        <f>Données!M1982</f>
        <v>0</v>
      </c>
      <c r="H1982" s="13">
        <f>Données!P1982</f>
        <v>0</v>
      </c>
      <c r="I1982" s="13" t="s">
        <v>25</v>
      </c>
      <c r="J1982" s="13" t="e">
        <f>+VLOOKUP(Données!I1982,Managers!$E$3:$H$1000,3,FALSE)</f>
        <v>#N/A</v>
      </c>
      <c r="K1982" s="13" t="e">
        <f>+VLOOKUP(Données!I1982,Managers!$E$3:$H$1000,4,FALSE)</f>
        <v>#N/A</v>
      </c>
      <c r="L1982" s="14">
        <f>Données!Q1982</f>
        <v>0</v>
      </c>
      <c r="M1982" s="13" t="s">
        <v>26</v>
      </c>
      <c r="N1982" s="13" t="s">
        <v>27</v>
      </c>
      <c r="O1982" s="13">
        <f>Données!L1982</f>
        <v>0</v>
      </c>
    </row>
    <row r="1983" spans="1:15" x14ac:dyDescent="0.25">
      <c r="A1983" s="13">
        <f>Données!D1983</f>
        <v>0</v>
      </c>
      <c r="B1983" s="13">
        <f>Données!B1983</f>
        <v>0</v>
      </c>
      <c r="C1983" s="13">
        <f>Données!C1983</f>
        <v>0</v>
      </c>
      <c r="D1983" s="13">
        <f>Données!E1983</f>
        <v>0</v>
      </c>
      <c r="E1983" s="13">
        <f>Données!L1983</f>
        <v>0</v>
      </c>
      <c r="F1983" s="13">
        <f>Données!K1983</f>
        <v>0</v>
      </c>
      <c r="G1983" s="13">
        <f>Données!M1983</f>
        <v>0</v>
      </c>
      <c r="H1983" s="13">
        <f>Données!P1983</f>
        <v>0</v>
      </c>
      <c r="I1983" s="13" t="s">
        <v>25</v>
      </c>
      <c r="J1983" s="13" t="e">
        <f>+VLOOKUP(Données!I1983,Managers!$E$3:$H$1000,3,FALSE)</f>
        <v>#N/A</v>
      </c>
      <c r="K1983" s="13" t="e">
        <f>+VLOOKUP(Données!I1983,Managers!$E$3:$H$1000,4,FALSE)</f>
        <v>#N/A</v>
      </c>
      <c r="L1983" s="14">
        <f>Données!Q1983</f>
        <v>0</v>
      </c>
      <c r="M1983" s="13" t="s">
        <v>26</v>
      </c>
      <c r="N1983" s="13" t="s">
        <v>27</v>
      </c>
      <c r="O1983" s="13">
        <f>Données!L1983</f>
        <v>0</v>
      </c>
    </row>
    <row r="1984" spans="1:15" x14ac:dyDescent="0.25">
      <c r="A1984" s="13">
        <f>Données!D1984</f>
        <v>0</v>
      </c>
      <c r="B1984" s="13">
        <f>Données!B1984</f>
        <v>0</v>
      </c>
      <c r="C1984" s="13">
        <f>Données!C1984</f>
        <v>0</v>
      </c>
      <c r="D1984" s="13">
        <f>Données!E1984</f>
        <v>0</v>
      </c>
      <c r="E1984" s="13">
        <f>Données!L1984</f>
        <v>0</v>
      </c>
      <c r="F1984" s="13">
        <f>Données!K1984</f>
        <v>0</v>
      </c>
      <c r="G1984" s="13">
        <f>Données!M1984</f>
        <v>0</v>
      </c>
      <c r="H1984" s="13">
        <f>Données!P1984</f>
        <v>0</v>
      </c>
      <c r="I1984" s="13" t="s">
        <v>25</v>
      </c>
      <c r="J1984" s="13" t="e">
        <f>+VLOOKUP(Données!I1984,Managers!$E$3:$H$1000,3,FALSE)</f>
        <v>#N/A</v>
      </c>
      <c r="K1984" s="13" t="e">
        <f>+VLOOKUP(Données!I1984,Managers!$E$3:$H$1000,4,FALSE)</f>
        <v>#N/A</v>
      </c>
      <c r="L1984" s="14">
        <f>Données!Q1984</f>
        <v>0</v>
      </c>
      <c r="M1984" s="13" t="s">
        <v>26</v>
      </c>
      <c r="N1984" s="13" t="s">
        <v>27</v>
      </c>
      <c r="O1984" s="13">
        <f>Données!L1984</f>
        <v>0</v>
      </c>
    </row>
    <row r="1985" spans="1:15" x14ac:dyDescent="0.25">
      <c r="A1985" s="13">
        <f>Données!D1985</f>
        <v>0</v>
      </c>
      <c r="B1985" s="13">
        <f>Données!B1985</f>
        <v>0</v>
      </c>
      <c r="C1985" s="13">
        <f>Données!C1985</f>
        <v>0</v>
      </c>
      <c r="D1985" s="13">
        <f>Données!E1985</f>
        <v>0</v>
      </c>
      <c r="E1985" s="13">
        <f>Données!L1985</f>
        <v>0</v>
      </c>
      <c r="F1985" s="13">
        <f>Données!K1985</f>
        <v>0</v>
      </c>
      <c r="G1985" s="13">
        <f>Données!M1985</f>
        <v>0</v>
      </c>
      <c r="H1985" s="13">
        <f>Données!P1985</f>
        <v>0</v>
      </c>
      <c r="I1985" s="13" t="s">
        <v>25</v>
      </c>
      <c r="J1985" s="13" t="e">
        <f>+VLOOKUP(Données!I1985,Managers!$E$3:$H$1000,3,FALSE)</f>
        <v>#N/A</v>
      </c>
      <c r="K1985" s="13" t="e">
        <f>+VLOOKUP(Données!I1985,Managers!$E$3:$H$1000,4,FALSE)</f>
        <v>#N/A</v>
      </c>
      <c r="L1985" s="14">
        <f>Données!Q1985</f>
        <v>0</v>
      </c>
      <c r="M1985" s="13" t="s">
        <v>26</v>
      </c>
      <c r="N1985" s="13" t="s">
        <v>27</v>
      </c>
      <c r="O1985" s="13">
        <f>Données!L1985</f>
        <v>0</v>
      </c>
    </row>
    <row r="1986" spans="1:15" x14ac:dyDescent="0.25">
      <c r="A1986" s="13">
        <f>Données!D1986</f>
        <v>0</v>
      </c>
      <c r="B1986" s="13">
        <f>Données!B1986</f>
        <v>0</v>
      </c>
      <c r="C1986" s="13">
        <f>Données!C1986</f>
        <v>0</v>
      </c>
      <c r="D1986" s="13">
        <f>Données!E1986</f>
        <v>0</v>
      </c>
      <c r="E1986" s="13">
        <f>Données!L1986</f>
        <v>0</v>
      </c>
      <c r="F1986" s="13">
        <f>Données!K1986</f>
        <v>0</v>
      </c>
      <c r="G1986" s="13">
        <f>Données!M1986</f>
        <v>0</v>
      </c>
      <c r="H1986" s="13">
        <f>Données!P1986</f>
        <v>0</v>
      </c>
      <c r="I1986" s="13" t="s">
        <v>25</v>
      </c>
      <c r="J1986" s="13" t="e">
        <f>+VLOOKUP(Données!I1986,Managers!$E$3:$H$1000,3,FALSE)</f>
        <v>#N/A</v>
      </c>
      <c r="K1986" s="13" t="e">
        <f>+VLOOKUP(Données!I1986,Managers!$E$3:$H$1000,4,FALSE)</f>
        <v>#N/A</v>
      </c>
      <c r="L1986" s="14">
        <f>Données!Q1986</f>
        <v>0</v>
      </c>
      <c r="M1986" s="13" t="s">
        <v>26</v>
      </c>
      <c r="N1986" s="13" t="s">
        <v>27</v>
      </c>
      <c r="O1986" s="13">
        <f>Données!L1986</f>
        <v>0</v>
      </c>
    </row>
    <row r="1987" spans="1:15" x14ac:dyDescent="0.25">
      <c r="A1987" s="13">
        <f>Données!D1987</f>
        <v>0</v>
      </c>
      <c r="B1987" s="13">
        <f>Données!B1987</f>
        <v>0</v>
      </c>
      <c r="C1987" s="13">
        <f>Données!C1987</f>
        <v>0</v>
      </c>
      <c r="D1987" s="13">
        <f>Données!E1987</f>
        <v>0</v>
      </c>
      <c r="E1987" s="13">
        <f>Données!L1987</f>
        <v>0</v>
      </c>
      <c r="F1987" s="13">
        <f>Données!K1987</f>
        <v>0</v>
      </c>
      <c r="G1987" s="13">
        <f>Données!M1987</f>
        <v>0</v>
      </c>
      <c r="H1987" s="13">
        <f>Données!P1987</f>
        <v>0</v>
      </c>
      <c r="I1987" s="13" t="s">
        <v>25</v>
      </c>
      <c r="J1987" s="13" t="e">
        <f>+VLOOKUP(Données!I1987,Managers!$E$3:$H$1000,3,FALSE)</f>
        <v>#N/A</v>
      </c>
      <c r="K1987" s="13" t="e">
        <f>+VLOOKUP(Données!I1987,Managers!$E$3:$H$1000,4,FALSE)</f>
        <v>#N/A</v>
      </c>
      <c r="L1987" s="14">
        <f>Données!Q1987</f>
        <v>0</v>
      </c>
      <c r="M1987" s="13" t="s">
        <v>26</v>
      </c>
      <c r="N1987" s="13" t="s">
        <v>27</v>
      </c>
      <c r="O1987" s="13">
        <f>Données!L1987</f>
        <v>0</v>
      </c>
    </row>
    <row r="1988" spans="1:15" x14ac:dyDescent="0.25">
      <c r="A1988" s="13">
        <f>Données!D1988</f>
        <v>0</v>
      </c>
      <c r="B1988" s="13">
        <f>Données!B1988</f>
        <v>0</v>
      </c>
      <c r="C1988" s="13">
        <f>Données!C1988</f>
        <v>0</v>
      </c>
      <c r="D1988" s="13">
        <f>Données!E1988</f>
        <v>0</v>
      </c>
      <c r="E1988" s="13">
        <f>Données!L1988</f>
        <v>0</v>
      </c>
      <c r="F1988" s="13">
        <f>Données!K1988</f>
        <v>0</v>
      </c>
      <c r="G1988" s="13">
        <f>Données!M1988</f>
        <v>0</v>
      </c>
      <c r="H1988" s="13">
        <f>Données!P1988</f>
        <v>0</v>
      </c>
      <c r="I1988" s="13" t="s">
        <v>25</v>
      </c>
      <c r="J1988" s="13" t="e">
        <f>+VLOOKUP(Données!I1988,Managers!$E$3:$H$1000,3,FALSE)</f>
        <v>#N/A</v>
      </c>
      <c r="K1988" s="13" t="e">
        <f>+VLOOKUP(Données!I1988,Managers!$E$3:$H$1000,4,FALSE)</f>
        <v>#N/A</v>
      </c>
      <c r="L1988" s="14">
        <f>Données!Q1988</f>
        <v>0</v>
      </c>
      <c r="M1988" s="13" t="s">
        <v>26</v>
      </c>
      <c r="N1988" s="13" t="s">
        <v>27</v>
      </c>
      <c r="O1988" s="13">
        <f>Données!L1988</f>
        <v>0</v>
      </c>
    </row>
    <row r="1989" spans="1:15" x14ac:dyDescent="0.25">
      <c r="A1989" s="13">
        <f>Données!D1989</f>
        <v>0</v>
      </c>
      <c r="B1989" s="13">
        <f>Données!B1989</f>
        <v>0</v>
      </c>
      <c r="C1989" s="13">
        <f>Données!C1989</f>
        <v>0</v>
      </c>
      <c r="D1989" s="13">
        <f>Données!E1989</f>
        <v>0</v>
      </c>
      <c r="E1989" s="13">
        <f>Données!L1989</f>
        <v>0</v>
      </c>
      <c r="F1989" s="13">
        <f>Données!K1989</f>
        <v>0</v>
      </c>
      <c r="G1989" s="13">
        <f>Données!M1989</f>
        <v>0</v>
      </c>
      <c r="H1989" s="13">
        <f>Données!P1989</f>
        <v>0</v>
      </c>
      <c r="I1989" s="13" t="s">
        <v>25</v>
      </c>
      <c r="J1989" s="13" t="e">
        <f>+VLOOKUP(Données!I1989,Managers!$E$3:$H$1000,3,FALSE)</f>
        <v>#N/A</v>
      </c>
      <c r="K1989" s="13" t="e">
        <f>+VLOOKUP(Données!I1989,Managers!$E$3:$H$1000,4,FALSE)</f>
        <v>#N/A</v>
      </c>
      <c r="L1989" s="14">
        <f>Données!Q1989</f>
        <v>0</v>
      </c>
      <c r="M1989" s="13" t="s">
        <v>26</v>
      </c>
      <c r="N1989" s="13" t="s">
        <v>27</v>
      </c>
      <c r="O1989" s="13">
        <f>Données!L1989</f>
        <v>0</v>
      </c>
    </row>
    <row r="1990" spans="1:15" x14ac:dyDescent="0.25">
      <c r="A1990" s="13">
        <f>Données!D1990</f>
        <v>0</v>
      </c>
      <c r="B1990" s="13">
        <f>Données!B1990</f>
        <v>0</v>
      </c>
      <c r="C1990" s="13">
        <f>Données!C1990</f>
        <v>0</v>
      </c>
      <c r="D1990" s="13">
        <f>Données!E1990</f>
        <v>0</v>
      </c>
      <c r="E1990" s="13">
        <f>Données!L1990</f>
        <v>0</v>
      </c>
      <c r="F1990" s="13">
        <f>Données!K1990</f>
        <v>0</v>
      </c>
      <c r="G1990" s="13">
        <f>Données!M1990</f>
        <v>0</v>
      </c>
      <c r="H1990" s="13">
        <f>Données!P1990</f>
        <v>0</v>
      </c>
      <c r="I1990" s="13" t="s">
        <v>25</v>
      </c>
      <c r="J1990" s="13" t="e">
        <f>+VLOOKUP(Données!I1990,Managers!$E$3:$H$1000,3,FALSE)</f>
        <v>#N/A</v>
      </c>
      <c r="K1990" s="13" t="e">
        <f>+VLOOKUP(Données!I1990,Managers!$E$3:$H$1000,4,FALSE)</f>
        <v>#N/A</v>
      </c>
      <c r="L1990" s="14">
        <f>Données!Q1990</f>
        <v>0</v>
      </c>
      <c r="M1990" s="13" t="s">
        <v>26</v>
      </c>
      <c r="N1990" s="13" t="s">
        <v>27</v>
      </c>
      <c r="O1990" s="13">
        <f>Données!L1990</f>
        <v>0</v>
      </c>
    </row>
    <row r="1991" spans="1:15" x14ac:dyDescent="0.25">
      <c r="A1991" s="13">
        <f>Données!D1991</f>
        <v>0</v>
      </c>
      <c r="B1991" s="13">
        <f>Données!B1991</f>
        <v>0</v>
      </c>
      <c r="C1991" s="13">
        <f>Données!C1991</f>
        <v>0</v>
      </c>
      <c r="D1991" s="13">
        <f>Données!E1991</f>
        <v>0</v>
      </c>
      <c r="E1991" s="13">
        <f>Données!L1991</f>
        <v>0</v>
      </c>
      <c r="F1991" s="13">
        <f>Données!K1991</f>
        <v>0</v>
      </c>
      <c r="G1991" s="13">
        <f>Données!M1991</f>
        <v>0</v>
      </c>
      <c r="H1991" s="13">
        <f>Données!P1991</f>
        <v>0</v>
      </c>
      <c r="I1991" s="13" t="s">
        <v>25</v>
      </c>
      <c r="J1991" s="13" t="e">
        <f>+VLOOKUP(Données!I1991,Managers!$E$3:$H$1000,3,FALSE)</f>
        <v>#N/A</v>
      </c>
      <c r="K1991" s="13" t="e">
        <f>+VLOOKUP(Données!I1991,Managers!$E$3:$H$1000,4,FALSE)</f>
        <v>#N/A</v>
      </c>
      <c r="L1991" s="14">
        <f>Données!Q1991</f>
        <v>0</v>
      </c>
      <c r="M1991" s="13" t="s">
        <v>26</v>
      </c>
      <c r="N1991" s="13" t="s">
        <v>27</v>
      </c>
      <c r="O1991" s="13">
        <f>Données!L1991</f>
        <v>0</v>
      </c>
    </row>
    <row r="1992" spans="1:15" x14ac:dyDescent="0.25">
      <c r="A1992" s="13">
        <f>Données!D1992</f>
        <v>0</v>
      </c>
      <c r="B1992" s="13">
        <f>Données!B1992</f>
        <v>0</v>
      </c>
      <c r="C1992" s="13">
        <f>Données!C1992</f>
        <v>0</v>
      </c>
      <c r="D1992" s="13">
        <f>Données!E1992</f>
        <v>0</v>
      </c>
      <c r="E1992" s="13">
        <f>Données!L1992</f>
        <v>0</v>
      </c>
      <c r="F1992" s="13">
        <f>Données!K1992</f>
        <v>0</v>
      </c>
      <c r="G1992" s="13">
        <f>Données!M1992</f>
        <v>0</v>
      </c>
      <c r="H1992" s="13">
        <f>Données!P1992</f>
        <v>0</v>
      </c>
      <c r="I1992" s="13" t="s">
        <v>25</v>
      </c>
      <c r="J1992" s="13" t="e">
        <f>+VLOOKUP(Données!I1992,Managers!$E$3:$H$1000,3,FALSE)</f>
        <v>#N/A</v>
      </c>
      <c r="K1992" s="13" t="e">
        <f>+VLOOKUP(Données!I1992,Managers!$E$3:$H$1000,4,FALSE)</f>
        <v>#N/A</v>
      </c>
      <c r="L1992" s="14">
        <f>Données!Q1992</f>
        <v>0</v>
      </c>
      <c r="M1992" s="13" t="s">
        <v>26</v>
      </c>
      <c r="N1992" s="13" t="s">
        <v>27</v>
      </c>
      <c r="O1992" s="13">
        <f>Données!L1992</f>
        <v>0</v>
      </c>
    </row>
    <row r="1993" spans="1:15" x14ac:dyDescent="0.25">
      <c r="A1993" s="13">
        <f>Données!D1993</f>
        <v>0</v>
      </c>
      <c r="B1993" s="13">
        <f>Données!B1993</f>
        <v>0</v>
      </c>
      <c r="C1993" s="13">
        <f>Données!C1993</f>
        <v>0</v>
      </c>
      <c r="D1993" s="13">
        <f>Données!E1993</f>
        <v>0</v>
      </c>
      <c r="E1993" s="13">
        <f>Données!L1993</f>
        <v>0</v>
      </c>
      <c r="F1993" s="13">
        <f>Données!K1993</f>
        <v>0</v>
      </c>
      <c r="G1993" s="13">
        <f>Données!M1993</f>
        <v>0</v>
      </c>
      <c r="H1993" s="13">
        <f>Données!P1993</f>
        <v>0</v>
      </c>
      <c r="I1993" s="13" t="s">
        <v>25</v>
      </c>
      <c r="J1993" s="13" t="e">
        <f>+VLOOKUP(Données!I1993,Managers!$E$3:$H$1000,3,FALSE)</f>
        <v>#N/A</v>
      </c>
      <c r="K1993" s="13" t="e">
        <f>+VLOOKUP(Données!I1993,Managers!$E$3:$H$1000,4,FALSE)</f>
        <v>#N/A</v>
      </c>
      <c r="L1993" s="14">
        <f>Données!Q1993</f>
        <v>0</v>
      </c>
      <c r="M1993" s="13" t="s">
        <v>26</v>
      </c>
      <c r="N1993" s="13" t="s">
        <v>27</v>
      </c>
      <c r="O1993" s="13">
        <f>Données!L1993</f>
        <v>0</v>
      </c>
    </row>
    <row r="1994" spans="1:15" x14ac:dyDescent="0.25">
      <c r="A1994" s="13">
        <f>Données!D1994</f>
        <v>0</v>
      </c>
      <c r="B1994" s="13">
        <f>Données!B1994</f>
        <v>0</v>
      </c>
      <c r="C1994" s="13">
        <f>Données!C1994</f>
        <v>0</v>
      </c>
      <c r="D1994" s="13">
        <f>Données!E1994</f>
        <v>0</v>
      </c>
      <c r="E1994" s="13">
        <f>Données!L1994</f>
        <v>0</v>
      </c>
      <c r="F1994" s="13">
        <f>Données!K1994</f>
        <v>0</v>
      </c>
      <c r="G1994" s="13">
        <f>Données!M1994</f>
        <v>0</v>
      </c>
      <c r="H1994" s="13">
        <f>Données!P1994</f>
        <v>0</v>
      </c>
      <c r="I1994" s="13" t="s">
        <v>25</v>
      </c>
      <c r="J1994" s="13" t="e">
        <f>+VLOOKUP(Données!I1994,Managers!$E$3:$H$1000,3,FALSE)</f>
        <v>#N/A</v>
      </c>
      <c r="K1994" s="13" t="e">
        <f>+VLOOKUP(Données!I1994,Managers!$E$3:$H$1000,4,FALSE)</f>
        <v>#N/A</v>
      </c>
      <c r="L1994" s="14">
        <f>Données!Q1994</f>
        <v>0</v>
      </c>
      <c r="M1994" s="13" t="s">
        <v>26</v>
      </c>
      <c r="N1994" s="13" t="s">
        <v>27</v>
      </c>
      <c r="O1994" s="13">
        <f>Données!L1994</f>
        <v>0</v>
      </c>
    </row>
    <row r="1995" spans="1:15" x14ac:dyDescent="0.25">
      <c r="A1995" s="13">
        <f>Données!D1995</f>
        <v>0</v>
      </c>
      <c r="B1995" s="13">
        <f>Données!B1995</f>
        <v>0</v>
      </c>
      <c r="C1995" s="13">
        <f>Données!C1995</f>
        <v>0</v>
      </c>
      <c r="D1995" s="13">
        <f>Données!E1995</f>
        <v>0</v>
      </c>
      <c r="E1995" s="13">
        <f>Données!L1995</f>
        <v>0</v>
      </c>
      <c r="F1995" s="13">
        <f>Données!K1995</f>
        <v>0</v>
      </c>
      <c r="G1995" s="13">
        <f>Données!M1995</f>
        <v>0</v>
      </c>
      <c r="H1995" s="13">
        <f>Données!P1995</f>
        <v>0</v>
      </c>
      <c r="I1995" s="13" t="s">
        <v>25</v>
      </c>
      <c r="J1995" s="13" t="e">
        <f>+VLOOKUP(Données!I1995,Managers!$E$3:$H$1000,3,FALSE)</f>
        <v>#N/A</v>
      </c>
      <c r="K1995" s="13" t="e">
        <f>+VLOOKUP(Données!I1995,Managers!$E$3:$H$1000,4,FALSE)</f>
        <v>#N/A</v>
      </c>
      <c r="L1995" s="14">
        <f>Données!Q1995</f>
        <v>0</v>
      </c>
      <c r="M1995" s="13" t="s">
        <v>26</v>
      </c>
      <c r="N1995" s="13" t="s">
        <v>27</v>
      </c>
      <c r="O1995" s="13">
        <f>Données!L1995</f>
        <v>0</v>
      </c>
    </row>
    <row r="1996" spans="1:15" x14ac:dyDescent="0.25">
      <c r="A1996" s="13">
        <f>Données!D1996</f>
        <v>0</v>
      </c>
      <c r="B1996" s="13">
        <f>Données!B1996</f>
        <v>0</v>
      </c>
      <c r="C1996" s="13">
        <f>Données!C1996</f>
        <v>0</v>
      </c>
      <c r="D1996" s="13">
        <f>Données!E1996</f>
        <v>0</v>
      </c>
      <c r="E1996" s="13">
        <f>Données!L1996</f>
        <v>0</v>
      </c>
      <c r="F1996" s="13">
        <f>Données!K1996</f>
        <v>0</v>
      </c>
      <c r="G1996" s="13">
        <f>Données!M1996</f>
        <v>0</v>
      </c>
      <c r="H1996" s="13">
        <f>Données!P1996</f>
        <v>0</v>
      </c>
      <c r="I1996" s="13" t="s">
        <v>25</v>
      </c>
      <c r="J1996" s="13" t="e">
        <f>+VLOOKUP(Données!I1996,Managers!$E$3:$H$1000,3,FALSE)</f>
        <v>#N/A</v>
      </c>
      <c r="K1996" s="13" t="e">
        <f>+VLOOKUP(Données!I1996,Managers!$E$3:$H$1000,4,FALSE)</f>
        <v>#N/A</v>
      </c>
      <c r="L1996" s="14">
        <f>Données!Q1996</f>
        <v>0</v>
      </c>
      <c r="M1996" s="13" t="s">
        <v>26</v>
      </c>
      <c r="N1996" s="13" t="s">
        <v>27</v>
      </c>
      <c r="O1996" s="13">
        <f>Données!L1996</f>
        <v>0</v>
      </c>
    </row>
    <row r="1997" spans="1:15" x14ac:dyDescent="0.25">
      <c r="A1997" s="13">
        <f>Données!D1997</f>
        <v>0</v>
      </c>
      <c r="B1997" s="13">
        <f>Données!B1997</f>
        <v>0</v>
      </c>
      <c r="C1997" s="13">
        <f>Données!C1997</f>
        <v>0</v>
      </c>
      <c r="D1997" s="13">
        <f>Données!E1997</f>
        <v>0</v>
      </c>
      <c r="E1997" s="13">
        <f>Données!L1997</f>
        <v>0</v>
      </c>
      <c r="F1997" s="13">
        <f>Données!K1997</f>
        <v>0</v>
      </c>
      <c r="G1997" s="13">
        <f>Données!M1997</f>
        <v>0</v>
      </c>
      <c r="H1997" s="13">
        <f>Données!P1997</f>
        <v>0</v>
      </c>
      <c r="I1997" s="13" t="s">
        <v>25</v>
      </c>
      <c r="J1997" s="13" t="e">
        <f>+VLOOKUP(Données!I1997,Managers!$E$3:$H$1000,3,FALSE)</f>
        <v>#N/A</v>
      </c>
      <c r="K1997" s="13" t="e">
        <f>+VLOOKUP(Données!I1997,Managers!$E$3:$H$1000,4,FALSE)</f>
        <v>#N/A</v>
      </c>
      <c r="L1997" s="14">
        <f>Données!Q1997</f>
        <v>0</v>
      </c>
      <c r="M1997" s="13" t="s">
        <v>26</v>
      </c>
      <c r="N1997" s="13" t="s">
        <v>27</v>
      </c>
      <c r="O1997" s="13">
        <f>Données!L1997</f>
        <v>0</v>
      </c>
    </row>
    <row r="1998" spans="1:15" x14ac:dyDescent="0.25">
      <c r="A1998" s="13">
        <f>Données!D1998</f>
        <v>0</v>
      </c>
      <c r="B1998" s="13">
        <f>Données!B1998</f>
        <v>0</v>
      </c>
      <c r="C1998" s="13">
        <f>Données!C1998</f>
        <v>0</v>
      </c>
      <c r="D1998" s="13">
        <f>Données!E1998</f>
        <v>0</v>
      </c>
      <c r="E1998" s="13">
        <f>Données!L1998</f>
        <v>0</v>
      </c>
      <c r="F1998" s="13">
        <f>Données!K1998</f>
        <v>0</v>
      </c>
      <c r="G1998" s="13">
        <f>Données!M1998</f>
        <v>0</v>
      </c>
      <c r="H1998" s="13">
        <f>Données!P1998</f>
        <v>0</v>
      </c>
      <c r="I1998" s="13" t="s">
        <v>25</v>
      </c>
      <c r="J1998" s="13" t="e">
        <f>+VLOOKUP(Données!I1998,Managers!$E$3:$H$1000,3,FALSE)</f>
        <v>#N/A</v>
      </c>
      <c r="K1998" s="13" t="e">
        <f>+VLOOKUP(Données!I1998,Managers!$E$3:$H$1000,4,FALSE)</f>
        <v>#N/A</v>
      </c>
      <c r="L1998" s="14">
        <f>Données!Q1998</f>
        <v>0</v>
      </c>
      <c r="M1998" s="13" t="s">
        <v>26</v>
      </c>
      <c r="N1998" s="13" t="s">
        <v>27</v>
      </c>
      <c r="O1998" s="13">
        <f>Données!L1998</f>
        <v>0</v>
      </c>
    </row>
    <row r="1999" spans="1:15" x14ac:dyDescent="0.25">
      <c r="A1999" s="13">
        <f>Données!D1999</f>
        <v>0</v>
      </c>
      <c r="B1999" s="13">
        <f>Données!B1999</f>
        <v>0</v>
      </c>
      <c r="C1999" s="13">
        <f>Données!C1999</f>
        <v>0</v>
      </c>
      <c r="D1999" s="13">
        <f>Données!E1999</f>
        <v>0</v>
      </c>
      <c r="E1999" s="13">
        <f>Données!L1999</f>
        <v>0</v>
      </c>
      <c r="F1999" s="13">
        <f>Données!K1999</f>
        <v>0</v>
      </c>
      <c r="G1999" s="13">
        <f>Données!M1999</f>
        <v>0</v>
      </c>
      <c r="H1999" s="13">
        <f>Données!P1999</f>
        <v>0</v>
      </c>
      <c r="I1999" s="13" t="s">
        <v>25</v>
      </c>
      <c r="J1999" s="13" t="e">
        <f>+VLOOKUP(Données!I1999,Managers!$E$3:$H$1000,3,FALSE)</f>
        <v>#N/A</v>
      </c>
      <c r="K1999" s="13" t="e">
        <f>+VLOOKUP(Données!I1999,Managers!$E$3:$H$1000,4,FALSE)</f>
        <v>#N/A</v>
      </c>
      <c r="L1999" s="14">
        <f>Données!Q1999</f>
        <v>0</v>
      </c>
      <c r="M1999" s="13" t="s">
        <v>26</v>
      </c>
      <c r="N1999" s="13" t="s">
        <v>27</v>
      </c>
      <c r="O1999" s="13">
        <f>Données!L1999</f>
        <v>0</v>
      </c>
    </row>
    <row r="2000" spans="1:15" x14ac:dyDescent="0.25">
      <c r="A2000" s="13">
        <f>Données!D2000</f>
        <v>0</v>
      </c>
      <c r="B2000" s="13">
        <f>Données!B2000</f>
        <v>0</v>
      </c>
      <c r="C2000" s="13">
        <f>Données!C2000</f>
        <v>0</v>
      </c>
      <c r="D2000" s="13">
        <f>Données!E2000</f>
        <v>0</v>
      </c>
      <c r="E2000" s="13">
        <f>Données!L2000</f>
        <v>0</v>
      </c>
      <c r="F2000" s="13">
        <f>Données!K2000</f>
        <v>0</v>
      </c>
      <c r="G2000" s="13">
        <f>Données!M2000</f>
        <v>0</v>
      </c>
      <c r="H2000" s="13">
        <f>Données!P2000</f>
        <v>0</v>
      </c>
      <c r="I2000" s="13" t="s">
        <v>25</v>
      </c>
      <c r="J2000" s="13" t="e">
        <f>+VLOOKUP(Données!I2000,Managers!$E$3:$H$1000,3,FALSE)</f>
        <v>#N/A</v>
      </c>
      <c r="K2000" s="13" t="e">
        <f>+VLOOKUP(Données!I2000,Managers!$E$3:$H$1000,4,FALSE)</f>
        <v>#N/A</v>
      </c>
      <c r="L2000" s="14">
        <f>Données!Q2000</f>
        <v>0</v>
      </c>
      <c r="M2000" s="13" t="s">
        <v>26</v>
      </c>
      <c r="N2000" s="13" t="s">
        <v>27</v>
      </c>
      <c r="O2000" s="13">
        <f>Données!L2000</f>
        <v>0</v>
      </c>
    </row>
    <row r="2001" spans="1:15" x14ac:dyDescent="0.25">
      <c r="A2001" s="13">
        <f>Données!D2001</f>
        <v>0</v>
      </c>
      <c r="B2001" s="13">
        <f>Données!B2001</f>
        <v>0</v>
      </c>
      <c r="C2001" s="13">
        <f>Données!C2001</f>
        <v>0</v>
      </c>
      <c r="D2001" s="13">
        <f>Données!E2001</f>
        <v>0</v>
      </c>
      <c r="E2001" s="13">
        <f>Données!L2001</f>
        <v>0</v>
      </c>
      <c r="F2001" s="13">
        <f>Données!K2001</f>
        <v>0</v>
      </c>
      <c r="G2001" s="13">
        <f>Données!M2001</f>
        <v>0</v>
      </c>
      <c r="H2001" s="13">
        <f>Données!P2001</f>
        <v>0</v>
      </c>
      <c r="I2001" s="13" t="s">
        <v>25</v>
      </c>
      <c r="J2001" s="13" t="e">
        <f>+VLOOKUP(Données!I2001,Managers!$E$3:$H$1000,3,FALSE)</f>
        <v>#N/A</v>
      </c>
      <c r="K2001" s="13" t="e">
        <f>+VLOOKUP(Données!I2001,Managers!$E$3:$H$1000,4,FALSE)</f>
        <v>#N/A</v>
      </c>
      <c r="L2001" s="14">
        <f>Données!Q2001</f>
        <v>0</v>
      </c>
      <c r="M2001" s="13" t="s">
        <v>26</v>
      </c>
      <c r="N2001" s="13" t="s">
        <v>27</v>
      </c>
      <c r="O2001" s="13">
        <f>Données!L2001</f>
        <v>0</v>
      </c>
    </row>
    <row r="2002" spans="1:15" x14ac:dyDescent="0.25">
      <c r="A2002" s="13">
        <f>Données!D2002</f>
        <v>0</v>
      </c>
      <c r="B2002" s="13">
        <f>Données!B2002</f>
        <v>0</v>
      </c>
      <c r="C2002" s="13">
        <f>Données!C2002</f>
        <v>0</v>
      </c>
      <c r="D2002" s="13">
        <f>Données!E2002</f>
        <v>0</v>
      </c>
      <c r="E2002" s="13">
        <f>Données!L2002</f>
        <v>0</v>
      </c>
      <c r="F2002" s="13">
        <f>Données!K2002</f>
        <v>0</v>
      </c>
      <c r="G2002" s="13">
        <f>Données!M2002</f>
        <v>0</v>
      </c>
      <c r="H2002" s="13">
        <f>Données!P2002</f>
        <v>0</v>
      </c>
      <c r="I2002" s="13" t="s">
        <v>25</v>
      </c>
      <c r="J2002" s="13" t="e">
        <f>+VLOOKUP(Données!I2002,Managers!$E$3:$H$1000,3,FALSE)</f>
        <v>#N/A</v>
      </c>
      <c r="K2002" s="13" t="e">
        <f>+VLOOKUP(Données!I2002,Managers!$E$3:$H$1000,4,FALSE)</f>
        <v>#N/A</v>
      </c>
      <c r="L2002" s="14">
        <f>Données!Q2002</f>
        <v>0</v>
      </c>
      <c r="M2002" s="13" t="s">
        <v>26</v>
      </c>
      <c r="N2002" s="13" t="s">
        <v>27</v>
      </c>
      <c r="O2002" s="13">
        <f>Données!L2002</f>
        <v>0</v>
      </c>
    </row>
    <row r="2003" spans="1:15" x14ac:dyDescent="0.25">
      <c r="A2003" s="13">
        <f>Données!D2003</f>
        <v>0</v>
      </c>
      <c r="B2003" s="13">
        <f>Données!B2003</f>
        <v>0</v>
      </c>
      <c r="C2003" s="13">
        <f>Données!C2003</f>
        <v>0</v>
      </c>
      <c r="D2003" s="13">
        <f>Données!E2003</f>
        <v>0</v>
      </c>
      <c r="E2003" s="13">
        <f>Données!L2003</f>
        <v>0</v>
      </c>
      <c r="F2003" s="13">
        <f>Données!K2003</f>
        <v>0</v>
      </c>
      <c r="G2003" s="13">
        <f>Données!M2003</f>
        <v>0</v>
      </c>
      <c r="H2003" s="13">
        <f>Données!P2003</f>
        <v>0</v>
      </c>
      <c r="I2003" s="13" t="s">
        <v>25</v>
      </c>
      <c r="J2003" s="13" t="e">
        <f>+VLOOKUP(Données!I2003,Managers!$E$3:$H$1000,3,FALSE)</f>
        <v>#N/A</v>
      </c>
      <c r="K2003" s="13" t="e">
        <f>+VLOOKUP(Données!I2003,Managers!$E$3:$H$1000,4,FALSE)</f>
        <v>#N/A</v>
      </c>
      <c r="L2003" s="14">
        <f>Données!Q2003</f>
        <v>0</v>
      </c>
      <c r="M2003" s="13" t="s">
        <v>26</v>
      </c>
      <c r="N2003" s="13" t="s">
        <v>27</v>
      </c>
      <c r="O2003" s="13">
        <f>Données!L2003</f>
        <v>0</v>
      </c>
    </row>
    <row r="2004" spans="1:15" x14ac:dyDescent="0.25">
      <c r="A2004" s="13">
        <f>Données!D2004</f>
        <v>0</v>
      </c>
      <c r="B2004" s="13">
        <f>Données!B2004</f>
        <v>0</v>
      </c>
      <c r="C2004" s="13">
        <f>Données!C2004</f>
        <v>0</v>
      </c>
      <c r="D2004" s="13">
        <f>Données!E2004</f>
        <v>0</v>
      </c>
      <c r="E2004" s="13">
        <f>Données!L2004</f>
        <v>0</v>
      </c>
      <c r="F2004" s="13">
        <f>Données!K2004</f>
        <v>0</v>
      </c>
      <c r="G2004" s="13">
        <f>Données!M2004</f>
        <v>0</v>
      </c>
      <c r="H2004" s="13">
        <f>Données!P2004</f>
        <v>0</v>
      </c>
      <c r="I2004" s="13" t="s">
        <v>25</v>
      </c>
      <c r="J2004" s="13" t="e">
        <f>+VLOOKUP(Données!I2004,Managers!$E$3:$H$1000,3,FALSE)</f>
        <v>#N/A</v>
      </c>
      <c r="K2004" s="13" t="e">
        <f>+VLOOKUP(Données!I2004,Managers!$E$3:$H$1000,4,FALSE)</f>
        <v>#N/A</v>
      </c>
      <c r="L2004" s="14">
        <f>Données!Q2004</f>
        <v>0</v>
      </c>
      <c r="M2004" s="13" t="s">
        <v>26</v>
      </c>
      <c r="N2004" s="13" t="s">
        <v>27</v>
      </c>
      <c r="O2004" s="13">
        <f>Données!L2004</f>
        <v>0</v>
      </c>
    </row>
    <row r="2005" spans="1:15" x14ac:dyDescent="0.25">
      <c r="A2005" s="13">
        <f>Données!D2005</f>
        <v>0</v>
      </c>
      <c r="B2005" s="13">
        <f>Données!B2005</f>
        <v>0</v>
      </c>
      <c r="C2005" s="13">
        <f>Données!C2005</f>
        <v>0</v>
      </c>
      <c r="D2005" s="13">
        <f>Données!E2005</f>
        <v>0</v>
      </c>
      <c r="E2005" s="13">
        <f>Données!L2005</f>
        <v>0</v>
      </c>
      <c r="F2005" s="13">
        <f>Données!K2005</f>
        <v>0</v>
      </c>
      <c r="G2005" s="13">
        <f>Données!M2005</f>
        <v>0</v>
      </c>
      <c r="H2005" s="13">
        <f>Données!P2005</f>
        <v>0</v>
      </c>
      <c r="I2005" s="13" t="s">
        <v>25</v>
      </c>
      <c r="J2005" s="13" t="e">
        <f>+VLOOKUP(Données!I2005,Managers!$E$3:$H$1000,3,FALSE)</f>
        <v>#N/A</v>
      </c>
      <c r="K2005" s="13" t="e">
        <f>+VLOOKUP(Données!I2005,Managers!$E$3:$H$1000,4,FALSE)</f>
        <v>#N/A</v>
      </c>
      <c r="L2005" s="14">
        <f>Données!Q2005</f>
        <v>0</v>
      </c>
      <c r="M2005" s="13" t="s">
        <v>26</v>
      </c>
      <c r="N2005" s="13" t="s">
        <v>27</v>
      </c>
      <c r="O2005" s="13">
        <f>Données!L2005</f>
        <v>0</v>
      </c>
    </row>
    <row r="2006" spans="1:15" x14ac:dyDescent="0.25">
      <c r="A2006" s="13">
        <f>Données!D2006</f>
        <v>0</v>
      </c>
      <c r="B2006" s="13">
        <f>Données!B2006</f>
        <v>0</v>
      </c>
      <c r="C2006" s="13">
        <f>Données!C2006</f>
        <v>0</v>
      </c>
      <c r="D2006" s="13">
        <f>Données!E2006</f>
        <v>0</v>
      </c>
      <c r="E2006" s="13">
        <f>Données!L2006</f>
        <v>0</v>
      </c>
      <c r="F2006" s="13">
        <f>Données!K2006</f>
        <v>0</v>
      </c>
      <c r="G2006" s="13">
        <f>Données!M2006</f>
        <v>0</v>
      </c>
      <c r="H2006" s="13">
        <f>Données!P2006</f>
        <v>0</v>
      </c>
      <c r="I2006" s="13" t="s">
        <v>25</v>
      </c>
      <c r="J2006" s="13" t="e">
        <f>+VLOOKUP(Données!I2006,Managers!$E$3:$H$1000,3,FALSE)</f>
        <v>#N/A</v>
      </c>
      <c r="K2006" s="13" t="e">
        <f>+VLOOKUP(Données!I2006,Managers!$E$3:$H$1000,4,FALSE)</f>
        <v>#N/A</v>
      </c>
      <c r="L2006" s="14">
        <f>Données!Q2006</f>
        <v>0</v>
      </c>
      <c r="M2006" s="13" t="s">
        <v>26</v>
      </c>
      <c r="N2006" s="13" t="s">
        <v>27</v>
      </c>
      <c r="O2006" s="13">
        <f>Données!L2006</f>
        <v>0</v>
      </c>
    </row>
    <row r="2007" spans="1:15" x14ac:dyDescent="0.25">
      <c r="A2007" s="13">
        <f>Données!D2007</f>
        <v>0</v>
      </c>
      <c r="B2007" s="13">
        <f>Données!B2007</f>
        <v>0</v>
      </c>
      <c r="C2007" s="13">
        <f>Données!C2007</f>
        <v>0</v>
      </c>
      <c r="D2007" s="13">
        <f>Données!E2007</f>
        <v>0</v>
      </c>
      <c r="E2007" s="13">
        <f>Données!L2007</f>
        <v>0</v>
      </c>
      <c r="F2007" s="13">
        <f>Données!K2007</f>
        <v>0</v>
      </c>
      <c r="G2007" s="13">
        <f>Données!M2007</f>
        <v>0</v>
      </c>
      <c r="H2007" s="13">
        <f>Données!P2007</f>
        <v>0</v>
      </c>
      <c r="I2007" s="13" t="s">
        <v>25</v>
      </c>
      <c r="J2007" s="13" t="e">
        <f>+VLOOKUP(Données!I2007,Managers!$E$3:$H$1000,3,FALSE)</f>
        <v>#N/A</v>
      </c>
      <c r="K2007" s="13" t="e">
        <f>+VLOOKUP(Données!I2007,Managers!$E$3:$H$1000,4,FALSE)</f>
        <v>#N/A</v>
      </c>
      <c r="L2007" s="14">
        <f>Données!Q2007</f>
        <v>0</v>
      </c>
      <c r="M2007" s="13" t="s">
        <v>26</v>
      </c>
      <c r="N2007" s="13" t="s">
        <v>27</v>
      </c>
      <c r="O2007" s="13">
        <f>Données!L2007</f>
        <v>0</v>
      </c>
    </row>
    <row r="2008" spans="1:15" x14ac:dyDescent="0.25">
      <c r="A2008" s="13">
        <f>Données!D2008</f>
        <v>0</v>
      </c>
      <c r="B2008" s="13">
        <f>Données!B2008</f>
        <v>0</v>
      </c>
      <c r="C2008" s="13">
        <f>Données!C2008</f>
        <v>0</v>
      </c>
      <c r="D2008" s="13">
        <f>Données!E2008</f>
        <v>0</v>
      </c>
      <c r="E2008" s="13">
        <f>Données!L2008</f>
        <v>0</v>
      </c>
      <c r="F2008" s="13">
        <f>Données!K2008</f>
        <v>0</v>
      </c>
      <c r="G2008" s="13">
        <f>Données!M2008</f>
        <v>0</v>
      </c>
      <c r="H2008" s="13">
        <f>Données!P2008</f>
        <v>0</v>
      </c>
      <c r="I2008" s="13" t="s">
        <v>25</v>
      </c>
      <c r="J2008" s="13" t="e">
        <f>+VLOOKUP(Données!I2008,Managers!$E$3:$H$1000,3,FALSE)</f>
        <v>#N/A</v>
      </c>
      <c r="K2008" s="13" t="e">
        <f>+VLOOKUP(Données!I2008,Managers!$E$3:$H$1000,4,FALSE)</f>
        <v>#N/A</v>
      </c>
      <c r="L2008" s="14">
        <f>Données!Q2008</f>
        <v>0</v>
      </c>
      <c r="M2008" s="13" t="s">
        <v>26</v>
      </c>
      <c r="N2008" s="13" t="s">
        <v>27</v>
      </c>
      <c r="O2008" s="13">
        <f>Données!L2008</f>
        <v>0</v>
      </c>
    </row>
    <row r="2009" spans="1:15" x14ac:dyDescent="0.25">
      <c r="A2009" s="13">
        <f>Données!D2009</f>
        <v>0</v>
      </c>
      <c r="B2009" s="13">
        <f>Données!B2009</f>
        <v>0</v>
      </c>
      <c r="C2009" s="13">
        <f>Données!C2009</f>
        <v>0</v>
      </c>
      <c r="D2009" s="13">
        <f>Données!E2009</f>
        <v>0</v>
      </c>
      <c r="E2009" s="13">
        <f>Données!L2009</f>
        <v>0</v>
      </c>
      <c r="F2009" s="13">
        <f>Données!K2009</f>
        <v>0</v>
      </c>
      <c r="G2009" s="13">
        <f>Données!M2009</f>
        <v>0</v>
      </c>
      <c r="H2009" s="13">
        <f>Données!P2009</f>
        <v>0</v>
      </c>
      <c r="I2009" s="13" t="s">
        <v>25</v>
      </c>
      <c r="J2009" s="13" t="e">
        <f>+VLOOKUP(Données!I2009,Managers!$E$3:$H$1000,3,FALSE)</f>
        <v>#N/A</v>
      </c>
      <c r="K2009" s="13" t="e">
        <f>+VLOOKUP(Données!I2009,Managers!$E$3:$H$1000,4,FALSE)</f>
        <v>#N/A</v>
      </c>
      <c r="L2009" s="14">
        <f>Données!Q2009</f>
        <v>0</v>
      </c>
      <c r="M2009" s="13" t="s">
        <v>26</v>
      </c>
      <c r="N2009" s="13" t="s">
        <v>27</v>
      </c>
      <c r="O2009" s="13">
        <f>Données!L2009</f>
        <v>0</v>
      </c>
    </row>
    <row r="2010" spans="1:15" x14ac:dyDescent="0.25">
      <c r="A2010" s="13">
        <f>Données!D2010</f>
        <v>0</v>
      </c>
      <c r="B2010" s="13">
        <f>Données!B2010</f>
        <v>0</v>
      </c>
      <c r="C2010" s="13">
        <f>Données!C2010</f>
        <v>0</v>
      </c>
      <c r="D2010" s="13">
        <f>Données!E2010</f>
        <v>0</v>
      </c>
      <c r="E2010" s="13">
        <f>Données!L2010</f>
        <v>0</v>
      </c>
      <c r="F2010" s="13">
        <f>Données!K2010</f>
        <v>0</v>
      </c>
      <c r="G2010" s="13">
        <f>Données!M2010</f>
        <v>0</v>
      </c>
      <c r="H2010" s="13">
        <f>Données!P2010</f>
        <v>0</v>
      </c>
      <c r="I2010" s="13" t="s">
        <v>25</v>
      </c>
      <c r="J2010" s="13" t="e">
        <f>+VLOOKUP(Données!I2010,Managers!$E$3:$H$1000,3,FALSE)</f>
        <v>#N/A</v>
      </c>
      <c r="K2010" s="13" t="e">
        <f>+VLOOKUP(Données!I2010,Managers!$E$3:$H$1000,4,FALSE)</f>
        <v>#N/A</v>
      </c>
      <c r="L2010" s="14">
        <f>Données!Q2010</f>
        <v>0</v>
      </c>
      <c r="M2010" s="13" t="s">
        <v>26</v>
      </c>
      <c r="N2010" s="13" t="s">
        <v>27</v>
      </c>
      <c r="O2010" s="13">
        <f>Données!L2010</f>
        <v>0</v>
      </c>
    </row>
    <row r="2011" spans="1:15" x14ac:dyDescent="0.25">
      <c r="A2011" s="13">
        <f>Données!D2011</f>
        <v>0</v>
      </c>
      <c r="B2011" s="13">
        <f>Données!B2011</f>
        <v>0</v>
      </c>
      <c r="C2011" s="13">
        <f>Données!C2011</f>
        <v>0</v>
      </c>
      <c r="D2011" s="13">
        <f>Données!E2011</f>
        <v>0</v>
      </c>
      <c r="E2011" s="13">
        <f>Données!L2011</f>
        <v>0</v>
      </c>
      <c r="F2011" s="13">
        <f>Données!K2011</f>
        <v>0</v>
      </c>
      <c r="G2011" s="13">
        <f>Données!M2011</f>
        <v>0</v>
      </c>
      <c r="H2011" s="13">
        <f>Données!P2011</f>
        <v>0</v>
      </c>
      <c r="I2011" s="13" t="s">
        <v>25</v>
      </c>
      <c r="J2011" s="13" t="e">
        <f>+VLOOKUP(Données!I2011,Managers!$E$3:$H$1000,3,FALSE)</f>
        <v>#N/A</v>
      </c>
      <c r="K2011" s="13" t="e">
        <f>+VLOOKUP(Données!I2011,Managers!$E$3:$H$1000,4,FALSE)</f>
        <v>#N/A</v>
      </c>
      <c r="L2011" s="14">
        <f>Données!Q2011</f>
        <v>0</v>
      </c>
      <c r="M2011" s="13" t="s">
        <v>26</v>
      </c>
      <c r="N2011" s="13" t="s">
        <v>27</v>
      </c>
      <c r="O2011" s="13">
        <f>Données!L2011</f>
        <v>0</v>
      </c>
    </row>
    <row r="2012" spans="1:15" x14ac:dyDescent="0.25">
      <c r="A2012" s="13">
        <f>Données!D2012</f>
        <v>0</v>
      </c>
      <c r="B2012" s="13">
        <f>Données!B2012</f>
        <v>0</v>
      </c>
      <c r="C2012" s="13">
        <f>Données!C2012</f>
        <v>0</v>
      </c>
      <c r="D2012" s="13">
        <f>Données!E2012</f>
        <v>0</v>
      </c>
      <c r="E2012" s="13">
        <f>Données!L2012</f>
        <v>0</v>
      </c>
      <c r="F2012" s="13">
        <f>Données!K2012</f>
        <v>0</v>
      </c>
      <c r="G2012" s="13">
        <f>Données!M2012</f>
        <v>0</v>
      </c>
      <c r="H2012" s="13">
        <f>Données!P2012</f>
        <v>0</v>
      </c>
      <c r="I2012" s="13" t="s">
        <v>25</v>
      </c>
      <c r="J2012" s="13" t="e">
        <f>+VLOOKUP(Données!I2012,Managers!$E$3:$H$1000,3,FALSE)</f>
        <v>#N/A</v>
      </c>
      <c r="K2012" s="13" t="e">
        <f>+VLOOKUP(Données!I2012,Managers!$E$3:$H$1000,4,FALSE)</f>
        <v>#N/A</v>
      </c>
      <c r="L2012" s="14">
        <f>Données!Q2012</f>
        <v>0</v>
      </c>
      <c r="M2012" s="13" t="s">
        <v>26</v>
      </c>
      <c r="N2012" s="13" t="s">
        <v>27</v>
      </c>
      <c r="O2012" s="13">
        <f>Données!L2012</f>
        <v>0</v>
      </c>
    </row>
    <row r="2013" spans="1:15" x14ac:dyDescent="0.25">
      <c r="A2013" s="13">
        <f>Données!D2013</f>
        <v>0</v>
      </c>
      <c r="B2013" s="13">
        <f>Données!B2013</f>
        <v>0</v>
      </c>
      <c r="C2013" s="13">
        <f>Données!C2013</f>
        <v>0</v>
      </c>
      <c r="D2013" s="13">
        <f>Données!E2013</f>
        <v>0</v>
      </c>
      <c r="E2013" s="13">
        <f>Données!L2013</f>
        <v>0</v>
      </c>
      <c r="F2013" s="13">
        <f>Données!K2013</f>
        <v>0</v>
      </c>
      <c r="G2013" s="13">
        <f>Données!M2013</f>
        <v>0</v>
      </c>
      <c r="H2013" s="13">
        <f>Données!P2013</f>
        <v>0</v>
      </c>
      <c r="I2013" s="13" t="s">
        <v>25</v>
      </c>
      <c r="J2013" s="13" t="e">
        <f>+VLOOKUP(Données!I2013,Managers!$E$3:$H$1000,3,FALSE)</f>
        <v>#N/A</v>
      </c>
      <c r="K2013" s="13" t="e">
        <f>+VLOOKUP(Données!I2013,Managers!$E$3:$H$1000,4,FALSE)</f>
        <v>#N/A</v>
      </c>
      <c r="L2013" s="14">
        <f>Données!Q2013</f>
        <v>0</v>
      </c>
      <c r="M2013" s="13" t="s">
        <v>26</v>
      </c>
      <c r="N2013" s="13" t="s">
        <v>27</v>
      </c>
      <c r="O2013" s="13">
        <f>Données!L2013</f>
        <v>0</v>
      </c>
    </row>
    <row r="2014" spans="1:15" x14ac:dyDescent="0.25">
      <c r="A2014" s="13">
        <f>Données!D2014</f>
        <v>0</v>
      </c>
      <c r="B2014" s="13">
        <f>Données!B2014</f>
        <v>0</v>
      </c>
      <c r="C2014" s="13">
        <f>Données!C2014</f>
        <v>0</v>
      </c>
      <c r="D2014" s="13">
        <f>Données!E2014</f>
        <v>0</v>
      </c>
      <c r="E2014" s="13">
        <f>Données!L2014</f>
        <v>0</v>
      </c>
      <c r="F2014" s="13">
        <f>Données!K2014</f>
        <v>0</v>
      </c>
      <c r="G2014" s="13">
        <f>Données!M2014</f>
        <v>0</v>
      </c>
      <c r="H2014" s="13">
        <f>Données!P2014</f>
        <v>0</v>
      </c>
      <c r="I2014" s="13" t="s">
        <v>25</v>
      </c>
      <c r="J2014" s="13" t="e">
        <f>+VLOOKUP(Données!I2014,Managers!$E$3:$H$1000,3,FALSE)</f>
        <v>#N/A</v>
      </c>
      <c r="K2014" s="13" t="e">
        <f>+VLOOKUP(Données!I2014,Managers!$E$3:$H$1000,4,FALSE)</f>
        <v>#N/A</v>
      </c>
      <c r="L2014" s="14">
        <f>Données!Q2014</f>
        <v>0</v>
      </c>
      <c r="M2014" s="13" t="s">
        <v>26</v>
      </c>
      <c r="N2014" s="13" t="s">
        <v>27</v>
      </c>
      <c r="O2014" s="13">
        <f>Données!L2014</f>
        <v>0</v>
      </c>
    </row>
    <row r="2015" spans="1:15" x14ac:dyDescent="0.25">
      <c r="A2015" s="13">
        <f>Données!D2015</f>
        <v>0</v>
      </c>
      <c r="B2015" s="13">
        <f>Données!B2015</f>
        <v>0</v>
      </c>
      <c r="C2015" s="13">
        <f>Données!C2015</f>
        <v>0</v>
      </c>
      <c r="D2015" s="13">
        <f>Données!E2015</f>
        <v>0</v>
      </c>
      <c r="E2015" s="13">
        <f>Données!L2015</f>
        <v>0</v>
      </c>
      <c r="F2015" s="13">
        <f>Données!K2015</f>
        <v>0</v>
      </c>
      <c r="G2015" s="13">
        <f>Données!M2015</f>
        <v>0</v>
      </c>
      <c r="H2015" s="13">
        <f>Données!P2015</f>
        <v>0</v>
      </c>
      <c r="I2015" s="13" t="s">
        <v>25</v>
      </c>
      <c r="J2015" s="13" t="e">
        <f>+VLOOKUP(Données!I2015,Managers!$E$3:$H$1000,3,FALSE)</f>
        <v>#N/A</v>
      </c>
      <c r="K2015" s="13" t="e">
        <f>+VLOOKUP(Données!I2015,Managers!$E$3:$H$1000,4,FALSE)</f>
        <v>#N/A</v>
      </c>
      <c r="L2015" s="14">
        <f>Données!Q2015</f>
        <v>0</v>
      </c>
      <c r="M2015" s="13" t="s">
        <v>26</v>
      </c>
      <c r="N2015" s="13" t="s">
        <v>27</v>
      </c>
      <c r="O2015" s="13">
        <f>Données!L2015</f>
        <v>0</v>
      </c>
    </row>
    <row r="2016" spans="1:15" x14ac:dyDescent="0.25">
      <c r="A2016" s="13">
        <f>Données!D2016</f>
        <v>0</v>
      </c>
      <c r="B2016" s="13">
        <f>Données!B2016</f>
        <v>0</v>
      </c>
      <c r="C2016" s="13">
        <f>Données!C2016</f>
        <v>0</v>
      </c>
      <c r="D2016" s="13">
        <f>Données!E2016</f>
        <v>0</v>
      </c>
      <c r="E2016" s="13">
        <f>Données!L2016</f>
        <v>0</v>
      </c>
      <c r="F2016" s="13">
        <f>Données!K2016</f>
        <v>0</v>
      </c>
      <c r="G2016" s="13">
        <f>Données!M2016</f>
        <v>0</v>
      </c>
      <c r="H2016" s="13">
        <f>Données!P2016</f>
        <v>0</v>
      </c>
      <c r="I2016" s="13" t="s">
        <v>25</v>
      </c>
      <c r="J2016" s="13" t="e">
        <f>+VLOOKUP(Données!I2016,Managers!$E$3:$H$1000,3,FALSE)</f>
        <v>#N/A</v>
      </c>
      <c r="K2016" s="13" t="e">
        <f>+VLOOKUP(Données!I2016,Managers!$E$3:$H$1000,4,FALSE)</f>
        <v>#N/A</v>
      </c>
      <c r="L2016" s="14">
        <f>Données!Q2016</f>
        <v>0</v>
      </c>
      <c r="M2016" s="13" t="s">
        <v>26</v>
      </c>
      <c r="N2016" s="13" t="s">
        <v>27</v>
      </c>
      <c r="O2016" s="13">
        <f>Données!L2016</f>
        <v>0</v>
      </c>
    </row>
    <row r="2017" spans="1:15" x14ac:dyDescent="0.25">
      <c r="A2017" s="13">
        <f>Données!D2017</f>
        <v>0</v>
      </c>
      <c r="B2017" s="13">
        <f>Données!B2017</f>
        <v>0</v>
      </c>
      <c r="C2017" s="13">
        <f>Données!C2017</f>
        <v>0</v>
      </c>
      <c r="D2017" s="13">
        <f>Données!E2017</f>
        <v>0</v>
      </c>
      <c r="E2017" s="13">
        <f>Données!L2017</f>
        <v>0</v>
      </c>
      <c r="F2017" s="13">
        <f>Données!K2017</f>
        <v>0</v>
      </c>
      <c r="G2017" s="13">
        <f>Données!M2017</f>
        <v>0</v>
      </c>
      <c r="H2017" s="13">
        <f>Données!P2017</f>
        <v>0</v>
      </c>
      <c r="I2017" s="13" t="s">
        <v>25</v>
      </c>
      <c r="J2017" s="13" t="e">
        <f>+VLOOKUP(Données!I2017,Managers!$E$3:$H$1000,3,FALSE)</f>
        <v>#N/A</v>
      </c>
      <c r="K2017" s="13" t="e">
        <f>+VLOOKUP(Données!I2017,Managers!$E$3:$H$1000,4,FALSE)</f>
        <v>#N/A</v>
      </c>
      <c r="L2017" s="14">
        <f>Données!Q2017</f>
        <v>0</v>
      </c>
      <c r="M2017" s="13" t="s">
        <v>26</v>
      </c>
      <c r="N2017" s="13" t="s">
        <v>27</v>
      </c>
      <c r="O2017" s="13">
        <f>Données!L2017</f>
        <v>0</v>
      </c>
    </row>
    <row r="2018" spans="1:15" x14ac:dyDescent="0.25">
      <c r="A2018" s="13">
        <f>Données!D2018</f>
        <v>0</v>
      </c>
      <c r="B2018" s="13">
        <f>Données!B2018</f>
        <v>0</v>
      </c>
      <c r="C2018" s="13">
        <f>Données!C2018</f>
        <v>0</v>
      </c>
      <c r="D2018" s="13">
        <f>Données!E2018</f>
        <v>0</v>
      </c>
      <c r="E2018" s="13">
        <f>Données!L2018</f>
        <v>0</v>
      </c>
      <c r="F2018" s="13">
        <f>Données!K2018</f>
        <v>0</v>
      </c>
      <c r="G2018" s="13">
        <f>Données!M2018</f>
        <v>0</v>
      </c>
      <c r="H2018" s="13">
        <f>Données!P2018</f>
        <v>0</v>
      </c>
      <c r="I2018" s="13" t="s">
        <v>25</v>
      </c>
      <c r="J2018" s="13" t="e">
        <f>+VLOOKUP(Données!I2018,Managers!$E$3:$H$1000,3,FALSE)</f>
        <v>#N/A</v>
      </c>
      <c r="K2018" s="13" t="e">
        <f>+VLOOKUP(Données!I2018,Managers!$E$3:$H$1000,4,FALSE)</f>
        <v>#N/A</v>
      </c>
      <c r="L2018" s="14">
        <f>Données!Q2018</f>
        <v>0</v>
      </c>
      <c r="M2018" s="13" t="s">
        <v>26</v>
      </c>
      <c r="N2018" s="13" t="s">
        <v>27</v>
      </c>
      <c r="O2018" s="13">
        <f>Données!L2018</f>
        <v>0</v>
      </c>
    </row>
    <row r="2019" spans="1:15" x14ac:dyDescent="0.25">
      <c r="A2019" s="13">
        <f>Données!D2019</f>
        <v>0</v>
      </c>
      <c r="B2019" s="13">
        <f>Données!B2019</f>
        <v>0</v>
      </c>
      <c r="C2019" s="13">
        <f>Données!C2019</f>
        <v>0</v>
      </c>
      <c r="D2019" s="13">
        <f>Données!E2019</f>
        <v>0</v>
      </c>
      <c r="E2019" s="13">
        <f>Données!L2019</f>
        <v>0</v>
      </c>
      <c r="F2019" s="13">
        <f>Données!K2019</f>
        <v>0</v>
      </c>
      <c r="G2019" s="13">
        <f>Données!M2019</f>
        <v>0</v>
      </c>
      <c r="H2019" s="13">
        <f>Données!P2019</f>
        <v>0</v>
      </c>
      <c r="I2019" s="13" t="s">
        <v>25</v>
      </c>
      <c r="J2019" s="13" t="e">
        <f>+VLOOKUP(Données!I2019,Managers!$E$3:$H$1000,3,FALSE)</f>
        <v>#N/A</v>
      </c>
      <c r="K2019" s="13" t="e">
        <f>+VLOOKUP(Données!I2019,Managers!$E$3:$H$1000,4,FALSE)</f>
        <v>#N/A</v>
      </c>
      <c r="L2019" s="14">
        <f>Données!Q2019</f>
        <v>0</v>
      </c>
      <c r="M2019" s="13" t="s">
        <v>26</v>
      </c>
      <c r="N2019" s="13" t="s">
        <v>27</v>
      </c>
      <c r="O2019" s="13">
        <f>Données!L2019</f>
        <v>0</v>
      </c>
    </row>
    <row r="2020" spans="1:15" x14ac:dyDescent="0.25">
      <c r="A2020" s="13">
        <f>Données!D2020</f>
        <v>0</v>
      </c>
      <c r="B2020" s="13">
        <f>Données!B2020</f>
        <v>0</v>
      </c>
      <c r="C2020" s="13">
        <f>Données!C2020</f>
        <v>0</v>
      </c>
      <c r="D2020" s="13">
        <f>Données!E2020</f>
        <v>0</v>
      </c>
      <c r="E2020" s="13">
        <f>Données!L2020</f>
        <v>0</v>
      </c>
      <c r="F2020" s="13">
        <f>Données!K2020</f>
        <v>0</v>
      </c>
      <c r="G2020" s="13">
        <f>Données!M2020</f>
        <v>0</v>
      </c>
      <c r="H2020" s="13">
        <f>Données!P2020</f>
        <v>0</v>
      </c>
      <c r="I2020" s="13" t="s">
        <v>25</v>
      </c>
      <c r="J2020" s="13" t="e">
        <f>+VLOOKUP(Données!I2020,Managers!$E$3:$H$1000,3,FALSE)</f>
        <v>#N/A</v>
      </c>
      <c r="K2020" s="13" t="e">
        <f>+VLOOKUP(Données!I2020,Managers!$E$3:$H$1000,4,FALSE)</f>
        <v>#N/A</v>
      </c>
      <c r="L2020" s="14">
        <f>Données!Q2020</f>
        <v>0</v>
      </c>
      <c r="M2020" s="13" t="s">
        <v>26</v>
      </c>
      <c r="N2020" s="13" t="s">
        <v>27</v>
      </c>
      <c r="O2020" s="13">
        <f>Données!L2020</f>
        <v>0</v>
      </c>
    </row>
    <row r="2021" spans="1:15" x14ac:dyDescent="0.25">
      <c r="A2021" s="13">
        <f>Données!D2021</f>
        <v>0</v>
      </c>
      <c r="B2021" s="13">
        <f>Données!B2021</f>
        <v>0</v>
      </c>
      <c r="C2021" s="13">
        <f>Données!C2021</f>
        <v>0</v>
      </c>
      <c r="D2021" s="13">
        <f>Données!E2021</f>
        <v>0</v>
      </c>
      <c r="E2021" s="13">
        <f>Données!L2021</f>
        <v>0</v>
      </c>
      <c r="F2021" s="13">
        <f>Données!K2021</f>
        <v>0</v>
      </c>
      <c r="G2021" s="13">
        <f>Données!M2021</f>
        <v>0</v>
      </c>
      <c r="H2021" s="13">
        <f>Données!P2021</f>
        <v>0</v>
      </c>
      <c r="I2021" s="13" t="s">
        <v>25</v>
      </c>
      <c r="J2021" s="13" t="e">
        <f>+VLOOKUP(Données!I2021,Managers!$E$3:$H$1000,3,FALSE)</f>
        <v>#N/A</v>
      </c>
      <c r="K2021" s="13" t="e">
        <f>+VLOOKUP(Données!I2021,Managers!$E$3:$H$1000,4,FALSE)</f>
        <v>#N/A</v>
      </c>
      <c r="L2021" s="14">
        <f>Données!Q2021</f>
        <v>0</v>
      </c>
      <c r="M2021" s="13" t="s">
        <v>26</v>
      </c>
      <c r="N2021" s="13" t="s">
        <v>27</v>
      </c>
      <c r="O2021" s="13">
        <f>Données!L2021</f>
        <v>0</v>
      </c>
    </row>
    <row r="2022" spans="1:15" x14ac:dyDescent="0.25">
      <c r="A2022" s="13">
        <f>Données!D2022</f>
        <v>0</v>
      </c>
      <c r="B2022" s="13">
        <f>Données!B2022</f>
        <v>0</v>
      </c>
      <c r="C2022" s="13">
        <f>Données!C2022</f>
        <v>0</v>
      </c>
      <c r="D2022" s="13">
        <f>Données!E2022</f>
        <v>0</v>
      </c>
      <c r="E2022" s="13">
        <f>Données!L2022</f>
        <v>0</v>
      </c>
      <c r="F2022" s="13">
        <f>Données!K2022</f>
        <v>0</v>
      </c>
      <c r="G2022" s="13">
        <f>Données!M2022</f>
        <v>0</v>
      </c>
      <c r="H2022" s="13">
        <f>Données!P2022</f>
        <v>0</v>
      </c>
      <c r="I2022" s="13" t="s">
        <v>25</v>
      </c>
      <c r="J2022" s="13" t="e">
        <f>+VLOOKUP(Données!I2022,Managers!$E$3:$H$1000,3,FALSE)</f>
        <v>#N/A</v>
      </c>
      <c r="K2022" s="13" t="e">
        <f>+VLOOKUP(Données!I2022,Managers!$E$3:$H$1000,4,FALSE)</f>
        <v>#N/A</v>
      </c>
      <c r="L2022" s="14">
        <f>Données!Q2022</f>
        <v>0</v>
      </c>
      <c r="M2022" s="13" t="s">
        <v>26</v>
      </c>
      <c r="N2022" s="13" t="s">
        <v>27</v>
      </c>
      <c r="O2022" s="13">
        <f>Données!L2022</f>
        <v>0</v>
      </c>
    </row>
    <row r="2023" spans="1:15" x14ac:dyDescent="0.25">
      <c r="A2023" s="13">
        <f>Données!D2023</f>
        <v>0</v>
      </c>
      <c r="B2023" s="13">
        <f>Données!B2023</f>
        <v>0</v>
      </c>
      <c r="C2023" s="13">
        <f>Données!C2023</f>
        <v>0</v>
      </c>
      <c r="D2023" s="13">
        <f>Données!E2023</f>
        <v>0</v>
      </c>
      <c r="E2023" s="13">
        <f>Données!L2023</f>
        <v>0</v>
      </c>
      <c r="F2023" s="13">
        <f>Données!K2023</f>
        <v>0</v>
      </c>
      <c r="G2023" s="13">
        <f>Données!M2023</f>
        <v>0</v>
      </c>
      <c r="H2023" s="13">
        <f>Données!P2023</f>
        <v>0</v>
      </c>
      <c r="I2023" s="13" t="s">
        <v>25</v>
      </c>
      <c r="J2023" s="13" t="e">
        <f>+VLOOKUP(Données!I2023,Managers!$E$3:$H$1000,3,FALSE)</f>
        <v>#N/A</v>
      </c>
      <c r="K2023" s="13" t="e">
        <f>+VLOOKUP(Données!I2023,Managers!$E$3:$H$1000,4,FALSE)</f>
        <v>#N/A</v>
      </c>
      <c r="L2023" s="14">
        <f>Données!Q2023</f>
        <v>0</v>
      </c>
      <c r="M2023" s="13" t="s">
        <v>26</v>
      </c>
      <c r="N2023" s="13" t="s">
        <v>27</v>
      </c>
      <c r="O2023" s="13">
        <f>Données!L2023</f>
        <v>0</v>
      </c>
    </row>
    <row r="2024" spans="1:15" x14ac:dyDescent="0.25">
      <c r="A2024" s="13">
        <f>Données!D2024</f>
        <v>0</v>
      </c>
      <c r="B2024" s="13">
        <f>Données!B2024</f>
        <v>0</v>
      </c>
      <c r="C2024" s="13">
        <f>Données!C2024</f>
        <v>0</v>
      </c>
      <c r="D2024" s="13">
        <f>Données!E2024</f>
        <v>0</v>
      </c>
      <c r="E2024" s="13">
        <f>Données!L2024</f>
        <v>0</v>
      </c>
      <c r="F2024" s="13">
        <f>Données!K2024</f>
        <v>0</v>
      </c>
      <c r="G2024" s="13">
        <f>Données!M2024</f>
        <v>0</v>
      </c>
      <c r="H2024" s="13">
        <f>Données!P2024</f>
        <v>0</v>
      </c>
      <c r="I2024" s="13" t="s">
        <v>25</v>
      </c>
      <c r="J2024" s="13" t="e">
        <f>+VLOOKUP(Données!I2024,Managers!$E$3:$H$1000,3,FALSE)</f>
        <v>#N/A</v>
      </c>
      <c r="K2024" s="13" t="e">
        <f>+VLOOKUP(Données!I2024,Managers!$E$3:$H$1000,4,FALSE)</f>
        <v>#N/A</v>
      </c>
      <c r="L2024" s="14">
        <f>Données!Q2024</f>
        <v>0</v>
      </c>
      <c r="M2024" s="13" t="s">
        <v>26</v>
      </c>
      <c r="N2024" s="13" t="s">
        <v>27</v>
      </c>
      <c r="O2024" s="13">
        <f>Données!L2024</f>
        <v>0</v>
      </c>
    </row>
    <row r="2025" spans="1:15" x14ac:dyDescent="0.25">
      <c r="A2025" s="13">
        <f>Données!D2025</f>
        <v>0</v>
      </c>
      <c r="B2025" s="13">
        <f>Données!B2025</f>
        <v>0</v>
      </c>
      <c r="C2025" s="13">
        <f>Données!C2025</f>
        <v>0</v>
      </c>
      <c r="D2025" s="13">
        <f>Données!E2025</f>
        <v>0</v>
      </c>
      <c r="E2025" s="13">
        <f>Données!L2025</f>
        <v>0</v>
      </c>
      <c r="F2025" s="13">
        <f>Données!K2025</f>
        <v>0</v>
      </c>
      <c r="G2025" s="13">
        <f>Données!M2025</f>
        <v>0</v>
      </c>
      <c r="H2025" s="13">
        <f>Données!P2025</f>
        <v>0</v>
      </c>
      <c r="I2025" s="13" t="s">
        <v>25</v>
      </c>
      <c r="J2025" s="13" t="e">
        <f>+VLOOKUP(Données!I2025,Managers!$E$3:$H$1000,3,FALSE)</f>
        <v>#N/A</v>
      </c>
      <c r="K2025" s="13" t="e">
        <f>+VLOOKUP(Données!I2025,Managers!$E$3:$H$1000,4,FALSE)</f>
        <v>#N/A</v>
      </c>
      <c r="L2025" s="14">
        <f>Données!Q2025</f>
        <v>0</v>
      </c>
      <c r="M2025" s="13" t="s">
        <v>26</v>
      </c>
      <c r="N2025" s="13" t="s">
        <v>27</v>
      </c>
      <c r="O2025" s="13">
        <f>Données!L2025</f>
        <v>0</v>
      </c>
    </row>
    <row r="2026" spans="1:15" x14ac:dyDescent="0.25">
      <c r="A2026" s="13">
        <f>Données!D2026</f>
        <v>0</v>
      </c>
      <c r="B2026" s="13">
        <f>Données!B2026</f>
        <v>0</v>
      </c>
      <c r="C2026" s="13">
        <f>Données!C2026</f>
        <v>0</v>
      </c>
      <c r="D2026" s="13">
        <f>Données!E2026</f>
        <v>0</v>
      </c>
      <c r="E2026" s="13">
        <f>Données!L2026</f>
        <v>0</v>
      </c>
      <c r="F2026" s="13">
        <f>Données!K2026</f>
        <v>0</v>
      </c>
      <c r="G2026" s="13">
        <f>Données!M2026</f>
        <v>0</v>
      </c>
      <c r="H2026" s="13">
        <f>Données!P2026</f>
        <v>0</v>
      </c>
      <c r="I2026" s="13" t="s">
        <v>25</v>
      </c>
      <c r="J2026" s="13" t="e">
        <f>+VLOOKUP(Données!I2026,Managers!$E$3:$H$1000,3,FALSE)</f>
        <v>#N/A</v>
      </c>
      <c r="K2026" s="13" t="e">
        <f>+VLOOKUP(Données!I2026,Managers!$E$3:$H$1000,4,FALSE)</f>
        <v>#N/A</v>
      </c>
      <c r="L2026" s="14">
        <f>Données!Q2026</f>
        <v>0</v>
      </c>
      <c r="M2026" s="13" t="s">
        <v>26</v>
      </c>
      <c r="N2026" s="13" t="s">
        <v>27</v>
      </c>
      <c r="O2026" s="13">
        <f>Données!L2026</f>
        <v>0</v>
      </c>
    </row>
    <row r="2027" spans="1:15" x14ac:dyDescent="0.25">
      <c r="A2027" s="13">
        <f>Données!D2027</f>
        <v>0</v>
      </c>
      <c r="B2027" s="13">
        <f>Données!B2027</f>
        <v>0</v>
      </c>
      <c r="C2027" s="13">
        <f>Données!C2027</f>
        <v>0</v>
      </c>
      <c r="D2027" s="13">
        <f>Données!E2027</f>
        <v>0</v>
      </c>
      <c r="E2027" s="13">
        <f>Données!L2027</f>
        <v>0</v>
      </c>
      <c r="F2027" s="13">
        <f>Données!K2027</f>
        <v>0</v>
      </c>
      <c r="G2027" s="13">
        <f>Données!M2027</f>
        <v>0</v>
      </c>
      <c r="H2027" s="13">
        <f>Données!P2027</f>
        <v>0</v>
      </c>
      <c r="I2027" s="13" t="s">
        <v>25</v>
      </c>
      <c r="J2027" s="13" t="e">
        <f>+VLOOKUP(Données!I2027,Managers!$E$3:$H$1000,3,FALSE)</f>
        <v>#N/A</v>
      </c>
      <c r="K2027" s="13" t="e">
        <f>+VLOOKUP(Données!I2027,Managers!$E$3:$H$1000,4,FALSE)</f>
        <v>#N/A</v>
      </c>
      <c r="L2027" s="14">
        <f>Données!Q2027</f>
        <v>0</v>
      </c>
      <c r="M2027" s="13" t="s">
        <v>26</v>
      </c>
      <c r="N2027" s="13" t="s">
        <v>27</v>
      </c>
      <c r="O2027" s="13">
        <f>Données!L2027</f>
        <v>0</v>
      </c>
    </row>
    <row r="2028" spans="1:15" x14ac:dyDescent="0.25">
      <c r="A2028" s="13">
        <f>Données!D2028</f>
        <v>0</v>
      </c>
      <c r="B2028" s="13">
        <f>Données!B2028</f>
        <v>0</v>
      </c>
      <c r="C2028" s="13">
        <f>Données!C2028</f>
        <v>0</v>
      </c>
      <c r="D2028" s="13">
        <f>Données!E2028</f>
        <v>0</v>
      </c>
      <c r="E2028" s="13">
        <f>Données!L2028</f>
        <v>0</v>
      </c>
      <c r="F2028" s="13">
        <f>Données!K2028</f>
        <v>0</v>
      </c>
      <c r="G2028" s="13">
        <f>Données!M2028</f>
        <v>0</v>
      </c>
      <c r="H2028" s="13">
        <f>Données!P2028</f>
        <v>0</v>
      </c>
      <c r="I2028" s="13" t="s">
        <v>25</v>
      </c>
      <c r="J2028" s="13" t="e">
        <f>+VLOOKUP(Données!I2028,Managers!$E$3:$H$1000,3,FALSE)</f>
        <v>#N/A</v>
      </c>
      <c r="K2028" s="13" t="e">
        <f>+VLOOKUP(Données!I2028,Managers!$E$3:$H$1000,4,FALSE)</f>
        <v>#N/A</v>
      </c>
      <c r="L2028" s="14">
        <f>Données!Q2028</f>
        <v>0</v>
      </c>
      <c r="M2028" s="13" t="s">
        <v>26</v>
      </c>
      <c r="N2028" s="13" t="s">
        <v>27</v>
      </c>
      <c r="O2028" s="13">
        <f>Données!L2028</f>
        <v>0</v>
      </c>
    </row>
    <row r="2029" spans="1:15" x14ac:dyDescent="0.25">
      <c r="A2029" s="13">
        <f>Données!D2029</f>
        <v>0</v>
      </c>
      <c r="B2029" s="13">
        <f>Données!B2029</f>
        <v>0</v>
      </c>
      <c r="C2029" s="13">
        <f>Données!C2029</f>
        <v>0</v>
      </c>
      <c r="D2029" s="13">
        <f>Données!E2029</f>
        <v>0</v>
      </c>
      <c r="E2029" s="13">
        <f>Données!L2029</f>
        <v>0</v>
      </c>
      <c r="F2029" s="13">
        <f>Données!K2029</f>
        <v>0</v>
      </c>
      <c r="G2029" s="13">
        <f>Données!M2029</f>
        <v>0</v>
      </c>
      <c r="H2029" s="13">
        <f>Données!P2029</f>
        <v>0</v>
      </c>
      <c r="I2029" s="13" t="s">
        <v>25</v>
      </c>
      <c r="J2029" s="13" t="e">
        <f>+VLOOKUP(Données!I2029,Managers!$E$3:$H$1000,3,FALSE)</f>
        <v>#N/A</v>
      </c>
      <c r="K2029" s="13" t="e">
        <f>+VLOOKUP(Données!I2029,Managers!$E$3:$H$1000,4,FALSE)</f>
        <v>#N/A</v>
      </c>
      <c r="L2029" s="14">
        <f>Données!Q2029</f>
        <v>0</v>
      </c>
      <c r="M2029" s="13" t="s">
        <v>26</v>
      </c>
      <c r="N2029" s="13" t="s">
        <v>27</v>
      </c>
      <c r="O2029" s="13">
        <f>Données!L2029</f>
        <v>0</v>
      </c>
    </row>
    <row r="2030" spans="1:15" x14ac:dyDescent="0.25">
      <c r="A2030" s="13">
        <f>Données!D2030</f>
        <v>0</v>
      </c>
      <c r="B2030" s="13">
        <f>Données!B2030</f>
        <v>0</v>
      </c>
      <c r="C2030" s="13">
        <f>Données!C2030</f>
        <v>0</v>
      </c>
      <c r="D2030" s="13">
        <f>Données!E2030</f>
        <v>0</v>
      </c>
      <c r="E2030" s="13">
        <f>Données!L2030</f>
        <v>0</v>
      </c>
      <c r="F2030" s="13">
        <f>Données!K2030</f>
        <v>0</v>
      </c>
      <c r="G2030" s="13">
        <f>Données!M2030</f>
        <v>0</v>
      </c>
      <c r="H2030" s="13">
        <f>Données!P2030</f>
        <v>0</v>
      </c>
      <c r="I2030" s="13" t="s">
        <v>25</v>
      </c>
      <c r="J2030" s="13" t="e">
        <f>+VLOOKUP(Données!I2030,Managers!$E$3:$H$1000,3,FALSE)</f>
        <v>#N/A</v>
      </c>
      <c r="K2030" s="13" t="e">
        <f>+VLOOKUP(Données!I2030,Managers!$E$3:$H$1000,4,FALSE)</f>
        <v>#N/A</v>
      </c>
      <c r="L2030" s="14">
        <f>Données!Q2030</f>
        <v>0</v>
      </c>
      <c r="M2030" s="13" t="s">
        <v>26</v>
      </c>
      <c r="N2030" s="13" t="s">
        <v>27</v>
      </c>
      <c r="O2030" s="13">
        <f>Données!L2030</f>
        <v>0</v>
      </c>
    </row>
    <row r="2031" spans="1:15" x14ac:dyDescent="0.25">
      <c r="A2031" s="13">
        <f>Données!D2031</f>
        <v>0</v>
      </c>
      <c r="B2031" s="13">
        <f>Données!B2031</f>
        <v>0</v>
      </c>
      <c r="C2031" s="13">
        <f>Données!C2031</f>
        <v>0</v>
      </c>
      <c r="D2031" s="13">
        <f>Données!E2031</f>
        <v>0</v>
      </c>
      <c r="E2031" s="13">
        <f>Données!L2031</f>
        <v>0</v>
      </c>
      <c r="F2031" s="13">
        <f>Données!K2031</f>
        <v>0</v>
      </c>
      <c r="G2031" s="13">
        <f>Données!M2031</f>
        <v>0</v>
      </c>
      <c r="H2031" s="13">
        <f>Données!P2031</f>
        <v>0</v>
      </c>
      <c r="I2031" s="13" t="s">
        <v>25</v>
      </c>
      <c r="J2031" s="13" t="e">
        <f>+VLOOKUP(Données!I2031,Managers!$E$3:$H$1000,3,FALSE)</f>
        <v>#N/A</v>
      </c>
      <c r="K2031" s="13" t="e">
        <f>+VLOOKUP(Données!I2031,Managers!$E$3:$H$1000,4,FALSE)</f>
        <v>#N/A</v>
      </c>
      <c r="L2031" s="14">
        <f>Données!Q2031</f>
        <v>0</v>
      </c>
      <c r="M2031" s="13" t="s">
        <v>26</v>
      </c>
      <c r="N2031" s="13" t="s">
        <v>27</v>
      </c>
      <c r="O2031" s="13">
        <f>Données!L2031</f>
        <v>0</v>
      </c>
    </row>
    <row r="2032" spans="1:15" x14ac:dyDescent="0.25">
      <c r="A2032" s="13">
        <f>Données!D2032</f>
        <v>0</v>
      </c>
      <c r="B2032" s="13">
        <f>Données!B2032</f>
        <v>0</v>
      </c>
      <c r="C2032" s="13">
        <f>Données!C2032</f>
        <v>0</v>
      </c>
      <c r="D2032" s="13">
        <f>Données!E2032</f>
        <v>0</v>
      </c>
      <c r="E2032" s="13">
        <f>Données!L2032</f>
        <v>0</v>
      </c>
      <c r="F2032" s="13">
        <f>Données!K2032</f>
        <v>0</v>
      </c>
      <c r="G2032" s="13">
        <f>Données!M2032</f>
        <v>0</v>
      </c>
      <c r="H2032" s="13">
        <f>Données!P2032</f>
        <v>0</v>
      </c>
      <c r="I2032" s="13" t="s">
        <v>25</v>
      </c>
      <c r="J2032" s="13" t="e">
        <f>+VLOOKUP(Données!I2032,Managers!$E$3:$H$1000,3,FALSE)</f>
        <v>#N/A</v>
      </c>
      <c r="K2032" s="13" t="e">
        <f>+VLOOKUP(Données!I2032,Managers!$E$3:$H$1000,4,FALSE)</f>
        <v>#N/A</v>
      </c>
      <c r="L2032" s="14">
        <f>Données!Q2032</f>
        <v>0</v>
      </c>
      <c r="M2032" s="13" t="s">
        <v>26</v>
      </c>
      <c r="N2032" s="13" t="s">
        <v>27</v>
      </c>
      <c r="O2032" s="13">
        <f>Données!L2032</f>
        <v>0</v>
      </c>
    </row>
    <row r="2033" spans="1:15" x14ac:dyDescent="0.25">
      <c r="A2033" s="13">
        <f>Données!D2033</f>
        <v>0</v>
      </c>
      <c r="B2033" s="13">
        <f>Données!B2033</f>
        <v>0</v>
      </c>
      <c r="C2033" s="13">
        <f>Données!C2033</f>
        <v>0</v>
      </c>
      <c r="D2033" s="13">
        <f>Données!E2033</f>
        <v>0</v>
      </c>
      <c r="E2033" s="13">
        <f>Données!L2033</f>
        <v>0</v>
      </c>
      <c r="F2033" s="13">
        <f>Données!K2033</f>
        <v>0</v>
      </c>
      <c r="G2033" s="13">
        <f>Données!M2033</f>
        <v>0</v>
      </c>
      <c r="H2033" s="13">
        <f>Données!P2033</f>
        <v>0</v>
      </c>
      <c r="I2033" s="13" t="s">
        <v>25</v>
      </c>
      <c r="J2033" s="13" t="e">
        <f>+VLOOKUP(Données!I2033,Managers!$E$3:$H$1000,3,FALSE)</f>
        <v>#N/A</v>
      </c>
      <c r="K2033" s="13" t="e">
        <f>+VLOOKUP(Données!I2033,Managers!$E$3:$H$1000,4,FALSE)</f>
        <v>#N/A</v>
      </c>
      <c r="L2033" s="14">
        <f>Données!Q2033</f>
        <v>0</v>
      </c>
      <c r="M2033" s="13" t="s">
        <v>26</v>
      </c>
      <c r="N2033" s="13" t="s">
        <v>27</v>
      </c>
      <c r="O2033" s="13">
        <f>Données!L2033</f>
        <v>0</v>
      </c>
    </row>
    <row r="2034" spans="1:15" x14ac:dyDescent="0.25">
      <c r="A2034" s="13">
        <f>Données!D2034</f>
        <v>0</v>
      </c>
      <c r="B2034" s="13">
        <f>Données!B2034</f>
        <v>0</v>
      </c>
      <c r="C2034" s="13">
        <f>Données!C2034</f>
        <v>0</v>
      </c>
      <c r="D2034" s="13">
        <f>Données!E2034</f>
        <v>0</v>
      </c>
      <c r="E2034" s="13">
        <f>Données!L2034</f>
        <v>0</v>
      </c>
      <c r="F2034" s="13">
        <f>Données!K2034</f>
        <v>0</v>
      </c>
      <c r="G2034" s="13">
        <f>Données!M2034</f>
        <v>0</v>
      </c>
      <c r="H2034" s="13">
        <f>Données!P2034</f>
        <v>0</v>
      </c>
      <c r="I2034" s="13" t="s">
        <v>25</v>
      </c>
      <c r="J2034" s="13" t="e">
        <f>+VLOOKUP(Données!I2034,Managers!$E$3:$H$1000,3,FALSE)</f>
        <v>#N/A</v>
      </c>
      <c r="K2034" s="13" t="e">
        <f>+VLOOKUP(Données!I2034,Managers!$E$3:$H$1000,4,FALSE)</f>
        <v>#N/A</v>
      </c>
      <c r="L2034" s="14">
        <f>Données!Q2034</f>
        <v>0</v>
      </c>
      <c r="M2034" s="13" t="s">
        <v>26</v>
      </c>
      <c r="N2034" s="13" t="s">
        <v>27</v>
      </c>
      <c r="O2034" s="13">
        <f>Données!L2034</f>
        <v>0</v>
      </c>
    </row>
    <row r="2035" spans="1:15" x14ac:dyDescent="0.25">
      <c r="A2035" s="13">
        <f>Données!D2035</f>
        <v>0</v>
      </c>
      <c r="B2035" s="13">
        <f>Données!B2035</f>
        <v>0</v>
      </c>
      <c r="C2035" s="13">
        <f>Données!C2035</f>
        <v>0</v>
      </c>
      <c r="D2035" s="13">
        <f>Données!E2035</f>
        <v>0</v>
      </c>
      <c r="E2035" s="13">
        <f>Données!L2035</f>
        <v>0</v>
      </c>
      <c r="F2035" s="13">
        <f>Données!K2035</f>
        <v>0</v>
      </c>
      <c r="G2035" s="13">
        <f>Données!M2035</f>
        <v>0</v>
      </c>
      <c r="H2035" s="13">
        <f>Données!P2035</f>
        <v>0</v>
      </c>
      <c r="I2035" s="13" t="s">
        <v>25</v>
      </c>
      <c r="J2035" s="13" t="e">
        <f>+VLOOKUP(Données!I2035,Managers!$E$3:$H$1000,3,FALSE)</f>
        <v>#N/A</v>
      </c>
      <c r="K2035" s="13" t="e">
        <f>+VLOOKUP(Données!I2035,Managers!$E$3:$H$1000,4,FALSE)</f>
        <v>#N/A</v>
      </c>
      <c r="L2035" s="14">
        <f>Données!Q2035</f>
        <v>0</v>
      </c>
      <c r="M2035" s="13" t="s">
        <v>26</v>
      </c>
      <c r="N2035" s="13" t="s">
        <v>27</v>
      </c>
      <c r="O2035" s="13">
        <f>Données!L2035</f>
        <v>0</v>
      </c>
    </row>
    <row r="2036" spans="1:15" x14ac:dyDescent="0.25">
      <c r="A2036" s="13">
        <f>Données!D2036</f>
        <v>0</v>
      </c>
      <c r="B2036" s="13">
        <f>Données!B2036</f>
        <v>0</v>
      </c>
      <c r="C2036" s="13">
        <f>Données!C2036</f>
        <v>0</v>
      </c>
      <c r="D2036" s="13">
        <f>Données!E2036</f>
        <v>0</v>
      </c>
      <c r="E2036" s="13">
        <f>Données!L2036</f>
        <v>0</v>
      </c>
      <c r="F2036" s="13">
        <f>Données!K2036</f>
        <v>0</v>
      </c>
      <c r="G2036" s="13">
        <f>Données!M2036</f>
        <v>0</v>
      </c>
      <c r="H2036" s="13">
        <f>Données!P2036</f>
        <v>0</v>
      </c>
      <c r="I2036" s="13" t="s">
        <v>25</v>
      </c>
      <c r="J2036" s="13" t="e">
        <f>+VLOOKUP(Données!I2036,Managers!$E$3:$H$1000,3,FALSE)</f>
        <v>#N/A</v>
      </c>
      <c r="K2036" s="13" t="e">
        <f>+VLOOKUP(Données!I2036,Managers!$E$3:$H$1000,4,FALSE)</f>
        <v>#N/A</v>
      </c>
      <c r="L2036" s="14">
        <f>Données!Q2036</f>
        <v>0</v>
      </c>
      <c r="M2036" s="13" t="s">
        <v>26</v>
      </c>
      <c r="N2036" s="13" t="s">
        <v>27</v>
      </c>
      <c r="O2036" s="13">
        <f>Données!L2036</f>
        <v>0</v>
      </c>
    </row>
    <row r="2037" spans="1:15" x14ac:dyDescent="0.25">
      <c r="A2037" s="13">
        <f>Données!D2037</f>
        <v>0</v>
      </c>
      <c r="B2037" s="13">
        <f>Données!B2037</f>
        <v>0</v>
      </c>
      <c r="C2037" s="13">
        <f>Données!C2037</f>
        <v>0</v>
      </c>
      <c r="D2037" s="13">
        <f>Données!E2037</f>
        <v>0</v>
      </c>
      <c r="E2037" s="13">
        <f>Données!L2037</f>
        <v>0</v>
      </c>
      <c r="F2037" s="13">
        <f>Données!K2037</f>
        <v>0</v>
      </c>
      <c r="G2037" s="13">
        <f>Données!M2037</f>
        <v>0</v>
      </c>
      <c r="H2037" s="13">
        <f>Données!P2037</f>
        <v>0</v>
      </c>
      <c r="I2037" s="13" t="s">
        <v>25</v>
      </c>
      <c r="J2037" s="13" t="e">
        <f>+VLOOKUP(Données!I2037,Managers!$E$3:$H$1000,3,FALSE)</f>
        <v>#N/A</v>
      </c>
      <c r="K2037" s="13" t="e">
        <f>+VLOOKUP(Données!I2037,Managers!$E$3:$H$1000,4,FALSE)</f>
        <v>#N/A</v>
      </c>
      <c r="L2037" s="14">
        <f>Données!Q2037</f>
        <v>0</v>
      </c>
      <c r="M2037" s="13" t="s">
        <v>26</v>
      </c>
      <c r="N2037" s="13" t="s">
        <v>27</v>
      </c>
      <c r="O2037" s="13">
        <f>Données!L2037</f>
        <v>0</v>
      </c>
    </row>
    <row r="2038" spans="1:15" x14ac:dyDescent="0.25">
      <c r="A2038" s="13">
        <f>Données!D2038</f>
        <v>0</v>
      </c>
      <c r="B2038" s="13">
        <f>Données!B2038</f>
        <v>0</v>
      </c>
      <c r="C2038" s="13">
        <f>Données!C2038</f>
        <v>0</v>
      </c>
      <c r="D2038" s="13">
        <f>Données!E2038</f>
        <v>0</v>
      </c>
      <c r="E2038" s="13">
        <f>Données!L2038</f>
        <v>0</v>
      </c>
      <c r="F2038" s="13">
        <f>Données!K2038</f>
        <v>0</v>
      </c>
      <c r="G2038" s="13">
        <f>Données!M2038</f>
        <v>0</v>
      </c>
      <c r="H2038" s="13">
        <f>Données!P2038</f>
        <v>0</v>
      </c>
      <c r="I2038" s="13" t="s">
        <v>25</v>
      </c>
      <c r="J2038" s="13" t="e">
        <f>+VLOOKUP(Données!I2038,Managers!$E$3:$H$1000,3,FALSE)</f>
        <v>#N/A</v>
      </c>
      <c r="K2038" s="13" t="e">
        <f>+VLOOKUP(Données!I2038,Managers!$E$3:$H$1000,4,FALSE)</f>
        <v>#N/A</v>
      </c>
      <c r="L2038" s="14">
        <f>Données!Q2038</f>
        <v>0</v>
      </c>
      <c r="M2038" s="13" t="s">
        <v>26</v>
      </c>
      <c r="N2038" s="13" t="s">
        <v>27</v>
      </c>
      <c r="O2038" s="13">
        <f>Données!L2038</f>
        <v>0</v>
      </c>
    </row>
    <row r="2039" spans="1:15" x14ac:dyDescent="0.25">
      <c r="A2039" s="13">
        <f>Données!D2039</f>
        <v>0</v>
      </c>
      <c r="B2039" s="13">
        <f>Données!B2039</f>
        <v>0</v>
      </c>
      <c r="C2039" s="13">
        <f>Données!C2039</f>
        <v>0</v>
      </c>
      <c r="D2039" s="13">
        <f>Données!E2039</f>
        <v>0</v>
      </c>
      <c r="E2039" s="13">
        <f>Données!L2039</f>
        <v>0</v>
      </c>
      <c r="F2039" s="13">
        <f>Données!K2039</f>
        <v>0</v>
      </c>
      <c r="G2039" s="13">
        <f>Données!M2039</f>
        <v>0</v>
      </c>
      <c r="H2039" s="13">
        <f>Données!P2039</f>
        <v>0</v>
      </c>
      <c r="I2039" s="13" t="s">
        <v>25</v>
      </c>
      <c r="J2039" s="13" t="e">
        <f>+VLOOKUP(Données!I2039,Managers!$E$3:$H$1000,3,FALSE)</f>
        <v>#N/A</v>
      </c>
      <c r="K2039" s="13" t="e">
        <f>+VLOOKUP(Données!I2039,Managers!$E$3:$H$1000,4,FALSE)</f>
        <v>#N/A</v>
      </c>
      <c r="L2039" s="14">
        <f>Données!Q2039</f>
        <v>0</v>
      </c>
      <c r="M2039" s="13" t="s">
        <v>26</v>
      </c>
      <c r="N2039" s="13" t="s">
        <v>27</v>
      </c>
      <c r="O2039" s="13">
        <f>Données!L2039</f>
        <v>0</v>
      </c>
    </row>
    <row r="2040" spans="1:15" x14ac:dyDescent="0.25">
      <c r="A2040" s="13">
        <f>Données!D2040</f>
        <v>0</v>
      </c>
      <c r="B2040" s="13">
        <f>Données!B2040</f>
        <v>0</v>
      </c>
      <c r="C2040" s="13">
        <f>Données!C2040</f>
        <v>0</v>
      </c>
      <c r="D2040" s="13">
        <f>Données!E2040</f>
        <v>0</v>
      </c>
      <c r="E2040" s="13">
        <f>Données!L2040</f>
        <v>0</v>
      </c>
      <c r="F2040" s="13">
        <f>Données!K2040</f>
        <v>0</v>
      </c>
      <c r="G2040" s="13">
        <f>Données!M2040</f>
        <v>0</v>
      </c>
      <c r="H2040" s="13">
        <f>Données!P2040</f>
        <v>0</v>
      </c>
      <c r="I2040" s="13" t="s">
        <v>25</v>
      </c>
      <c r="J2040" s="13" t="e">
        <f>+VLOOKUP(Données!I2040,Managers!$E$3:$H$1000,3,FALSE)</f>
        <v>#N/A</v>
      </c>
      <c r="K2040" s="13" t="e">
        <f>+VLOOKUP(Données!I2040,Managers!$E$3:$H$1000,4,FALSE)</f>
        <v>#N/A</v>
      </c>
      <c r="L2040" s="14">
        <f>Données!Q2040</f>
        <v>0</v>
      </c>
      <c r="M2040" s="13" t="s">
        <v>26</v>
      </c>
      <c r="N2040" s="13" t="s">
        <v>27</v>
      </c>
      <c r="O2040" s="13">
        <f>Données!L2040</f>
        <v>0</v>
      </c>
    </row>
    <row r="2041" spans="1:15" x14ac:dyDescent="0.25">
      <c r="A2041" s="13">
        <f>Données!D2041</f>
        <v>0</v>
      </c>
      <c r="B2041" s="13">
        <f>Données!B2041</f>
        <v>0</v>
      </c>
      <c r="C2041" s="13">
        <f>Données!C2041</f>
        <v>0</v>
      </c>
      <c r="D2041" s="13">
        <f>Données!E2041</f>
        <v>0</v>
      </c>
      <c r="E2041" s="13">
        <f>Données!L2041</f>
        <v>0</v>
      </c>
      <c r="F2041" s="13">
        <f>Données!K2041</f>
        <v>0</v>
      </c>
      <c r="G2041" s="13">
        <f>Données!M2041</f>
        <v>0</v>
      </c>
      <c r="H2041" s="13">
        <f>Données!P2041</f>
        <v>0</v>
      </c>
      <c r="I2041" s="13" t="s">
        <v>25</v>
      </c>
      <c r="J2041" s="13" t="e">
        <f>+VLOOKUP(Données!I2041,Managers!$E$3:$H$1000,3,FALSE)</f>
        <v>#N/A</v>
      </c>
      <c r="K2041" s="13" t="e">
        <f>+VLOOKUP(Données!I2041,Managers!$E$3:$H$1000,4,FALSE)</f>
        <v>#N/A</v>
      </c>
      <c r="L2041" s="14">
        <f>Données!Q2041</f>
        <v>0</v>
      </c>
      <c r="M2041" s="13" t="s">
        <v>26</v>
      </c>
      <c r="N2041" s="13" t="s">
        <v>27</v>
      </c>
      <c r="O2041" s="13">
        <f>Données!L2041</f>
        <v>0</v>
      </c>
    </row>
    <row r="2042" spans="1:15" x14ac:dyDescent="0.25">
      <c r="A2042" s="13">
        <f>Données!D2042</f>
        <v>0</v>
      </c>
      <c r="B2042" s="13">
        <f>Données!B2042</f>
        <v>0</v>
      </c>
      <c r="C2042" s="13">
        <f>Données!C2042</f>
        <v>0</v>
      </c>
      <c r="D2042" s="13">
        <f>Données!E2042</f>
        <v>0</v>
      </c>
      <c r="E2042" s="13">
        <f>Données!L2042</f>
        <v>0</v>
      </c>
      <c r="F2042" s="13">
        <f>Données!K2042</f>
        <v>0</v>
      </c>
      <c r="G2042" s="13">
        <f>Données!M2042</f>
        <v>0</v>
      </c>
      <c r="H2042" s="13">
        <f>Données!P2042</f>
        <v>0</v>
      </c>
      <c r="I2042" s="13" t="s">
        <v>25</v>
      </c>
      <c r="J2042" s="13" t="e">
        <f>+VLOOKUP(Données!I2042,Managers!$E$3:$H$1000,3,FALSE)</f>
        <v>#N/A</v>
      </c>
      <c r="K2042" s="13" t="e">
        <f>+VLOOKUP(Données!I2042,Managers!$E$3:$H$1000,4,FALSE)</f>
        <v>#N/A</v>
      </c>
      <c r="L2042" s="14">
        <f>Données!Q2042</f>
        <v>0</v>
      </c>
      <c r="M2042" s="13" t="s">
        <v>26</v>
      </c>
      <c r="N2042" s="13" t="s">
        <v>27</v>
      </c>
      <c r="O2042" s="13">
        <f>Données!L2042</f>
        <v>0</v>
      </c>
    </row>
    <row r="2043" spans="1:15" x14ac:dyDescent="0.25">
      <c r="A2043" s="13">
        <f>Données!D2043</f>
        <v>0</v>
      </c>
      <c r="B2043" s="13">
        <f>Données!B2043</f>
        <v>0</v>
      </c>
      <c r="C2043" s="13">
        <f>Données!C2043</f>
        <v>0</v>
      </c>
      <c r="D2043" s="13">
        <f>Données!E2043</f>
        <v>0</v>
      </c>
      <c r="E2043" s="13">
        <f>Données!L2043</f>
        <v>0</v>
      </c>
      <c r="F2043" s="13">
        <f>Données!K2043</f>
        <v>0</v>
      </c>
      <c r="G2043" s="13">
        <f>Données!M2043</f>
        <v>0</v>
      </c>
      <c r="H2043" s="13">
        <f>Données!P2043</f>
        <v>0</v>
      </c>
      <c r="I2043" s="13" t="s">
        <v>25</v>
      </c>
      <c r="J2043" s="13" t="e">
        <f>+VLOOKUP(Données!I2043,Managers!$E$3:$H$1000,3,FALSE)</f>
        <v>#N/A</v>
      </c>
      <c r="K2043" s="13" t="e">
        <f>+VLOOKUP(Données!I2043,Managers!$E$3:$H$1000,4,FALSE)</f>
        <v>#N/A</v>
      </c>
      <c r="L2043" s="14">
        <f>Données!Q2043</f>
        <v>0</v>
      </c>
      <c r="M2043" s="13" t="s">
        <v>26</v>
      </c>
      <c r="N2043" s="13" t="s">
        <v>27</v>
      </c>
      <c r="O2043" s="13">
        <f>Données!L2043</f>
        <v>0</v>
      </c>
    </row>
    <row r="2044" spans="1:15" x14ac:dyDescent="0.25">
      <c r="A2044" s="13">
        <f>Données!D2044</f>
        <v>0</v>
      </c>
      <c r="B2044" s="13">
        <f>Données!B2044</f>
        <v>0</v>
      </c>
      <c r="C2044" s="13">
        <f>Données!C2044</f>
        <v>0</v>
      </c>
      <c r="D2044" s="13">
        <f>Données!E2044</f>
        <v>0</v>
      </c>
      <c r="E2044" s="13">
        <f>Données!L2044</f>
        <v>0</v>
      </c>
      <c r="F2044" s="13">
        <f>Données!K2044</f>
        <v>0</v>
      </c>
      <c r="G2044" s="13">
        <f>Données!M2044</f>
        <v>0</v>
      </c>
      <c r="H2044" s="13">
        <f>Données!P2044</f>
        <v>0</v>
      </c>
      <c r="I2044" s="13" t="s">
        <v>25</v>
      </c>
      <c r="J2044" s="13" t="e">
        <f>+VLOOKUP(Données!I2044,Managers!$E$3:$H$1000,3,FALSE)</f>
        <v>#N/A</v>
      </c>
      <c r="K2044" s="13" t="e">
        <f>+VLOOKUP(Données!I2044,Managers!$E$3:$H$1000,4,FALSE)</f>
        <v>#N/A</v>
      </c>
      <c r="L2044" s="14">
        <f>Données!Q2044</f>
        <v>0</v>
      </c>
      <c r="M2044" s="13" t="s">
        <v>26</v>
      </c>
      <c r="N2044" s="13" t="s">
        <v>27</v>
      </c>
      <c r="O2044" s="13">
        <f>Données!L2044</f>
        <v>0</v>
      </c>
    </row>
    <row r="2045" spans="1:15" x14ac:dyDescent="0.25">
      <c r="A2045" s="13">
        <f>Données!D2045</f>
        <v>0</v>
      </c>
      <c r="B2045" s="13">
        <f>Données!B2045</f>
        <v>0</v>
      </c>
      <c r="C2045" s="13">
        <f>Données!C2045</f>
        <v>0</v>
      </c>
      <c r="D2045" s="13">
        <f>Données!E2045</f>
        <v>0</v>
      </c>
      <c r="E2045" s="13">
        <f>Données!L2045</f>
        <v>0</v>
      </c>
      <c r="F2045" s="13">
        <f>Données!K2045</f>
        <v>0</v>
      </c>
      <c r="G2045" s="13">
        <f>Données!M2045</f>
        <v>0</v>
      </c>
      <c r="H2045" s="13">
        <f>Données!P2045</f>
        <v>0</v>
      </c>
      <c r="I2045" s="13" t="s">
        <v>25</v>
      </c>
      <c r="J2045" s="13" t="e">
        <f>+VLOOKUP(Données!I2045,Managers!$E$3:$H$1000,3,FALSE)</f>
        <v>#N/A</v>
      </c>
      <c r="K2045" s="13" t="e">
        <f>+VLOOKUP(Données!I2045,Managers!$E$3:$H$1000,4,FALSE)</f>
        <v>#N/A</v>
      </c>
      <c r="L2045" s="14">
        <f>Données!Q2045</f>
        <v>0</v>
      </c>
      <c r="M2045" s="13" t="s">
        <v>26</v>
      </c>
      <c r="N2045" s="13" t="s">
        <v>27</v>
      </c>
      <c r="O2045" s="13">
        <f>Données!L2045</f>
        <v>0</v>
      </c>
    </row>
    <row r="2046" spans="1:15" x14ac:dyDescent="0.25">
      <c r="A2046" s="13">
        <f>Données!D2046</f>
        <v>0</v>
      </c>
      <c r="B2046" s="13">
        <f>Données!B2046</f>
        <v>0</v>
      </c>
      <c r="C2046" s="13">
        <f>Données!C2046</f>
        <v>0</v>
      </c>
      <c r="D2046" s="13">
        <f>Données!E2046</f>
        <v>0</v>
      </c>
      <c r="E2046" s="13">
        <f>Données!L2046</f>
        <v>0</v>
      </c>
      <c r="F2046" s="13">
        <f>Données!K2046</f>
        <v>0</v>
      </c>
      <c r="G2046" s="13">
        <f>Données!M2046</f>
        <v>0</v>
      </c>
      <c r="H2046" s="13">
        <f>Données!P2046</f>
        <v>0</v>
      </c>
      <c r="I2046" s="13" t="s">
        <v>25</v>
      </c>
      <c r="J2046" s="13" t="e">
        <f>+VLOOKUP(Données!I2046,Managers!$E$3:$H$1000,3,FALSE)</f>
        <v>#N/A</v>
      </c>
      <c r="K2046" s="13" t="e">
        <f>+VLOOKUP(Données!I2046,Managers!$E$3:$H$1000,4,FALSE)</f>
        <v>#N/A</v>
      </c>
      <c r="L2046" s="14">
        <f>Données!Q2046</f>
        <v>0</v>
      </c>
      <c r="M2046" s="13" t="s">
        <v>26</v>
      </c>
      <c r="N2046" s="13" t="s">
        <v>27</v>
      </c>
      <c r="O2046" s="13">
        <f>Données!L2046</f>
        <v>0</v>
      </c>
    </row>
    <row r="2047" spans="1:15" x14ac:dyDescent="0.25">
      <c r="A2047" s="13">
        <f>Données!D2047</f>
        <v>0</v>
      </c>
      <c r="B2047" s="13">
        <f>Données!B2047</f>
        <v>0</v>
      </c>
      <c r="C2047" s="13">
        <f>Données!C2047</f>
        <v>0</v>
      </c>
      <c r="D2047" s="13">
        <f>Données!E2047</f>
        <v>0</v>
      </c>
      <c r="E2047" s="13">
        <f>Données!L2047</f>
        <v>0</v>
      </c>
      <c r="F2047" s="13">
        <f>Données!K2047</f>
        <v>0</v>
      </c>
      <c r="G2047" s="13">
        <f>Données!M2047</f>
        <v>0</v>
      </c>
      <c r="H2047" s="13">
        <f>Données!P2047</f>
        <v>0</v>
      </c>
      <c r="I2047" s="13" t="s">
        <v>25</v>
      </c>
      <c r="J2047" s="13" t="e">
        <f>+VLOOKUP(Données!I2047,Managers!$E$3:$H$1000,3,FALSE)</f>
        <v>#N/A</v>
      </c>
      <c r="K2047" s="13" t="e">
        <f>+VLOOKUP(Données!I2047,Managers!$E$3:$H$1000,4,FALSE)</f>
        <v>#N/A</v>
      </c>
      <c r="L2047" s="14">
        <f>Données!Q2047</f>
        <v>0</v>
      </c>
      <c r="M2047" s="13" t="s">
        <v>26</v>
      </c>
      <c r="N2047" s="13" t="s">
        <v>27</v>
      </c>
      <c r="O2047" s="13">
        <f>Données!L2047</f>
        <v>0</v>
      </c>
    </row>
    <row r="2048" spans="1:15" x14ac:dyDescent="0.25">
      <c r="A2048" s="13">
        <f>Données!D2048</f>
        <v>0</v>
      </c>
      <c r="B2048" s="13">
        <f>Données!B2048</f>
        <v>0</v>
      </c>
      <c r="C2048" s="13">
        <f>Données!C2048</f>
        <v>0</v>
      </c>
      <c r="D2048" s="13">
        <f>Données!E2048</f>
        <v>0</v>
      </c>
      <c r="E2048" s="13">
        <f>Données!L2048</f>
        <v>0</v>
      </c>
      <c r="F2048" s="13">
        <f>Données!K2048</f>
        <v>0</v>
      </c>
      <c r="G2048" s="13">
        <f>Données!M2048</f>
        <v>0</v>
      </c>
      <c r="H2048" s="13">
        <f>Données!P2048</f>
        <v>0</v>
      </c>
      <c r="I2048" s="13" t="s">
        <v>25</v>
      </c>
      <c r="J2048" s="13" t="e">
        <f>+VLOOKUP(Données!I2048,Managers!$E$3:$H$1000,3,FALSE)</f>
        <v>#N/A</v>
      </c>
      <c r="K2048" s="13" t="e">
        <f>+VLOOKUP(Données!I2048,Managers!$E$3:$H$1000,4,FALSE)</f>
        <v>#N/A</v>
      </c>
      <c r="L2048" s="14">
        <f>Données!Q2048</f>
        <v>0</v>
      </c>
      <c r="M2048" s="13" t="s">
        <v>26</v>
      </c>
      <c r="N2048" s="13" t="s">
        <v>27</v>
      </c>
      <c r="O2048" s="13">
        <f>Données!L2048</f>
        <v>0</v>
      </c>
    </row>
    <row r="2049" spans="1:15" x14ac:dyDescent="0.25">
      <c r="A2049" s="13">
        <f>Données!D2049</f>
        <v>0</v>
      </c>
      <c r="B2049" s="13">
        <f>Données!B2049</f>
        <v>0</v>
      </c>
      <c r="C2049" s="13">
        <f>Données!C2049</f>
        <v>0</v>
      </c>
      <c r="D2049" s="13">
        <f>Données!E2049</f>
        <v>0</v>
      </c>
      <c r="E2049" s="13">
        <f>Données!L2049</f>
        <v>0</v>
      </c>
      <c r="F2049" s="13">
        <f>Données!K2049</f>
        <v>0</v>
      </c>
      <c r="G2049" s="13">
        <f>Données!M2049</f>
        <v>0</v>
      </c>
      <c r="H2049" s="13">
        <f>Données!P2049</f>
        <v>0</v>
      </c>
      <c r="I2049" s="13" t="s">
        <v>25</v>
      </c>
      <c r="J2049" s="13" t="e">
        <f>+VLOOKUP(Données!I2049,Managers!$E$3:$H$1000,3,FALSE)</f>
        <v>#N/A</v>
      </c>
      <c r="K2049" s="13" t="e">
        <f>+VLOOKUP(Données!I2049,Managers!$E$3:$H$1000,4,FALSE)</f>
        <v>#N/A</v>
      </c>
      <c r="L2049" s="14">
        <f>Données!Q2049</f>
        <v>0</v>
      </c>
      <c r="M2049" s="13" t="s">
        <v>26</v>
      </c>
      <c r="N2049" s="13" t="s">
        <v>27</v>
      </c>
      <c r="O2049" s="13">
        <f>Données!L2049</f>
        <v>0</v>
      </c>
    </row>
    <row r="2050" spans="1:15" x14ac:dyDescent="0.25">
      <c r="A2050" s="13">
        <f>Données!D2050</f>
        <v>0</v>
      </c>
      <c r="B2050" s="13">
        <f>Données!B2050</f>
        <v>0</v>
      </c>
      <c r="C2050" s="13">
        <f>Données!C2050</f>
        <v>0</v>
      </c>
      <c r="D2050" s="13">
        <f>Données!E2050</f>
        <v>0</v>
      </c>
      <c r="E2050" s="13">
        <f>Données!L2050</f>
        <v>0</v>
      </c>
      <c r="F2050" s="13">
        <f>Données!K2050</f>
        <v>0</v>
      </c>
      <c r="G2050" s="13">
        <f>Données!M2050</f>
        <v>0</v>
      </c>
      <c r="H2050" s="13">
        <f>Données!P2050</f>
        <v>0</v>
      </c>
      <c r="I2050" s="13" t="s">
        <v>25</v>
      </c>
      <c r="J2050" s="13" t="e">
        <f>+VLOOKUP(Données!I2050,Managers!$E$3:$H$1000,3,FALSE)</f>
        <v>#N/A</v>
      </c>
      <c r="K2050" s="13" t="e">
        <f>+VLOOKUP(Données!I2050,Managers!$E$3:$H$1000,4,FALSE)</f>
        <v>#N/A</v>
      </c>
      <c r="L2050" s="14">
        <f>Données!Q2050</f>
        <v>0</v>
      </c>
      <c r="M2050" s="13" t="s">
        <v>26</v>
      </c>
      <c r="N2050" s="13" t="s">
        <v>27</v>
      </c>
      <c r="O2050" s="13">
        <f>Données!L2050</f>
        <v>0</v>
      </c>
    </row>
    <row r="2051" spans="1:15" x14ac:dyDescent="0.25">
      <c r="A2051" s="13">
        <f>Données!D2051</f>
        <v>0</v>
      </c>
      <c r="B2051" s="13">
        <f>Données!B2051</f>
        <v>0</v>
      </c>
      <c r="C2051" s="13">
        <f>Données!C2051</f>
        <v>0</v>
      </c>
      <c r="D2051" s="13">
        <f>Données!E2051</f>
        <v>0</v>
      </c>
      <c r="E2051" s="13">
        <f>Données!L2051</f>
        <v>0</v>
      </c>
      <c r="F2051" s="13">
        <f>Données!K2051</f>
        <v>0</v>
      </c>
      <c r="G2051" s="13">
        <f>Données!M2051</f>
        <v>0</v>
      </c>
      <c r="H2051" s="13">
        <f>Données!P2051</f>
        <v>0</v>
      </c>
      <c r="I2051" s="13" t="s">
        <v>25</v>
      </c>
      <c r="J2051" s="13" t="e">
        <f>+VLOOKUP(Données!I2051,Managers!$E$3:$H$1000,3,FALSE)</f>
        <v>#N/A</v>
      </c>
      <c r="K2051" s="13" t="e">
        <f>+VLOOKUP(Données!I2051,Managers!$E$3:$H$1000,4,FALSE)</f>
        <v>#N/A</v>
      </c>
      <c r="L2051" s="14">
        <f>Données!Q2051</f>
        <v>0</v>
      </c>
      <c r="M2051" s="13" t="s">
        <v>26</v>
      </c>
      <c r="N2051" s="13" t="s">
        <v>27</v>
      </c>
      <c r="O2051" s="13">
        <f>Données!L2051</f>
        <v>0</v>
      </c>
    </row>
    <row r="2052" spans="1:15" x14ac:dyDescent="0.25">
      <c r="A2052" s="13">
        <f>Données!D2052</f>
        <v>0</v>
      </c>
      <c r="B2052" s="13">
        <f>Données!B2052</f>
        <v>0</v>
      </c>
      <c r="C2052" s="13">
        <f>Données!C2052</f>
        <v>0</v>
      </c>
      <c r="D2052" s="13">
        <f>Données!E2052</f>
        <v>0</v>
      </c>
      <c r="E2052" s="13">
        <f>Données!L2052</f>
        <v>0</v>
      </c>
      <c r="F2052" s="13">
        <f>Données!K2052</f>
        <v>0</v>
      </c>
      <c r="G2052" s="13">
        <f>Données!M2052</f>
        <v>0</v>
      </c>
      <c r="H2052" s="13">
        <f>Données!P2052</f>
        <v>0</v>
      </c>
      <c r="I2052" s="13" t="s">
        <v>25</v>
      </c>
      <c r="J2052" s="13" t="e">
        <f>+VLOOKUP(Données!I2052,Managers!$E$3:$H$1000,3,FALSE)</f>
        <v>#N/A</v>
      </c>
      <c r="K2052" s="13" t="e">
        <f>+VLOOKUP(Données!I2052,Managers!$E$3:$H$1000,4,FALSE)</f>
        <v>#N/A</v>
      </c>
      <c r="L2052" s="14">
        <f>Données!Q2052</f>
        <v>0</v>
      </c>
      <c r="M2052" s="13" t="s">
        <v>26</v>
      </c>
      <c r="N2052" s="13" t="s">
        <v>27</v>
      </c>
      <c r="O2052" s="13">
        <f>Données!L2052</f>
        <v>0</v>
      </c>
    </row>
    <row r="2053" spans="1:15" x14ac:dyDescent="0.25">
      <c r="A2053" s="13">
        <f>Données!D2053</f>
        <v>0</v>
      </c>
      <c r="B2053" s="13">
        <f>Données!B2053</f>
        <v>0</v>
      </c>
      <c r="C2053" s="13">
        <f>Données!C2053</f>
        <v>0</v>
      </c>
      <c r="D2053" s="13">
        <f>Données!E2053</f>
        <v>0</v>
      </c>
      <c r="E2053" s="13">
        <f>Données!L2053</f>
        <v>0</v>
      </c>
      <c r="F2053" s="13">
        <f>Données!K2053</f>
        <v>0</v>
      </c>
      <c r="G2053" s="13">
        <f>Données!M2053</f>
        <v>0</v>
      </c>
      <c r="H2053" s="13">
        <f>Données!P2053</f>
        <v>0</v>
      </c>
      <c r="I2053" s="13" t="s">
        <v>25</v>
      </c>
      <c r="J2053" s="13" t="e">
        <f>+VLOOKUP(Données!I2053,Managers!$E$3:$H$1000,3,FALSE)</f>
        <v>#N/A</v>
      </c>
      <c r="K2053" s="13" t="e">
        <f>+VLOOKUP(Données!I2053,Managers!$E$3:$H$1000,4,FALSE)</f>
        <v>#N/A</v>
      </c>
      <c r="L2053" s="14">
        <f>Données!Q2053</f>
        <v>0</v>
      </c>
      <c r="M2053" s="13" t="s">
        <v>26</v>
      </c>
      <c r="N2053" s="13" t="s">
        <v>27</v>
      </c>
      <c r="O2053" s="13">
        <f>Données!L2053</f>
        <v>0</v>
      </c>
    </row>
    <row r="2054" spans="1:15" x14ac:dyDescent="0.25">
      <c r="A2054" s="13">
        <f>Données!D2054</f>
        <v>0</v>
      </c>
      <c r="B2054" s="13">
        <f>Données!B2054</f>
        <v>0</v>
      </c>
      <c r="C2054" s="13">
        <f>Données!C2054</f>
        <v>0</v>
      </c>
      <c r="D2054" s="13">
        <f>Données!E2054</f>
        <v>0</v>
      </c>
      <c r="E2054" s="13">
        <f>Données!L2054</f>
        <v>0</v>
      </c>
      <c r="F2054" s="13">
        <f>Données!K2054</f>
        <v>0</v>
      </c>
      <c r="G2054" s="13">
        <f>Données!M2054</f>
        <v>0</v>
      </c>
      <c r="H2054" s="13">
        <f>Données!P2054</f>
        <v>0</v>
      </c>
      <c r="I2054" s="13" t="s">
        <v>25</v>
      </c>
      <c r="J2054" s="13" t="e">
        <f>+VLOOKUP(Données!I2054,Managers!$E$3:$H$1000,3,FALSE)</f>
        <v>#N/A</v>
      </c>
      <c r="K2054" s="13" t="e">
        <f>+VLOOKUP(Données!I2054,Managers!$E$3:$H$1000,4,FALSE)</f>
        <v>#N/A</v>
      </c>
      <c r="L2054" s="14">
        <f>Données!Q2054</f>
        <v>0</v>
      </c>
      <c r="M2054" s="13" t="s">
        <v>26</v>
      </c>
      <c r="N2054" s="13" t="s">
        <v>27</v>
      </c>
      <c r="O2054" s="13">
        <f>Données!L2054</f>
        <v>0</v>
      </c>
    </row>
    <row r="2055" spans="1:15" x14ac:dyDescent="0.25">
      <c r="A2055" s="13">
        <f>Données!D2055</f>
        <v>0</v>
      </c>
      <c r="B2055" s="13">
        <f>Données!B2055</f>
        <v>0</v>
      </c>
      <c r="C2055" s="13">
        <f>Données!C2055</f>
        <v>0</v>
      </c>
      <c r="D2055" s="13">
        <f>Données!E2055</f>
        <v>0</v>
      </c>
      <c r="E2055" s="13">
        <f>Données!L2055</f>
        <v>0</v>
      </c>
      <c r="F2055" s="13">
        <f>Données!K2055</f>
        <v>0</v>
      </c>
      <c r="G2055" s="13">
        <f>Données!M2055</f>
        <v>0</v>
      </c>
      <c r="H2055" s="13">
        <f>Données!P2055</f>
        <v>0</v>
      </c>
      <c r="I2055" s="13" t="s">
        <v>25</v>
      </c>
      <c r="J2055" s="13" t="e">
        <f>+VLOOKUP(Données!I2055,Managers!$E$3:$H$1000,3,FALSE)</f>
        <v>#N/A</v>
      </c>
      <c r="K2055" s="13" t="e">
        <f>+VLOOKUP(Données!I2055,Managers!$E$3:$H$1000,4,FALSE)</f>
        <v>#N/A</v>
      </c>
      <c r="L2055" s="14">
        <f>Données!Q2055</f>
        <v>0</v>
      </c>
      <c r="M2055" s="13" t="s">
        <v>26</v>
      </c>
      <c r="N2055" s="13" t="s">
        <v>27</v>
      </c>
      <c r="O2055" s="13">
        <f>Données!L2055</f>
        <v>0</v>
      </c>
    </row>
    <row r="2056" spans="1:15" x14ac:dyDescent="0.25">
      <c r="A2056" s="13">
        <f>Données!D2056</f>
        <v>0</v>
      </c>
      <c r="B2056" s="13">
        <f>Données!B2056</f>
        <v>0</v>
      </c>
      <c r="C2056" s="13">
        <f>Données!C2056</f>
        <v>0</v>
      </c>
      <c r="D2056" s="13">
        <f>Données!E2056</f>
        <v>0</v>
      </c>
      <c r="E2056" s="13">
        <f>Données!L2056</f>
        <v>0</v>
      </c>
      <c r="F2056" s="13">
        <f>Données!K2056</f>
        <v>0</v>
      </c>
      <c r="G2056" s="13">
        <f>Données!M2056</f>
        <v>0</v>
      </c>
      <c r="H2056" s="13">
        <f>Données!P2056</f>
        <v>0</v>
      </c>
      <c r="I2056" s="13" t="s">
        <v>25</v>
      </c>
      <c r="J2056" s="13" t="e">
        <f>+VLOOKUP(Données!I2056,Managers!$E$3:$H$1000,3,FALSE)</f>
        <v>#N/A</v>
      </c>
      <c r="K2056" s="13" t="e">
        <f>+VLOOKUP(Données!I2056,Managers!$E$3:$H$1000,4,FALSE)</f>
        <v>#N/A</v>
      </c>
      <c r="L2056" s="14">
        <f>Données!Q2056</f>
        <v>0</v>
      </c>
      <c r="M2056" s="13" t="s">
        <v>26</v>
      </c>
      <c r="N2056" s="13" t="s">
        <v>27</v>
      </c>
      <c r="O2056" s="13">
        <f>Données!L2056</f>
        <v>0</v>
      </c>
    </row>
    <row r="2057" spans="1:15" x14ac:dyDescent="0.25">
      <c r="A2057" s="13">
        <f>Données!D2057</f>
        <v>0</v>
      </c>
      <c r="B2057" s="13">
        <f>Données!B2057</f>
        <v>0</v>
      </c>
      <c r="C2057" s="13">
        <f>Données!C2057</f>
        <v>0</v>
      </c>
      <c r="D2057" s="13">
        <f>Données!E2057</f>
        <v>0</v>
      </c>
      <c r="E2057" s="13">
        <f>Données!L2057</f>
        <v>0</v>
      </c>
      <c r="F2057" s="13">
        <f>Données!K2057</f>
        <v>0</v>
      </c>
      <c r="G2057" s="13">
        <f>Données!M2057</f>
        <v>0</v>
      </c>
      <c r="H2057" s="13">
        <f>Données!P2057</f>
        <v>0</v>
      </c>
      <c r="I2057" s="13" t="s">
        <v>25</v>
      </c>
      <c r="J2057" s="13" t="e">
        <f>+VLOOKUP(Données!I2057,Managers!$E$3:$H$1000,3,FALSE)</f>
        <v>#N/A</v>
      </c>
      <c r="K2057" s="13" t="e">
        <f>+VLOOKUP(Données!I2057,Managers!$E$3:$H$1000,4,FALSE)</f>
        <v>#N/A</v>
      </c>
      <c r="L2057" s="14">
        <f>Données!Q2057</f>
        <v>0</v>
      </c>
      <c r="M2057" s="13" t="s">
        <v>26</v>
      </c>
      <c r="N2057" s="13" t="s">
        <v>27</v>
      </c>
      <c r="O2057" s="13">
        <f>Données!L2057</f>
        <v>0</v>
      </c>
    </row>
    <row r="2058" spans="1:15" x14ac:dyDescent="0.25">
      <c r="A2058" s="13">
        <f>Données!D2058</f>
        <v>0</v>
      </c>
      <c r="B2058" s="13">
        <f>Données!B2058</f>
        <v>0</v>
      </c>
      <c r="C2058" s="13">
        <f>Données!C2058</f>
        <v>0</v>
      </c>
      <c r="D2058" s="13">
        <f>Données!E2058</f>
        <v>0</v>
      </c>
      <c r="E2058" s="13">
        <f>Données!L2058</f>
        <v>0</v>
      </c>
      <c r="F2058" s="13">
        <f>Données!K2058</f>
        <v>0</v>
      </c>
      <c r="G2058" s="13">
        <f>Données!M2058</f>
        <v>0</v>
      </c>
      <c r="H2058" s="13">
        <f>Données!P2058</f>
        <v>0</v>
      </c>
      <c r="I2058" s="13" t="s">
        <v>25</v>
      </c>
      <c r="J2058" s="13" t="e">
        <f>+VLOOKUP(Données!I2058,Managers!$E$3:$H$1000,3,FALSE)</f>
        <v>#N/A</v>
      </c>
      <c r="K2058" s="13" t="e">
        <f>+VLOOKUP(Données!I2058,Managers!$E$3:$H$1000,4,FALSE)</f>
        <v>#N/A</v>
      </c>
      <c r="L2058" s="14">
        <f>Données!Q2058</f>
        <v>0</v>
      </c>
      <c r="M2058" s="13" t="s">
        <v>26</v>
      </c>
      <c r="N2058" s="13" t="s">
        <v>27</v>
      </c>
      <c r="O2058" s="13">
        <f>Données!L2058</f>
        <v>0</v>
      </c>
    </row>
    <row r="2059" spans="1:15" x14ac:dyDescent="0.25">
      <c r="A2059" s="13">
        <f>Données!D2059</f>
        <v>0</v>
      </c>
      <c r="B2059" s="13">
        <f>Données!B2059</f>
        <v>0</v>
      </c>
      <c r="C2059" s="13">
        <f>Données!C2059</f>
        <v>0</v>
      </c>
      <c r="D2059" s="13">
        <f>Données!E2059</f>
        <v>0</v>
      </c>
      <c r="E2059" s="13">
        <f>Données!L2059</f>
        <v>0</v>
      </c>
      <c r="F2059" s="13">
        <f>Données!K2059</f>
        <v>0</v>
      </c>
      <c r="G2059" s="13">
        <f>Données!M2059</f>
        <v>0</v>
      </c>
      <c r="H2059" s="13">
        <f>Données!P2059</f>
        <v>0</v>
      </c>
      <c r="I2059" s="13" t="s">
        <v>25</v>
      </c>
      <c r="J2059" s="13" t="e">
        <f>+VLOOKUP(Données!I2059,Managers!$E$3:$H$1000,3,FALSE)</f>
        <v>#N/A</v>
      </c>
      <c r="K2059" s="13" t="e">
        <f>+VLOOKUP(Données!I2059,Managers!$E$3:$H$1000,4,FALSE)</f>
        <v>#N/A</v>
      </c>
      <c r="L2059" s="14">
        <f>Données!Q2059</f>
        <v>0</v>
      </c>
      <c r="M2059" s="13" t="s">
        <v>26</v>
      </c>
      <c r="N2059" s="13" t="s">
        <v>27</v>
      </c>
      <c r="O2059" s="13">
        <f>Données!L2059</f>
        <v>0</v>
      </c>
    </row>
    <row r="2060" spans="1:15" x14ac:dyDescent="0.25">
      <c r="A2060" s="13">
        <f>Données!D2060</f>
        <v>0</v>
      </c>
      <c r="B2060" s="13">
        <f>Données!B2060</f>
        <v>0</v>
      </c>
      <c r="C2060" s="13">
        <f>Données!C2060</f>
        <v>0</v>
      </c>
      <c r="D2060" s="13">
        <f>Données!E2060</f>
        <v>0</v>
      </c>
      <c r="E2060" s="13">
        <f>Données!L2060</f>
        <v>0</v>
      </c>
      <c r="F2060" s="13">
        <f>Données!K2060</f>
        <v>0</v>
      </c>
      <c r="G2060" s="13">
        <f>Données!M2060</f>
        <v>0</v>
      </c>
      <c r="H2060" s="13">
        <f>Données!P2060</f>
        <v>0</v>
      </c>
      <c r="I2060" s="13" t="s">
        <v>25</v>
      </c>
      <c r="J2060" s="13" t="e">
        <f>+VLOOKUP(Données!I2060,Managers!$E$3:$H$1000,3,FALSE)</f>
        <v>#N/A</v>
      </c>
      <c r="K2060" s="13" t="e">
        <f>+VLOOKUP(Données!I2060,Managers!$E$3:$H$1000,4,FALSE)</f>
        <v>#N/A</v>
      </c>
      <c r="L2060" s="14">
        <f>Données!Q2060</f>
        <v>0</v>
      </c>
      <c r="M2060" s="13" t="s">
        <v>26</v>
      </c>
      <c r="N2060" s="13" t="s">
        <v>27</v>
      </c>
      <c r="O2060" s="13">
        <f>Données!L2060</f>
        <v>0</v>
      </c>
    </row>
    <row r="2061" spans="1:15" x14ac:dyDescent="0.25">
      <c r="A2061" s="13">
        <f>Données!D2061</f>
        <v>0</v>
      </c>
      <c r="B2061" s="13">
        <f>Données!B2061</f>
        <v>0</v>
      </c>
      <c r="C2061" s="13">
        <f>Données!C2061</f>
        <v>0</v>
      </c>
      <c r="D2061" s="13">
        <f>Données!E2061</f>
        <v>0</v>
      </c>
      <c r="E2061" s="13">
        <f>Données!L2061</f>
        <v>0</v>
      </c>
      <c r="F2061" s="13">
        <f>Données!K2061</f>
        <v>0</v>
      </c>
      <c r="G2061" s="13">
        <f>Données!M2061</f>
        <v>0</v>
      </c>
      <c r="H2061" s="13">
        <f>Données!P2061</f>
        <v>0</v>
      </c>
      <c r="I2061" s="13" t="s">
        <v>25</v>
      </c>
      <c r="J2061" s="13" t="e">
        <f>+VLOOKUP(Données!I2061,Managers!$E$3:$H$1000,3,FALSE)</f>
        <v>#N/A</v>
      </c>
      <c r="K2061" s="13" t="e">
        <f>+VLOOKUP(Données!I2061,Managers!$E$3:$H$1000,4,FALSE)</f>
        <v>#N/A</v>
      </c>
      <c r="L2061" s="14">
        <f>Données!Q2061</f>
        <v>0</v>
      </c>
      <c r="M2061" s="13" t="s">
        <v>26</v>
      </c>
      <c r="N2061" s="13" t="s">
        <v>27</v>
      </c>
      <c r="O2061" s="13">
        <f>Données!L2061</f>
        <v>0</v>
      </c>
    </row>
    <row r="2062" spans="1:15" x14ac:dyDescent="0.25">
      <c r="A2062" s="13">
        <f>Données!D2062</f>
        <v>0</v>
      </c>
      <c r="B2062" s="13">
        <f>Données!B2062</f>
        <v>0</v>
      </c>
      <c r="C2062" s="13">
        <f>Données!C2062</f>
        <v>0</v>
      </c>
      <c r="D2062" s="13">
        <f>Données!E2062</f>
        <v>0</v>
      </c>
      <c r="E2062" s="13">
        <f>Données!L2062</f>
        <v>0</v>
      </c>
      <c r="F2062" s="13">
        <f>Données!K2062</f>
        <v>0</v>
      </c>
      <c r="G2062" s="13">
        <f>Données!M2062</f>
        <v>0</v>
      </c>
      <c r="H2062" s="13">
        <f>Données!P2062</f>
        <v>0</v>
      </c>
      <c r="I2062" s="13" t="s">
        <v>25</v>
      </c>
      <c r="J2062" s="13" t="e">
        <f>+VLOOKUP(Données!I2062,Managers!$E$3:$H$1000,3,FALSE)</f>
        <v>#N/A</v>
      </c>
      <c r="K2062" s="13" t="e">
        <f>+VLOOKUP(Données!I2062,Managers!$E$3:$H$1000,4,FALSE)</f>
        <v>#N/A</v>
      </c>
      <c r="L2062" s="14">
        <f>Données!Q2062</f>
        <v>0</v>
      </c>
      <c r="M2062" s="13" t="s">
        <v>26</v>
      </c>
      <c r="N2062" s="13" t="s">
        <v>27</v>
      </c>
      <c r="O2062" s="13">
        <f>Données!L2062</f>
        <v>0</v>
      </c>
    </row>
    <row r="2063" spans="1:15" x14ac:dyDescent="0.25">
      <c r="A2063" s="13">
        <f>Données!D2063</f>
        <v>0</v>
      </c>
      <c r="B2063" s="13">
        <f>Données!B2063</f>
        <v>0</v>
      </c>
      <c r="C2063" s="13">
        <f>Données!C2063</f>
        <v>0</v>
      </c>
      <c r="D2063" s="13">
        <f>Données!E2063</f>
        <v>0</v>
      </c>
      <c r="E2063" s="13">
        <f>Données!L2063</f>
        <v>0</v>
      </c>
      <c r="F2063" s="13">
        <f>Données!K2063</f>
        <v>0</v>
      </c>
      <c r="G2063" s="13">
        <f>Données!M2063</f>
        <v>0</v>
      </c>
      <c r="H2063" s="13">
        <f>Données!P2063</f>
        <v>0</v>
      </c>
      <c r="I2063" s="13" t="s">
        <v>25</v>
      </c>
      <c r="J2063" s="13" t="e">
        <f>+VLOOKUP(Données!I2063,Managers!$E$3:$H$1000,3,FALSE)</f>
        <v>#N/A</v>
      </c>
      <c r="K2063" s="13" t="e">
        <f>+VLOOKUP(Données!I2063,Managers!$E$3:$H$1000,4,FALSE)</f>
        <v>#N/A</v>
      </c>
      <c r="L2063" s="14">
        <f>Données!Q2063</f>
        <v>0</v>
      </c>
      <c r="M2063" s="13" t="s">
        <v>26</v>
      </c>
      <c r="N2063" s="13" t="s">
        <v>27</v>
      </c>
      <c r="O2063" s="13">
        <f>Données!L2063</f>
        <v>0</v>
      </c>
    </row>
    <row r="2064" spans="1:15" x14ac:dyDescent="0.25">
      <c r="A2064" s="13">
        <f>Données!D2064</f>
        <v>0</v>
      </c>
      <c r="B2064" s="13">
        <f>Données!B2064</f>
        <v>0</v>
      </c>
      <c r="C2064" s="13">
        <f>Données!C2064</f>
        <v>0</v>
      </c>
      <c r="D2064" s="13">
        <f>Données!E2064</f>
        <v>0</v>
      </c>
      <c r="E2064" s="13">
        <f>Données!L2064</f>
        <v>0</v>
      </c>
      <c r="F2064" s="13">
        <f>Données!K2064</f>
        <v>0</v>
      </c>
      <c r="G2064" s="13">
        <f>Données!M2064</f>
        <v>0</v>
      </c>
      <c r="H2064" s="13">
        <f>Données!P2064</f>
        <v>0</v>
      </c>
      <c r="I2064" s="13" t="s">
        <v>25</v>
      </c>
      <c r="J2064" s="13" t="e">
        <f>+VLOOKUP(Données!I2064,Managers!$E$3:$H$1000,3,FALSE)</f>
        <v>#N/A</v>
      </c>
      <c r="K2064" s="13" t="e">
        <f>+VLOOKUP(Données!I2064,Managers!$E$3:$H$1000,4,FALSE)</f>
        <v>#N/A</v>
      </c>
      <c r="L2064" s="14">
        <f>Données!Q2064</f>
        <v>0</v>
      </c>
      <c r="M2064" s="13" t="s">
        <v>26</v>
      </c>
      <c r="N2064" s="13" t="s">
        <v>27</v>
      </c>
      <c r="O2064" s="13">
        <f>Données!L2064</f>
        <v>0</v>
      </c>
    </row>
    <row r="2065" spans="1:15" x14ac:dyDescent="0.25">
      <c r="A2065" s="13">
        <f>Données!D2065</f>
        <v>0</v>
      </c>
      <c r="B2065" s="13">
        <f>Données!B2065</f>
        <v>0</v>
      </c>
      <c r="C2065" s="13">
        <f>Données!C2065</f>
        <v>0</v>
      </c>
      <c r="D2065" s="13">
        <f>Données!E2065</f>
        <v>0</v>
      </c>
      <c r="E2065" s="13">
        <f>Données!L2065</f>
        <v>0</v>
      </c>
      <c r="F2065" s="13">
        <f>Données!K2065</f>
        <v>0</v>
      </c>
      <c r="G2065" s="13">
        <f>Données!M2065</f>
        <v>0</v>
      </c>
      <c r="H2065" s="13">
        <f>Données!P2065</f>
        <v>0</v>
      </c>
      <c r="I2065" s="13" t="s">
        <v>25</v>
      </c>
      <c r="J2065" s="13" t="e">
        <f>+VLOOKUP(Données!I2065,Managers!$E$3:$H$1000,3,FALSE)</f>
        <v>#N/A</v>
      </c>
      <c r="K2065" s="13" t="e">
        <f>+VLOOKUP(Données!I2065,Managers!$E$3:$H$1000,4,FALSE)</f>
        <v>#N/A</v>
      </c>
      <c r="L2065" s="14">
        <f>Données!Q2065</f>
        <v>0</v>
      </c>
      <c r="M2065" s="13" t="s">
        <v>26</v>
      </c>
      <c r="N2065" s="13" t="s">
        <v>27</v>
      </c>
      <c r="O2065" s="13">
        <f>Données!L2065</f>
        <v>0</v>
      </c>
    </row>
    <row r="2066" spans="1:15" x14ac:dyDescent="0.25">
      <c r="A2066" s="13">
        <f>Données!D2066</f>
        <v>0</v>
      </c>
      <c r="B2066" s="13">
        <f>Données!B2066</f>
        <v>0</v>
      </c>
      <c r="C2066" s="13">
        <f>Données!C2066</f>
        <v>0</v>
      </c>
      <c r="D2066" s="13">
        <f>Données!E2066</f>
        <v>0</v>
      </c>
      <c r="E2066" s="13">
        <f>Données!L2066</f>
        <v>0</v>
      </c>
      <c r="F2066" s="13">
        <f>Données!K2066</f>
        <v>0</v>
      </c>
      <c r="G2066" s="13">
        <f>Données!M2066</f>
        <v>0</v>
      </c>
      <c r="H2066" s="13">
        <f>Données!P2066</f>
        <v>0</v>
      </c>
      <c r="I2066" s="13" t="s">
        <v>25</v>
      </c>
      <c r="J2066" s="13" t="e">
        <f>+VLOOKUP(Données!I2066,Managers!$E$3:$H$1000,3,FALSE)</f>
        <v>#N/A</v>
      </c>
      <c r="K2066" s="13" t="e">
        <f>+VLOOKUP(Données!I2066,Managers!$E$3:$H$1000,4,FALSE)</f>
        <v>#N/A</v>
      </c>
      <c r="L2066" s="14">
        <f>Données!Q2066</f>
        <v>0</v>
      </c>
      <c r="M2066" s="13" t="s">
        <v>26</v>
      </c>
      <c r="N2066" s="13" t="s">
        <v>27</v>
      </c>
      <c r="O2066" s="13">
        <f>Données!L2066</f>
        <v>0</v>
      </c>
    </row>
    <row r="2067" spans="1:15" x14ac:dyDescent="0.25">
      <c r="A2067" s="13">
        <f>Données!D2067</f>
        <v>0</v>
      </c>
      <c r="B2067" s="13">
        <f>Données!B2067</f>
        <v>0</v>
      </c>
      <c r="C2067" s="13">
        <f>Données!C2067</f>
        <v>0</v>
      </c>
      <c r="D2067" s="13">
        <f>Données!E2067</f>
        <v>0</v>
      </c>
      <c r="E2067" s="13">
        <f>Données!L2067</f>
        <v>0</v>
      </c>
      <c r="F2067" s="13">
        <f>Données!K2067</f>
        <v>0</v>
      </c>
      <c r="G2067" s="13">
        <f>Données!M2067</f>
        <v>0</v>
      </c>
      <c r="H2067" s="13">
        <f>Données!P2067</f>
        <v>0</v>
      </c>
      <c r="I2067" s="13" t="s">
        <v>25</v>
      </c>
      <c r="J2067" s="13" t="e">
        <f>+VLOOKUP(Données!I2067,Managers!$E$3:$H$1000,3,FALSE)</f>
        <v>#N/A</v>
      </c>
      <c r="K2067" s="13" t="e">
        <f>+VLOOKUP(Données!I2067,Managers!$E$3:$H$1000,4,FALSE)</f>
        <v>#N/A</v>
      </c>
      <c r="L2067" s="14">
        <f>Données!Q2067</f>
        <v>0</v>
      </c>
      <c r="M2067" s="13" t="s">
        <v>26</v>
      </c>
      <c r="N2067" s="13" t="s">
        <v>27</v>
      </c>
      <c r="O2067" s="13">
        <f>Données!L2067</f>
        <v>0</v>
      </c>
    </row>
    <row r="2068" spans="1:15" x14ac:dyDescent="0.25">
      <c r="A2068" s="13">
        <f>Données!D2068</f>
        <v>0</v>
      </c>
      <c r="B2068" s="13">
        <f>Données!B2068</f>
        <v>0</v>
      </c>
      <c r="C2068" s="13">
        <f>Données!C2068</f>
        <v>0</v>
      </c>
      <c r="D2068" s="13">
        <f>Données!E2068</f>
        <v>0</v>
      </c>
      <c r="E2068" s="13">
        <f>Données!L2068</f>
        <v>0</v>
      </c>
      <c r="F2068" s="13">
        <f>Données!K2068</f>
        <v>0</v>
      </c>
      <c r="G2068" s="13">
        <f>Données!M2068</f>
        <v>0</v>
      </c>
      <c r="H2068" s="13">
        <f>Données!P2068</f>
        <v>0</v>
      </c>
      <c r="I2068" s="13" t="s">
        <v>25</v>
      </c>
      <c r="J2068" s="13" t="e">
        <f>+VLOOKUP(Données!I2068,Managers!$E$3:$H$1000,3,FALSE)</f>
        <v>#N/A</v>
      </c>
      <c r="K2068" s="13" t="e">
        <f>+VLOOKUP(Données!I2068,Managers!$E$3:$H$1000,4,FALSE)</f>
        <v>#N/A</v>
      </c>
      <c r="L2068" s="14">
        <f>Données!Q2068</f>
        <v>0</v>
      </c>
      <c r="M2068" s="13" t="s">
        <v>26</v>
      </c>
      <c r="N2068" s="13" t="s">
        <v>27</v>
      </c>
      <c r="O2068" s="13">
        <f>Données!L2068</f>
        <v>0</v>
      </c>
    </row>
    <row r="2069" spans="1:15" x14ac:dyDescent="0.25">
      <c r="A2069" s="13">
        <f>Données!D2069</f>
        <v>0</v>
      </c>
      <c r="B2069" s="13">
        <f>Données!B2069</f>
        <v>0</v>
      </c>
      <c r="C2069" s="13">
        <f>Données!C2069</f>
        <v>0</v>
      </c>
      <c r="D2069" s="13">
        <f>Données!E2069</f>
        <v>0</v>
      </c>
      <c r="E2069" s="13">
        <f>Données!L2069</f>
        <v>0</v>
      </c>
      <c r="F2069" s="13">
        <f>Données!K2069</f>
        <v>0</v>
      </c>
      <c r="G2069" s="13">
        <f>Données!M2069</f>
        <v>0</v>
      </c>
      <c r="H2069" s="13">
        <f>Données!P2069</f>
        <v>0</v>
      </c>
      <c r="I2069" s="13" t="s">
        <v>25</v>
      </c>
      <c r="J2069" s="13" t="e">
        <f>+VLOOKUP(Données!I2069,Managers!$E$3:$H$1000,3,FALSE)</f>
        <v>#N/A</v>
      </c>
      <c r="K2069" s="13" t="e">
        <f>+VLOOKUP(Données!I2069,Managers!$E$3:$H$1000,4,FALSE)</f>
        <v>#N/A</v>
      </c>
      <c r="L2069" s="14">
        <f>Données!Q2069</f>
        <v>0</v>
      </c>
      <c r="M2069" s="13" t="s">
        <v>26</v>
      </c>
      <c r="N2069" s="13" t="s">
        <v>27</v>
      </c>
      <c r="O2069" s="13">
        <f>Données!L2069</f>
        <v>0</v>
      </c>
    </row>
    <row r="2070" spans="1:15" x14ac:dyDescent="0.25">
      <c r="A2070" s="13">
        <f>Données!D2070</f>
        <v>0</v>
      </c>
      <c r="B2070" s="13">
        <f>Données!B2070</f>
        <v>0</v>
      </c>
      <c r="C2070" s="13">
        <f>Données!C2070</f>
        <v>0</v>
      </c>
      <c r="D2070" s="13">
        <f>Données!E2070</f>
        <v>0</v>
      </c>
      <c r="E2070" s="13">
        <f>Données!L2070</f>
        <v>0</v>
      </c>
      <c r="F2070" s="13">
        <f>Données!K2070</f>
        <v>0</v>
      </c>
      <c r="G2070" s="13">
        <f>Données!M2070</f>
        <v>0</v>
      </c>
      <c r="H2070" s="13">
        <f>Données!P2070</f>
        <v>0</v>
      </c>
      <c r="I2070" s="13" t="s">
        <v>25</v>
      </c>
      <c r="J2070" s="13" t="e">
        <f>+VLOOKUP(Données!I2070,Managers!$E$3:$H$1000,3,FALSE)</f>
        <v>#N/A</v>
      </c>
      <c r="K2070" s="13" t="e">
        <f>+VLOOKUP(Données!I2070,Managers!$E$3:$H$1000,4,FALSE)</f>
        <v>#N/A</v>
      </c>
      <c r="L2070" s="14">
        <f>Données!Q2070</f>
        <v>0</v>
      </c>
      <c r="M2070" s="13" t="s">
        <v>26</v>
      </c>
      <c r="N2070" s="13" t="s">
        <v>27</v>
      </c>
      <c r="O2070" s="13">
        <f>Données!L2070</f>
        <v>0</v>
      </c>
    </row>
    <row r="2071" spans="1:15" x14ac:dyDescent="0.25">
      <c r="A2071" s="13">
        <f>Données!D2071</f>
        <v>0</v>
      </c>
      <c r="B2071" s="13">
        <f>Données!B2071</f>
        <v>0</v>
      </c>
      <c r="C2071" s="13">
        <f>Données!C2071</f>
        <v>0</v>
      </c>
      <c r="D2071" s="13">
        <f>Données!E2071</f>
        <v>0</v>
      </c>
      <c r="E2071" s="13">
        <f>Données!L2071</f>
        <v>0</v>
      </c>
      <c r="F2071" s="13">
        <f>Données!K2071</f>
        <v>0</v>
      </c>
      <c r="G2071" s="13">
        <f>Données!M2071</f>
        <v>0</v>
      </c>
      <c r="H2071" s="13">
        <f>Données!P2071</f>
        <v>0</v>
      </c>
      <c r="I2071" s="13" t="s">
        <v>25</v>
      </c>
      <c r="J2071" s="13" t="e">
        <f>+VLOOKUP(Données!I2071,Managers!$E$3:$H$1000,3,FALSE)</f>
        <v>#N/A</v>
      </c>
      <c r="K2071" s="13" t="e">
        <f>+VLOOKUP(Données!I2071,Managers!$E$3:$H$1000,4,FALSE)</f>
        <v>#N/A</v>
      </c>
      <c r="L2071" s="14">
        <f>Données!Q2071</f>
        <v>0</v>
      </c>
      <c r="M2071" s="13" t="s">
        <v>26</v>
      </c>
      <c r="N2071" s="13" t="s">
        <v>27</v>
      </c>
      <c r="O2071" s="13">
        <f>Données!L2071</f>
        <v>0</v>
      </c>
    </row>
    <row r="2072" spans="1:15" x14ac:dyDescent="0.25">
      <c r="A2072" s="13">
        <f>Données!D2072</f>
        <v>0</v>
      </c>
      <c r="B2072" s="13">
        <f>Données!B2072</f>
        <v>0</v>
      </c>
      <c r="C2072" s="13">
        <f>Données!C2072</f>
        <v>0</v>
      </c>
      <c r="D2072" s="13">
        <f>Données!E2072</f>
        <v>0</v>
      </c>
      <c r="E2072" s="13">
        <f>Données!L2072</f>
        <v>0</v>
      </c>
      <c r="F2072" s="13">
        <f>Données!K2072</f>
        <v>0</v>
      </c>
      <c r="G2072" s="13">
        <f>Données!M2072</f>
        <v>0</v>
      </c>
      <c r="H2072" s="13">
        <f>Données!P2072</f>
        <v>0</v>
      </c>
      <c r="I2072" s="13" t="s">
        <v>25</v>
      </c>
      <c r="J2072" s="13" t="e">
        <f>+VLOOKUP(Données!I2072,Managers!$E$3:$H$1000,3,FALSE)</f>
        <v>#N/A</v>
      </c>
      <c r="K2072" s="13" t="e">
        <f>+VLOOKUP(Données!I2072,Managers!$E$3:$H$1000,4,FALSE)</f>
        <v>#N/A</v>
      </c>
      <c r="L2072" s="14">
        <f>Données!Q2072</f>
        <v>0</v>
      </c>
      <c r="M2072" s="13" t="s">
        <v>26</v>
      </c>
      <c r="N2072" s="13" t="s">
        <v>27</v>
      </c>
      <c r="O2072" s="13">
        <f>Données!L2072</f>
        <v>0</v>
      </c>
    </row>
    <row r="2073" spans="1:15" x14ac:dyDescent="0.25">
      <c r="A2073" s="13">
        <f>Données!D2073</f>
        <v>0</v>
      </c>
      <c r="B2073" s="13">
        <f>Données!B2073</f>
        <v>0</v>
      </c>
      <c r="C2073" s="13">
        <f>Données!C2073</f>
        <v>0</v>
      </c>
      <c r="D2073" s="13">
        <f>Données!E2073</f>
        <v>0</v>
      </c>
      <c r="E2073" s="13">
        <f>Données!L2073</f>
        <v>0</v>
      </c>
      <c r="F2073" s="13">
        <f>Données!K2073</f>
        <v>0</v>
      </c>
      <c r="G2073" s="13">
        <f>Données!M2073</f>
        <v>0</v>
      </c>
      <c r="H2073" s="13">
        <f>Données!P2073</f>
        <v>0</v>
      </c>
      <c r="I2073" s="13" t="s">
        <v>25</v>
      </c>
      <c r="J2073" s="13" t="e">
        <f>+VLOOKUP(Données!I2073,Managers!$E$3:$H$1000,3,FALSE)</f>
        <v>#N/A</v>
      </c>
      <c r="K2073" s="13" t="e">
        <f>+VLOOKUP(Données!I2073,Managers!$E$3:$H$1000,4,FALSE)</f>
        <v>#N/A</v>
      </c>
      <c r="L2073" s="14">
        <f>Données!Q2073</f>
        <v>0</v>
      </c>
      <c r="M2073" s="13" t="s">
        <v>26</v>
      </c>
      <c r="N2073" s="13" t="s">
        <v>27</v>
      </c>
      <c r="O2073" s="13">
        <f>Données!L2073</f>
        <v>0</v>
      </c>
    </row>
    <row r="2074" spans="1:15" x14ac:dyDescent="0.25">
      <c r="A2074" s="13">
        <f>Données!D2074</f>
        <v>0</v>
      </c>
      <c r="B2074" s="13">
        <f>Données!B2074</f>
        <v>0</v>
      </c>
      <c r="C2074" s="13">
        <f>Données!C2074</f>
        <v>0</v>
      </c>
      <c r="D2074" s="13">
        <f>Données!E2074</f>
        <v>0</v>
      </c>
      <c r="E2074" s="13">
        <f>Données!L2074</f>
        <v>0</v>
      </c>
      <c r="F2074" s="13">
        <f>Données!K2074</f>
        <v>0</v>
      </c>
      <c r="G2074" s="13">
        <f>Données!M2074</f>
        <v>0</v>
      </c>
      <c r="H2074" s="13">
        <f>Données!P2074</f>
        <v>0</v>
      </c>
      <c r="I2074" s="13" t="s">
        <v>25</v>
      </c>
      <c r="J2074" s="13" t="e">
        <f>+VLOOKUP(Données!I2074,Managers!$E$3:$H$1000,3,FALSE)</f>
        <v>#N/A</v>
      </c>
      <c r="K2074" s="13" t="e">
        <f>+VLOOKUP(Données!I2074,Managers!$E$3:$H$1000,4,FALSE)</f>
        <v>#N/A</v>
      </c>
      <c r="L2074" s="14">
        <f>Données!Q2074</f>
        <v>0</v>
      </c>
      <c r="M2074" s="13" t="s">
        <v>26</v>
      </c>
      <c r="N2074" s="13" t="s">
        <v>27</v>
      </c>
      <c r="O2074" s="13">
        <f>Données!L2074</f>
        <v>0</v>
      </c>
    </row>
    <row r="2075" spans="1:15" x14ac:dyDescent="0.25">
      <c r="A2075" s="13">
        <f>Données!D2075</f>
        <v>0</v>
      </c>
      <c r="B2075" s="13">
        <f>Données!B2075</f>
        <v>0</v>
      </c>
      <c r="C2075" s="13">
        <f>Données!C2075</f>
        <v>0</v>
      </c>
      <c r="D2075" s="13">
        <f>Données!E2075</f>
        <v>0</v>
      </c>
      <c r="E2075" s="13">
        <f>Données!L2075</f>
        <v>0</v>
      </c>
      <c r="F2075" s="13">
        <f>Données!K2075</f>
        <v>0</v>
      </c>
      <c r="G2075" s="13">
        <f>Données!M2075</f>
        <v>0</v>
      </c>
      <c r="H2075" s="13">
        <f>Données!P2075</f>
        <v>0</v>
      </c>
      <c r="I2075" s="13" t="s">
        <v>25</v>
      </c>
      <c r="J2075" s="13" t="e">
        <f>+VLOOKUP(Données!I2075,Managers!$E$3:$H$1000,3,FALSE)</f>
        <v>#N/A</v>
      </c>
      <c r="K2075" s="13" t="e">
        <f>+VLOOKUP(Données!I2075,Managers!$E$3:$H$1000,4,FALSE)</f>
        <v>#N/A</v>
      </c>
      <c r="L2075" s="14">
        <f>Données!Q2075</f>
        <v>0</v>
      </c>
      <c r="M2075" s="13" t="s">
        <v>26</v>
      </c>
      <c r="N2075" s="13" t="s">
        <v>27</v>
      </c>
      <c r="O2075" s="13">
        <f>Données!L2075</f>
        <v>0</v>
      </c>
    </row>
    <row r="2076" spans="1:15" x14ac:dyDescent="0.25">
      <c r="A2076" s="13">
        <f>Données!D2076</f>
        <v>0</v>
      </c>
      <c r="B2076" s="13">
        <f>Données!B2076</f>
        <v>0</v>
      </c>
      <c r="C2076" s="13">
        <f>Données!C2076</f>
        <v>0</v>
      </c>
      <c r="D2076" s="13">
        <f>Données!E2076</f>
        <v>0</v>
      </c>
      <c r="E2076" s="13">
        <f>Données!L2076</f>
        <v>0</v>
      </c>
      <c r="F2076" s="13">
        <f>Données!K2076</f>
        <v>0</v>
      </c>
      <c r="G2076" s="13">
        <f>Données!M2076</f>
        <v>0</v>
      </c>
      <c r="H2076" s="13">
        <f>Données!P2076</f>
        <v>0</v>
      </c>
      <c r="I2076" s="13" t="s">
        <v>25</v>
      </c>
      <c r="J2076" s="13" t="e">
        <f>+VLOOKUP(Données!I2076,Managers!$E$3:$H$1000,3,FALSE)</f>
        <v>#N/A</v>
      </c>
      <c r="K2076" s="13" t="e">
        <f>+VLOOKUP(Données!I2076,Managers!$E$3:$H$1000,4,FALSE)</f>
        <v>#N/A</v>
      </c>
      <c r="L2076" s="14">
        <f>Données!Q2076</f>
        <v>0</v>
      </c>
      <c r="M2076" s="13" t="s">
        <v>26</v>
      </c>
      <c r="N2076" s="13" t="s">
        <v>27</v>
      </c>
      <c r="O2076" s="13">
        <f>Données!L2076</f>
        <v>0</v>
      </c>
    </row>
    <row r="2077" spans="1:15" x14ac:dyDescent="0.25">
      <c r="A2077" s="13">
        <f>Données!D2077</f>
        <v>0</v>
      </c>
      <c r="B2077" s="13">
        <f>Données!B2077</f>
        <v>0</v>
      </c>
      <c r="C2077" s="13">
        <f>Données!C2077</f>
        <v>0</v>
      </c>
      <c r="D2077" s="13">
        <f>Données!E2077</f>
        <v>0</v>
      </c>
      <c r="E2077" s="13">
        <f>Données!L2077</f>
        <v>0</v>
      </c>
      <c r="F2077" s="13">
        <f>Données!K2077</f>
        <v>0</v>
      </c>
      <c r="G2077" s="13">
        <f>Données!M2077</f>
        <v>0</v>
      </c>
      <c r="H2077" s="13">
        <f>Données!P2077</f>
        <v>0</v>
      </c>
      <c r="I2077" s="13" t="s">
        <v>25</v>
      </c>
      <c r="J2077" s="13" t="e">
        <f>+VLOOKUP(Données!I2077,Managers!$E$3:$H$1000,3,FALSE)</f>
        <v>#N/A</v>
      </c>
      <c r="K2077" s="13" t="e">
        <f>+VLOOKUP(Données!I2077,Managers!$E$3:$H$1000,4,FALSE)</f>
        <v>#N/A</v>
      </c>
      <c r="L2077" s="14">
        <f>Données!Q2077</f>
        <v>0</v>
      </c>
      <c r="M2077" s="13" t="s">
        <v>26</v>
      </c>
      <c r="N2077" s="13" t="s">
        <v>27</v>
      </c>
      <c r="O2077" s="13">
        <f>Données!L2077</f>
        <v>0</v>
      </c>
    </row>
    <row r="2078" spans="1:15" x14ac:dyDescent="0.25">
      <c r="A2078" s="13">
        <f>Données!D2078</f>
        <v>0</v>
      </c>
      <c r="B2078" s="13">
        <f>Données!B2078</f>
        <v>0</v>
      </c>
      <c r="C2078" s="13">
        <f>Données!C2078</f>
        <v>0</v>
      </c>
      <c r="D2078" s="13">
        <f>Données!E2078</f>
        <v>0</v>
      </c>
      <c r="E2078" s="13">
        <f>Données!L2078</f>
        <v>0</v>
      </c>
      <c r="F2078" s="13">
        <f>Données!K2078</f>
        <v>0</v>
      </c>
      <c r="G2078" s="13">
        <f>Données!M2078</f>
        <v>0</v>
      </c>
      <c r="H2078" s="13">
        <f>Données!P2078</f>
        <v>0</v>
      </c>
      <c r="I2078" s="13" t="s">
        <v>25</v>
      </c>
      <c r="J2078" s="13" t="e">
        <f>+VLOOKUP(Données!I2078,Managers!$E$3:$H$1000,3,FALSE)</f>
        <v>#N/A</v>
      </c>
      <c r="K2078" s="13" t="e">
        <f>+VLOOKUP(Données!I2078,Managers!$E$3:$H$1000,4,FALSE)</f>
        <v>#N/A</v>
      </c>
      <c r="L2078" s="14">
        <f>Données!Q2078</f>
        <v>0</v>
      </c>
      <c r="M2078" s="13" t="s">
        <v>26</v>
      </c>
      <c r="N2078" s="13" t="s">
        <v>27</v>
      </c>
      <c r="O2078" s="13">
        <f>Données!L2078</f>
        <v>0</v>
      </c>
    </row>
    <row r="2079" spans="1:15" x14ac:dyDescent="0.25">
      <c r="A2079" s="13">
        <f>Données!D2079</f>
        <v>0</v>
      </c>
      <c r="B2079" s="13">
        <f>Données!B2079</f>
        <v>0</v>
      </c>
      <c r="C2079" s="13">
        <f>Données!C2079</f>
        <v>0</v>
      </c>
      <c r="D2079" s="13">
        <f>Données!E2079</f>
        <v>0</v>
      </c>
      <c r="E2079" s="13">
        <f>Données!L2079</f>
        <v>0</v>
      </c>
      <c r="F2079" s="13">
        <f>Données!K2079</f>
        <v>0</v>
      </c>
      <c r="G2079" s="13">
        <f>Données!M2079</f>
        <v>0</v>
      </c>
      <c r="H2079" s="13">
        <f>Données!P2079</f>
        <v>0</v>
      </c>
      <c r="I2079" s="13" t="s">
        <v>25</v>
      </c>
      <c r="J2079" s="13" t="e">
        <f>+VLOOKUP(Données!I2079,Managers!$E$3:$H$1000,3,FALSE)</f>
        <v>#N/A</v>
      </c>
      <c r="K2079" s="13" t="e">
        <f>+VLOOKUP(Données!I2079,Managers!$E$3:$H$1000,4,FALSE)</f>
        <v>#N/A</v>
      </c>
      <c r="L2079" s="14">
        <f>Données!Q2079</f>
        <v>0</v>
      </c>
      <c r="M2079" s="13" t="s">
        <v>26</v>
      </c>
      <c r="N2079" s="13" t="s">
        <v>27</v>
      </c>
      <c r="O2079" s="13">
        <f>Données!L2079</f>
        <v>0</v>
      </c>
    </row>
    <row r="2080" spans="1:15" x14ac:dyDescent="0.25">
      <c r="A2080" s="13">
        <f>Données!D2080</f>
        <v>0</v>
      </c>
      <c r="B2080" s="13">
        <f>Données!B2080</f>
        <v>0</v>
      </c>
      <c r="C2080" s="13">
        <f>Données!C2080</f>
        <v>0</v>
      </c>
      <c r="D2080" s="13">
        <f>Données!E2080</f>
        <v>0</v>
      </c>
      <c r="E2080" s="13">
        <f>Données!L2080</f>
        <v>0</v>
      </c>
      <c r="F2080" s="13">
        <f>Données!K2080</f>
        <v>0</v>
      </c>
      <c r="G2080" s="13">
        <f>Données!M2080</f>
        <v>0</v>
      </c>
      <c r="H2080" s="13">
        <f>Données!P2080</f>
        <v>0</v>
      </c>
      <c r="I2080" s="13" t="s">
        <v>25</v>
      </c>
      <c r="J2080" s="13" t="e">
        <f>+VLOOKUP(Données!I2080,Managers!$E$3:$H$1000,3,FALSE)</f>
        <v>#N/A</v>
      </c>
      <c r="K2080" s="13" t="e">
        <f>+VLOOKUP(Données!I2080,Managers!$E$3:$H$1000,4,FALSE)</f>
        <v>#N/A</v>
      </c>
      <c r="L2080" s="14">
        <f>Données!Q2080</f>
        <v>0</v>
      </c>
      <c r="M2080" s="13" t="s">
        <v>26</v>
      </c>
      <c r="N2080" s="13" t="s">
        <v>27</v>
      </c>
      <c r="O2080" s="13">
        <f>Données!L2080</f>
        <v>0</v>
      </c>
    </row>
    <row r="2081" spans="1:15" x14ac:dyDescent="0.25">
      <c r="A2081" s="13">
        <f>Données!D2081</f>
        <v>0</v>
      </c>
      <c r="B2081" s="13">
        <f>Données!B2081</f>
        <v>0</v>
      </c>
      <c r="C2081" s="13">
        <f>Données!C2081</f>
        <v>0</v>
      </c>
      <c r="D2081" s="13">
        <f>Données!E2081</f>
        <v>0</v>
      </c>
      <c r="E2081" s="13">
        <f>Données!L2081</f>
        <v>0</v>
      </c>
      <c r="F2081" s="13">
        <f>Données!K2081</f>
        <v>0</v>
      </c>
      <c r="G2081" s="13">
        <f>Données!M2081</f>
        <v>0</v>
      </c>
      <c r="H2081" s="13">
        <f>Données!P2081</f>
        <v>0</v>
      </c>
      <c r="I2081" s="13" t="s">
        <v>25</v>
      </c>
      <c r="J2081" s="13" t="e">
        <f>+VLOOKUP(Données!I2081,Managers!$E$3:$H$1000,3,FALSE)</f>
        <v>#N/A</v>
      </c>
      <c r="K2081" s="13" t="e">
        <f>+VLOOKUP(Données!I2081,Managers!$E$3:$H$1000,4,FALSE)</f>
        <v>#N/A</v>
      </c>
      <c r="L2081" s="14">
        <f>Données!Q2081</f>
        <v>0</v>
      </c>
      <c r="M2081" s="13" t="s">
        <v>26</v>
      </c>
      <c r="N2081" s="13" t="s">
        <v>27</v>
      </c>
      <c r="O2081" s="13">
        <f>Données!L2081</f>
        <v>0</v>
      </c>
    </row>
    <row r="2082" spans="1:15" x14ac:dyDescent="0.25">
      <c r="A2082" s="13">
        <f>Données!D2082</f>
        <v>0</v>
      </c>
      <c r="B2082" s="13">
        <f>Données!B2082</f>
        <v>0</v>
      </c>
      <c r="C2082" s="13">
        <f>Données!C2082</f>
        <v>0</v>
      </c>
      <c r="D2082" s="13">
        <f>Données!E2082</f>
        <v>0</v>
      </c>
      <c r="E2082" s="13">
        <f>Données!L2082</f>
        <v>0</v>
      </c>
      <c r="F2082" s="13">
        <f>Données!K2082</f>
        <v>0</v>
      </c>
      <c r="G2082" s="13">
        <f>Données!M2082</f>
        <v>0</v>
      </c>
      <c r="H2082" s="13">
        <f>Données!P2082</f>
        <v>0</v>
      </c>
      <c r="I2082" s="13" t="s">
        <v>25</v>
      </c>
      <c r="J2082" s="13" t="e">
        <f>+VLOOKUP(Données!I2082,Managers!$E$3:$H$1000,3,FALSE)</f>
        <v>#N/A</v>
      </c>
      <c r="K2082" s="13" t="e">
        <f>+VLOOKUP(Données!I2082,Managers!$E$3:$H$1000,4,FALSE)</f>
        <v>#N/A</v>
      </c>
      <c r="L2082" s="14">
        <f>Données!Q2082</f>
        <v>0</v>
      </c>
      <c r="M2082" s="13" t="s">
        <v>26</v>
      </c>
      <c r="N2082" s="13" t="s">
        <v>27</v>
      </c>
      <c r="O2082" s="13">
        <f>Données!L2082</f>
        <v>0</v>
      </c>
    </row>
    <row r="2083" spans="1:15" x14ac:dyDescent="0.25">
      <c r="A2083" s="13">
        <f>Données!D2083</f>
        <v>0</v>
      </c>
      <c r="B2083" s="13">
        <f>Données!B2083</f>
        <v>0</v>
      </c>
      <c r="C2083" s="13">
        <f>Données!C2083</f>
        <v>0</v>
      </c>
      <c r="D2083" s="13">
        <f>Données!E2083</f>
        <v>0</v>
      </c>
      <c r="E2083" s="13">
        <f>Données!L2083</f>
        <v>0</v>
      </c>
      <c r="F2083" s="13">
        <f>Données!K2083</f>
        <v>0</v>
      </c>
      <c r="G2083" s="13">
        <f>Données!M2083</f>
        <v>0</v>
      </c>
      <c r="H2083" s="13">
        <f>Données!P2083</f>
        <v>0</v>
      </c>
      <c r="I2083" s="13" t="s">
        <v>25</v>
      </c>
      <c r="J2083" s="13" t="e">
        <f>+VLOOKUP(Données!I2083,Managers!$E$3:$H$1000,3,FALSE)</f>
        <v>#N/A</v>
      </c>
      <c r="K2083" s="13" t="e">
        <f>+VLOOKUP(Données!I2083,Managers!$E$3:$H$1000,4,FALSE)</f>
        <v>#N/A</v>
      </c>
      <c r="L2083" s="14">
        <f>Données!Q2083</f>
        <v>0</v>
      </c>
      <c r="M2083" s="13" t="s">
        <v>26</v>
      </c>
      <c r="N2083" s="13" t="s">
        <v>27</v>
      </c>
      <c r="O2083" s="13">
        <f>Données!L2083</f>
        <v>0</v>
      </c>
    </row>
    <row r="2084" spans="1:15" x14ac:dyDescent="0.25">
      <c r="A2084" s="13">
        <f>Données!D2084</f>
        <v>0</v>
      </c>
      <c r="B2084" s="13">
        <f>Données!B2084</f>
        <v>0</v>
      </c>
      <c r="C2084" s="13">
        <f>Données!C2084</f>
        <v>0</v>
      </c>
      <c r="D2084" s="13">
        <f>Données!E2084</f>
        <v>0</v>
      </c>
      <c r="E2084" s="13">
        <f>Données!L2084</f>
        <v>0</v>
      </c>
      <c r="F2084" s="13">
        <f>Données!K2084</f>
        <v>0</v>
      </c>
      <c r="G2084" s="13">
        <f>Données!M2084</f>
        <v>0</v>
      </c>
      <c r="H2084" s="13">
        <f>Données!P2084</f>
        <v>0</v>
      </c>
      <c r="I2084" s="13" t="s">
        <v>25</v>
      </c>
      <c r="J2084" s="13" t="e">
        <f>+VLOOKUP(Données!I2084,Managers!$E$3:$H$1000,3,FALSE)</f>
        <v>#N/A</v>
      </c>
      <c r="K2084" s="13" t="e">
        <f>+VLOOKUP(Données!I2084,Managers!$E$3:$H$1000,4,FALSE)</f>
        <v>#N/A</v>
      </c>
      <c r="L2084" s="14">
        <f>Données!Q2084</f>
        <v>0</v>
      </c>
      <c r="M2084" s="13" t="s">
        <v>26</v>
      </c>
      <c r="N2084" s="13" t="s">
        <v>27</v>
      </c>
      <c r="O2084" s="13">
        <f>Données!L2084</f>
        <v>0</v>
      </c>
    </row>
    <row r="2085" spans="1:15" x14ac:dyDescent="0.25">
      <c r="A2085" s="13">
        <f>Données!D2085</f>
        <v>0</v>
      </c>
      <c r="B2085" s="13">
        <f>Données!B2085</f>
        <v>0</v>
      </c>
      <c r="C2085" s="13">
        <f>Données!C2085</f>
        <v>0</v>
      </c>
      <c r="D2085" s="13">
        <f>Données!E2085</f>
        <v>0</v>
      </c>
      <c r="E2085" s="13">
        <f>Données!L2085</f>
        <v>0</v>
      </c>
      <c r="F2085" s="13">
        <f>Données!K2085</f>
        <v>0</v>
      </c>
      <c r="G2085" s="13">
        <f>Données!M2085</f>
        <v>0</v>
      </c>
      <c r="H2085" s="13">
        <f>Données!P2085</f>
        <v>0</v>
      </c>
      <c r="I2085" s="13" t="s">
        <v>25</v>
      </c>
      <c r="J2085" s="13" t="e">
        <f>+VLOOKUP(Données!I2085,Managers!$E$3:$H$1000,3,FALSE)</f>
        <v>#N/A</v>
      </c>
      <c r="K2085" s="13" t="e">
        <f>+VLOOKUP(Données!I2085,Managers!$E$3:$H$1000,4,FALSE)</f>
        <v>#N/A</v>
      </c>
      <c r="L2085" s="14">
        <f>Données!Q2085</f>
        <v>0</v>
      </c>
      <c r="M2085" s="13" t="s">
        <v>26</v>
      </c>
      <c r="N2085" s="13" t="s">
        <v>27</v>
      </c>
      <c r="O2085" s="13">
        <f>Données!L2085</f>
        <v>0</v>
      </c>
    </row>
    <row r="2086" spans="1:15" x14ac:dyDescent="0.25">
      <c r="A2086" s="13">
        <f>Données!D2086</f>
        <v>0</v>
      </c>
      <c r="B2086" s="13">
        <f>Données!B2086</f>
        <v>0</v>
      </c>
      <c r="C2086" s="13">
        <f>Données!C2086</f>
        <v>0</v>
      </c>
      <c r="D2086" s="13">
        <f>Données!E2086</f>
        <v>0</v>
      </c>
      <c r="E2086" s="13">
        <f>Données!L2086</f>
        <v>0</v>
      </c>
      <c r="F2086" s="13">
        <f>Données!K2086</f>
        <v>0</v>
      </c>
      <c r="G2086" s="13">
        <f>Données!M2086</f>
        <v>0</v>
      </c>
      <c r="H2086" s="13">
        <f>Données!P2086</f>
        <v>0</v>
      </c>
      <c r="I2086" s="13" t="s">
        <v>25</v>
      </c>
      <c r="J2086" s="13" t="e">
        <f>+VLOOKUP(Données!I2086,Managers!$E$3:$H$1000,3,FALSE)</f>
        <v>#N/A</v>
      </c>
      <c r="K2086" s="13" t="e">
        <f>+VLOOKUP(Données!I2086,Managers!$E$3:$H$1000,4,FALSE)</f>
        <v>#N/A</v>
      </c>
      <c r="L2086" s="14">
        <f>Données!Q2086</f>
        <v>0</v>
      </c>
      <c r="M2086" s="13" t="s">
        <v>26</v>
      </c>
      <c r="N2086" s="13" t="s">
        <v>27</v>
      </c>
      <c r="O2086" s="13">
        <f>Données!L2086</f>
        <v>0</v>
      </c>
    </row>
    <row r="2087" spans="1:15" x14ac:dyDescent="0.25">
      <c r="A2087" s="13">
        <f>Données!D2087</f>
        <v>0</v>
      </c>
      <c r="B2087" s="13">
        <f>Données!B2087</f>
        <v>0</v>
      </c>
      <c r="C2087" s="13">
        <f>Données!C2087</f>
        <v>0</v>
      </c>
      <c r="D2087" s="13">
        <f>Données!E2087</f>
        <v>0</v>
      </c>
      <c r="E2087" s="13">
        <f>Données!L2087</f>
        <v>0</v>
      </c>
      <c r="F2087" s="13">
        <f>Données!K2087</f>
        <v>0</v>
      </c>
      <c r="G2087" s="13">
        <f>Données!M2087</f>
        <v>0</v>
      </c>
      <c r="H2087" s="13">
        <f>Données!P2087</f>
        <v>0</v>
      </c>
      <c r="I2087" s="13" t="s">
        <v>25</v>
      </c>
      <c r="J2087" s="13" t="e">
        <f>+VLOOKUP(Données!I2087,Managers!$E$3:$H$1000,3,FALSE)</f>
        <v>#N/A</v>
      </c>
      <c r="K2087" s="13" t="e">
        <f>+VLOOKUP(Données!I2087,Managers!$E$3:$H$1000,4,FALSE)</f>
        <v>#N/A</v>
      </c>
      <c r="L2087" s="14">
        <f>Données!Q2087</f>
        <v>0</v>
      </c>
      <c r="M2087" s="13" t="s">
        <v>26</v>
      </c>
      <c r="N2087" s="13" t="s">
        <v>27</v>
      </c>
      <c r="O2087" s="13">
        <f>Données!L2087</f>
        <v>0</v>
      </c>
    </row>
    <row r="2088" spans="1:15" x14ac:dyDescent="0.25">
      <c r="A2088" s="13">
        <f>Données!D2088</f>
        <v>0</v>
      </c>
      <c r="B2088" s="13">
        <f>Données!B2088</f>
        <v>0</v>
      </c>
      <c r="C2088" s="13">
        <f>Données!C2088</f>
        <v>0</v>
      </c>
      <c r="D2088" s="13">
        <f>Données!E2088</f>
        <v>0</v>
      </c>
      <c r="E2088" s="13">
        <f>Données!L2088</f>
        <v>0</v>
      </c>
      <c r="F2088" s="13">
        <f>Données!K2088</f>
        <v>0</v>
      </c>
      <c r="G2088" s="13">
        <f>Données!M2088</f>
        <v>0</v>
      </c>
      <c r="H2088" s="13">
        <f>Données!P2088</f>
        <v>0</v>
      </c>
      <c r="I2088" s="13" t="s">
        <v>25</v>
      </c>
      <c r="J2088" s="13" t="e">
        <f>+VLOOKUP(Données!I2088,Managers!$E$3:$H$1000,3,FALSE)</f>
        <v>#N/A</v>
      </c>
      <c r="K2088" s="13" t="e">
        <f>+VLOOKUP(Données!I2088,Managers!$E$3:$H$1000,4,FALSE)</f>
        <v>#N/A</v>
      </c>
      <c r="L2088" s="14">
        <f>Données!Q2088</f>
        <v>0</v>
      </c>
      <c r="M2088" s="13" t="s">
        <v>26</v>
      </c>
      <c r="N2088" s="13" t="s">
        <v>27</v>
      </c>
      <c r="O2088" s="13">
        <f>Données!L2088</f>
        <v>0</v>
      </c>
    </row>
    <row r="2089" spans="1:15" x14ac:dyDescent="0.25">
      <c r="A2089" s="13">
        <f>Données!D2089</f>
        <v>0</v>
      </c>
      <c r="B2089" s="13">
        <f>Données!B2089</f>
        <v>0</v>
      </c>
      <c r="C2089" s="13">
        <f>Données!C2089</f>
        <v>0</v>
      </c>
      <c r="D2089" s="13">
        <f>Données!E2089</f>
        <v>0</v>
      </c>
      <c r="E2089" s="13">
        <f>Données!L2089</f>
        <v>0</v>
      </c>
      <c r="F2089" s="13">
        <f>Données!K2089</f>
        <v>0</v>
      </c>
      <c r="G2089" s="13">
        <f>Données!M2089</f>
        <v>0</v>
      </c>
      <c r="H2089" s="13">
        <f>Données!P2089</f>
        <v>0</v>
      </c>
      <c r="I2089" s="13" t="s">
        <v>25</v>
      </c>
      <c r="J2089" s="13" t="e">
        <f>+VLOOKUP(Données!I2089,Managers!$E$3:$H$1000,3,FALSE)</f>
        <v>#N/A</v>
      </c>
      <c r="K2089" s="13" t="e">
        <f>+VLOOKUP(Données!I2089,Managers!$E$3:$H$1000,4,FALSE)</f>
        <v>#N/A</v>
      </c>
      <c r="L2089" s="14">
        <f>Données!Q2089</f>
        <v>0</v>
      </c>
      <c r="M2089" s="13" t="s">
        <v>26</v>
      </c>
      <c r="N2089" s="13" t="s">
        <v>27</v>
      </c>
      <c r="O2089" s="13">
        <f>Données!L2089</f>
        <v>0</v>
      </c>
    </row>
    <row r="2090" spans="1:15" x14ac:dyDescent="0.25">
      <c r="A2090" s="13">
        <f>Données!D2090</f>
        <v>0</v>
      </c>
      <c r="B2090" s="13">
        <f>Données!B2090</f>
        <v>0</v>
      </c>
      <c r="C2090" s="13">
        <f>Données!C2090</f>
        <v>0</v>
      </c>
      <c r="D2090" s="13">
        <f>Données!E2090</f>
        <v>0</v>
      </c>
      <c r="E2090" s="13">
        <f>Données!L2090</f>
        <v>0</v>
      </c>
      <c r="F2090" s="13">
        <f>Données!K2090</f>
        <v>0</v>
      </c>
      <c r="G2090" s="13">
        <f>Données!M2090</f>
        <v>0</v>
      </c>
      <c r="H2090" s="13">
        <f>Données!P2090</f>
        <v>0</v>
      </c>
      <c r="I2090" s="13" t="s">
        <v>25</v>
      </c>
      <c r="J2090" s="13" t="e">
        <f>+VLOOKUP(Données!I2090,Managers!$E$3:$H$1000,3,FALSE)</f>
        <v>#N/A</v>
      </c>
      <c r="K2090" s="13" t="e">
        <f>+VLOOKUP(Données!I2090,Managers!$E$3:$H$1000,4,FALSE)</f>
        <v>#N/A</v>
      </c>
      <c r="L2090" s="14">
        <f>Données!Q2090</f>
        <v>0</v>
      </c>
      <c r="M2090" s="13" t="s">
        <v>26</v>
      </c>
      <c r="N2090" s="13" t="s">
        <v>27</v>
      </c>
      <c r="O2090" s="13">
        <f>Données!L2090</f>
        <v>0</v>
      </c>
    </row>
    <row r="2091" spans="1:15" x14ac:dyDescent="0.25">
      <c r="A2091" s="13">
        <f>Données!D2091</f>
        <v>0</v>
      </c>
      <c r="B2091" s="13">
        <f>Données!B2091</f>
        <v>0</v>
      </c>
      <c r="C2091" s="13">
        <f>Données!C2091</f>
        <v>0</v>
      </c>
      <c r="D2091" s="13">
        <f>Données!E2091</f>
        <v>0</v>
      </c>
      <c r="E2091" s="13">
        <f>Données!L2091</f>
        <v>0</v>
      </c>
      <c r="F2091" s="13">
        <f>Données!K2091</f>
        <v>0</v>
      </c>
      <c r="G2091" s="13">
        <f>Données!M2091</f>
        <v>0</v>
      </c>
      <c r="H2091" s="13">
        <f>Données!P2091</f>
        <v>0</v>
      </c>
      <c r="I2091" s="13" t="s">
        <v>25</v>
      </c>
      <c r="J2091" s="13" t="e">
        <f>+VLOOKUP(Données!I2091,Managers!$E$3:$H$1000,3,FALSE)</f>
        <v>#N/A</v>
      </c>
      <c r="K2091" s="13" t="e">
        <f>+VLOOKUP(Données!I2091,Managers!$E$3:$H$1000,4,FALSE)</f>
        <v>#N/A</v>
      </c>
      <c r="L2091" s="14">
        <f>Données!Q2091</f>
        <v>0</v>
      </c>
      <c r="M2091" s="13" t="s">
        <v>26</v>
      </c>
      <c r="N2091" s="13" t="s">
        <v>27</v>
      </c>
      <c r="O2091" s="13">
        <f>Données!L2091</f>
        <v>0</v>
      </c>
    </row>
    <row r="2092" spans="1:15" x14ac:dyDescent="0.25">
      <c r="A2092" s="13">
        <f>Données!D2092</f>
        <v>0</v>
      </c>
      <c r="B2092" s="13">
        <f>Données!B2092</f>
        <v>0</v>
      </c>
      <c r="C2092" s="13">
        <f>Données!C2092</f>
        <v>0</v>
      </c>
      <c r="D2092" s="13">
        <f>Données!E2092</f>
        <v>0</v>
      </c>
      <c r="E2092" s="13">
        <f>Données!L2092</f>
        <v>0</v>
      </c>
      <c r="F2092" s="13">
        <f>Données!K2092</f>
        <v>0</v>
      </c>
      <c r="G2092" s="13">
        <f>Données!M2092</f>
        <v>0</v>
      </c>
      <c r="H2092" s="13">
        <f>Données!P2092</f>
        <v>0</v>
      </c>
      <c r="I2092" s="13" t="s">
        <v>25</v>
      </c>
      <c r="J2092" s="13" t="e">
        <f>+VLOOKUP(Données!I2092,Managers!$E$3:$H$1000,3,FALSE)</f>
        <v>#N/A</v>
      </c>
      <c r="K2092" s="13" t="e">
        <f>+VLOOKUP(Données!I2092,Managers!$E$3:$H$1000,4,FALSE)</f>
        <v>#N/A</v>
      </c>
      <c r="L2092" s="14">
        <f>Données!Q2092</f>
        <v>0</v>
      </c>
      <c r="M2092" s="13" t="s">
        <v>26</v>
      </c>
      <c r="N2092" s="13" t="s">
        <v>27</v>
      </c>
      <c r="O2092" s="13">
        <f>Données!L2092</f>
        <v>0</v>
      </c>
    </row>
    <row r="2093" spans="1:15" x14ac:dyDescent="0.25">
      <c r="A2093" s="13">
        <f>Données!D2093</f>
        <v>0</v>
      </c>
      <c r="B2093" s="13">
        <f>Données!B2093</f>
        <v>0</v>
      </c>
      <c r="C2093" s="13">
        <f>Données!C2093</f>
        <v>0</v>
      </c>
      <c r="D2093" s="13">
        <f>Données!E2093</f>
        <v>0</v>
      </c>
      <c r="E2093" s="13">
        <f>Données!L2093</f>
        <v>0</v>
      </c>
      <c r="F2093" s="13">
        <f>Données!K2093</f>
        <v>0</v>
      </c>
      <c r="G2093" s="13">
        <f>Données!M2093</f>
        <v>0</v>
      </c>
      <c r="H2093" s="13">
        <f>Données!P2093</f>
        <v>0</v>
      </c>
      <c r="I2093" s="13" t="s">
        <v>25</v>
      </c>
      <c r="J2093" s="13" t="e">
        <f>+VLOOKUP(Données!I2093,Managers!$E$3:$H$1000,3,FALSE)</f>
        <v>#N/A</v>
      </c>
      <c r="K2093" s="13" t="e">
        <f>+VLOOKUP(Données!I2093,Managers!$E$3:$H$1000,4,FALSE)</f>
        <v>#N/A</v>
      </c>
      <c r="L2093" s="14">
        <f>Données!Q2093</f>
        <v>0</v>
      </c>
      <c r="M2093" s="13" t="s">
        <v>26</v>
      </c>
      <c r="N2093" s="13" t="s">
        <v>27</v>
      </c>
      <c r="O2093" s="13">
        <f>Données!L2093</f>
        <v>0</v>
      </c>
    </row>
    <row r="2094" spans="1:15" x14ac:dyDescent="0.25">
      <c r="A2094" s="13">
        <f>Données!D2094</f>
        <v>0</v>
      </c>
      <c r="B2094" s="13">
        <f>Données!B2094</f>
        <v>0</v>
      </c>
      <c r="C2094" s="13">
        <f>Données!C2094</f>
        <v>0</v>
      </c>
      <c r="D2094" s="13">
        <f>Données!E2094</f>
        <v>0</v>
      </c>
      <c r="E2094" s="13">
        <f>Données!L2094</f>
        <v>0</v>
      </c>
      <c r="F2094" s="13">
        <f>Données!K2094</f>
        <v>0</v>
      </c>
      <c r="G2094" s="13">
        <f>Données!M2094</f>
        <v>0</v>
      </c>
      <c r="H2094" s="13">
        <f>Données!P2094</f>
        <v>0</v>
      </c>
      <c r="I2094" s="13" t="s">
        <v>25</v>
      </c>
      <c r="J2094" s="13" t="e">
        <f>+VLOOKUP(Données!I2094,Managers!$E$3:$H$1000,3,FALSE)</f>
        <v>#N/A</v>
      </c>
      <c r="K2094" s="13" t="e">
        <f>+VLOOKUP(Données!I2094,Managers!$E$3:$H$1000,4,FALSE)</f>
        <v>#N/A</v>
      </c>
      <c r="L2094" s="14">
        <f>Données!Q2094</f>
        <v>0</v>
      </c>
      <c r="M2094" s="13" t="s">
        <v>26</v>
      </c>
      <c r="N2094" s="13" t="s">
        <v>27</v>
      </c>
      <c r="O2094" s="13">
        <f>Données!L2094</f>
        <v>0</v>
      </c>
    </row>
    <row r="2095" spans="1:15" x14ac:dyDescent="0.25">
      <c r="A2095" s="13">
        <f>Données!D2095</f>
        <v>0</v>
      </c>
      <c r="B2095" s="13">
        <f>Données!B2095</f>
        <v>0</v>
      </c>
      <c r="C2095" s="13">
        <f>Données!C2095</f>
        <v>0</v>
      </c>
      <c r="D2095" s="13">
        <f>Données!E2095</f>
        <v>0</v>
      </c>
      <c r="E2095" s="13">
        <f>Données!L2095</f>
        <v>0</v>
      </c>
      <c r="F2095" s="13">
        <f>Données!K2095</f>
        <v>0</v>
      </c>
      <c r="G2095" s="13">
        <f>Données!M2095</f>
        <v>0</v>
      </c>
      <c r="H2095" s="13">
        <f>Données!P2095</f>
        <v>0</v>
      </c>
      <c r="I2095" s="13" t="s">
        <v>25</v>
      </c>
      <c r="J2095" s="13" t="e">
        <f>+VLOOKUP(Données!I2095,Managers!$E$3:$H$1000,3,FALSE)</f>
        <v>#N/A</v>
      </c>
      <c r="K2095" s="13" t="e">
        <f>+VLOOKUP(Données!I2095,Managers!$E$3:$H$1000,4,FALSE)</f>
        <v>#N/A</v>
      </c>
      <c r="L2095" s="14">
        <f>Données!Q2095</f>
        <v>0</v>
      </c>
      <c r="M2095" s="13" t="s">
        <v>26</v>
      </c>
      <c r="N2095" s="13" t="s">
        <v>27</v>
      </c>
      <c r="O2095" s="13">
        <f>Données!L2095</f>
        <v>0</v>
      </c>
    </row>
    <row r="2096" spans="1:15" x14ac:dyDescent="0.25">
      <c r="A2096" s="13">
        <f>Données!D2096</f>
        <v>0</v>
      </c>
      <c r="B2096" s="13">
        <f>Données!B2096</f>
        <v>0</v>
      </c>
      <c r="C2096" s="13">
        <f>Données!C2096</f>
        <v>0</v>
      </c>
      <c r="D2096" s="13">
        <f>Données!E2096</f>
        <v>0</v>
      </c>
      <c r="E2096" s="13">
        <f>Données!L2096</f>
        <v>0</v>
      </c>
      <c r="F2096" s="13">
        <f>Données!K2096</f>
        <v>0</v>
      </c>
      <c r="G2096" s="13">
        <f>Données!M2096</f>
        <v>0</v>
      </c>
      <c r="H2096" s="13">
        <f>Données!P2096</f>
        <v>0</v>
      </c>
      <c r="I2096" s="13" t="s">
        <v>25</v>
      </c>
      <c r="J2096" s="13" t="e">
        <f>+VLOOKUP(Données!I2096,Managers!$E$3:$H$1000,3,FALSE)</f>
        <v>#N/A</v>
      </c>
      <c r="K2096" s="13" t="e">
        <f>+VLOOKUP(Données!I2096,Managers!$E$3:$H$1000,4,FALSE)</f>
        <v>#N/A</v>
      </c>
      <c r="L2096" s="14">
        <f>Données!Q2096</f>
        <v>0</v>
      </c>
      <c r="M2096" s="13" t="s">
        <v>26</v>
      </c>
      <c r="N2096" s="13" t="s">
        <v>27</v>
      </c>
      <c r="O2096" s="13">
        <f>Données!L2096</f>
        <v>0</v>
      </c>
    </row>
    <row r="2097" spans="1:15" x14ac:dyDescent="0.25">
      <c r="A2097" s="13">
        <f>Données!D2097</f>
        <v>0</v>
      </c>
      <c r="B2097" s="13">
        <f>Données!B2097</f>
        <v>0</v>
      </c>
      <c r="C2097" s="13">
        <f>Données!C2097</f>
        <v>0</v>
      </c>
      <c r="D2097" s="13">
        <f>Données!E2097</f>
        <v>0</v>
      </c>
      <c r="E2097" s="13">
        <f>Données!L2097</f>
        <v>0</v>
      </c>
      <c r="F2097" s="13">
        <f>Données!K2097</f>
        <v>0</v>
      </c>
      <c r="G2097" s="13">
        <f>Données!M2097</f>
        <v>0</v>
      </c>
      <c r="H2097" s="13">
        <f>Données!P2097</f>
        <v>0</v>
      </c>
      <c r="I2097" s="13" t="s">
        <v>25</v>
      </c>
      <c r="J2097" s="13" t="e">
        <f>+VLOOKUP(Données!I2097,Managers!$E$3:$H$1000,3,FALSE)</f>
        <v>#N/A</v>
      </c>
      <c r="K2097" s="13" t="e">
        <f>+VLOOKUP(Données!I2097,Managers!$E$3:$H$1000,4,FALSE)</f>
        <v>#N/A</v>
      </c>
      <c r="L2097" s="14">
        <f>Données!Q2097</f>
        <v>0</v>
      </c>
      <c r="M2097" s="13" t="s">
        <v>26</v>
      </c>
      <c r="N2097" s="13" t="s">
        <v>27</v>
      </c>
      <c r="O2097" s="13">
        <f>Données!L2097</f>
        <v>0</v>
      </c>
    </row>
    <row r="2098" spans="1:15" x14ac:dyDescent="0.25">
      <c r="A2098" s="13">
        <f>Données!D2098</f>
        <v>0</v>
      </c>
      <c r="B2098" s="13">
        <f>Données!B2098</f>
        <v>0</v>
      </c>
      <c r="C2098" s="13">
        <f>Données!C2098</f>
        <v>0</v>
      </c>
      <c r="D2098" s="13">
        <f>Données!E2098</f>
        <v>0</v>
      </c>
      <c r="E2098" s="13">
        <f>Données!L2098</f>
        <v>0</v>
      </c>
      <c r="F2098" s="13">
        <f>Données!K2098</f>
        <v>0</v>
      </c>
      <c r="G2098" s="13">
        <f>Données!M2098</f>
        <v>0</v>
      </c>
      <c r="H2098" s="13">
        <f>Données!P2098</f>
        <v>0</v>
      </c>
      <c r="I2098" s="13" t="s">
        <v>25</v>
      </c>
      <c r="J2098" s="13" t="e">
        <f>+VLOOKUP(Données!I2098,Managers!$E$3:$H$1000,3,FALSE)</f>
        <v>#N/A</v>
      </c>
      <c r="K2098" s="13" t="e">
        <f>+VLOOKUP(Données!I2098,Managers!$E$3:$H$1000,4,FALSE)</f>
        <v>#N/A</v>
      </c>
      <c r="L2098" s="14">
        <f>Données!Q2098</f>
        <v>0</v>
      </c>
      <c r="M2098" s="13" t="s">
        <v>26</v>
      </c>
      <c r="N2098" s="13" t="s">
        <v>27</v>
      </c>
      <c r="O2098" s="13">
        <f>Données!L2098</f>
        <v>0</v>
      </c>
    </row>
    <row r="2099" spans="1:15" x14ac:dyDescent="0.25">
      <c r="A2099" s="13">
        <f>Données!D2099</f>
        <v>0</v>
      </c>
      <c r="B2099" s="13">
        <f>Données!B2099</f>
        <v>0</v>
      </c>
      <c r="C2099" s="13">
        <f>Données!C2099</f>
        <v>0</v>
      </c>
      <c r="D2099" s="13">
        <f>Données!E2099</f>
        <v>0</v>
      </c>
      <c r="E2099" s="13">
        <f>Données!L2099</f>
        <v>0</v>
      </c>
      <c r="F2099" s="13">
        <f>Données!K2099</f>
        <v>0</v>
      </c>
      <c r="G2099" s="13">
        <f>Données!M2099</f>
        <v>0</v>
      </c>
      <c r="H2099" s="13">
        <f>Données!P2099</f>
        <v>0</v>
      </c>
      <c r="I2099" s="13" t="s">
        <v>25</v>
      </c>
      <c r="J2099" s="13" t="e">
        <f>+VLOOKUP(Données!I2099,Managers!$E$3:$H$1000,3,FALSE)</f>
        <v>#N/A</v>
      </c>
      <c r="K2099" s="13" t="e">
        <f>+VLOOKUP(Données!I2099,Managers!$E$3:$H$1000,4,FALSE)</f>
        <v>#N/A</v>
      </c>
      <c r="L2099" s="14">
        <f>Données!Q2099</f>
        <v>0</v>
      </c>
      <c r="M2099" s="13" t="s">
        <v>26</v>
      </c>
      <c r="N2099" s="13" t="s">
        <v>27</v>
      </c>
      <c r="O2099" s="13">
        <f>Données!L2099</f>
        <v>0</v>
      </c>
    </row>
    <row r="2100" spans="1:15" x14ac:dyDescent="0.25">
      <c r="A2100" s="13">
        <f>Données!D2100</f>
        <v>0</v>
      </c>
      <c r="B2100" s="13">
        <f>Données!B2100</f>
        <v>0</v>
      </c>
      <c r="C2100" s="13">
        <f>Données!C2100</f>
        <v>0</v>
      </c>
      <c r="D2100" s="13">
        <f>Données!E2100</f>
        <v>0</v>
      </c>
      <c r="E2100" s="13">
        <f>Données!L2100</f>
        <v>0</v>
      </c>
      <c r="F2100" s="13">
        <f>Données!K2100</f>
        <v>0</v>
      </c>
      <c r="G2100" s="13">
        <f>Données!M2100</f>
        <v>0</v>
      </c>
      <c r="H2100" s="13">
        <f>Données!P2100</f>
        <v>0</v>
      </c>
      <c r="I2100" s="13" t="s">
        <v>25</v>
      </c>
      <c r="J2100" s="13" t="e">
        <f>+VLOOKUP(Données!I2100,Managers!$E$3:$H$1000,3,FALSE)</f>
        <v>#N/A</v>
      </c>
      <c r="K2100" s="13" t="e">
        <f>+VLOOKUP(Données!I2100,Managers!$E$3:$H$1000,4,FALSE)</f>
        <v>#N/A</v>
      </c>
      <c r="L2100" s="14">
        <f>Données!Q2100</f>
        <v>0</v>
      </c>
      <c r="M2100" s="13" t="s">
        <v>26</v>
      </c>
      <c r="N2100" s="13" t="s">
        <v>27</v>
      </c>
      <c r="O2100" s="13">
        <f>Données!L2100</f>
        <v>0</v>
      </c>
    </row>
    <row r="2101" spans="1:15" x14ac:dyDescent="0.25">
      <c r="A2101" s="13">
        <f>Données!D2101</f>
        <v>0</v>
      </c>
      <c r="B2101" s="13">
        <f>Données!B2101</f>
        <v>0</v>
      </c>
      <c r="C2101" s="13">
        <f>Données!C2101</f>
        <v>0</v>
      </c>
      <c r="D2101" s="13">
        <f>Données!E2101</f>
        <v>0</v>
      </c>
      <c r="E2101" s="13">
        <f>Données!L2101</f>
        <v>0</v>
      </c>
      <c r="F2101" s="13">
        <f>Données!K2101</f>
        <v>0</v>
      </c>
      <c r="G2101" s="13">
        <f>Données!M2101</f>
        <v>0</v>
      </c>
      <c r="H2101" s="13">
        <f>Données!P2101</f>
        <v>0</v>
      </c>
      <c r="I2101" s="13" t="s">
        <v>25</v>
      </c>
      <c r="J2101" s="13" t="e">
        <f>+VLOOKUP(Données!I2101,Managers!$E$3:$H$1000,3,FALSE)</f>
        <v>#N/A</v>
      </c>
      <c r="K2101" s="13" t="e">
        <f>+VLOOKUP(Données!I2101,Managers!$E$3:$H$1000,4,FALSE)</f>
        <v>#N/A</v>
      </c>
      <c r="L2101" s="14">
        <f>Données!Q2101</f>
        <v>0</v>
      </c>
      <c r="M2101" s="13" t="s">
        <v>26</v>
      </c>
      <c r="N2101" s="13" t="s">
        <v>27</v>
      </c>
      <c r="O2101" s="13">
        <f>Données!L2101</f>
        <v>0</v>
      </c>
    </row>
    <row r="2102" spans="1:15" x14ac:dyDescent="0.25">
      <c r="A2102" s="13">
        <f>Données!D2102</f>
        <v>0</v>
      </c>
      <c r="B2102" s="13">
        <f>Données!B2102</f>
        <v>0</v>
      </c>
      <c r="C2102" s="13">
        <f>Données!C2102</f>
        <v>0</v>
      </c>
      <c r="D2102" s="13">
        <f>Données!E2102</f>
        <v>0</v>
      </c>
      <c r="E2102" s="13">
        <f>Données!L2102</f>
        <v>0</v>
      </c>
      <c r="F2102" s="13">
        <f>Données!K2102</f>
        <v>0</v>
      </c>
      <c r="G2102" s="13">
        <f>Données!M2102</f>
        <v>0</v>
      </c>
      <c r="H2102" s="13">
        <f>Données!P2102</f>
        <v>0</v>
      </c>
      <c r="I2102" s="13" t="s">
        <v>25</v>
      </c>
      <c r="J2102" s="13" t="e">
        <f>+VLOOKUP(Données!I2102,Managers!$E$3:$H$1000,3,FALSE)</f>
        <v>#N/A</v>
      </c>
      <c r="K2102" s="13" t="e">
        <f>+VLOOKUP(Données!I2102,Managers!$E$3:$H$1000,4,FALSE)</f>
        <v>#N/A</v>
      </c>
      <c r="L2102" s="14">
        <f>Données!Q2102</f>
        <v>0</v>
      </c>
      <c r="M2102" s="13" t="s">
        <v>26</v>
      </c>
      <c r="N2102" s="13" t="s">
        <v>27</v>
      </c>
      <c r="O2102" s="13">
        <f>Données!L2102</f>
        <v>0</v>
      </c>
    </row>
    <row r="2103" spans="1:15" x14ac:dyDescent="0.25">
      <c r="A2103" s="13">
        <f>Données!D2103</f>
        <v>0</v>
      </c>
      <c r="B2103" s="13">
        <f>Données!B2103</f>
        <v>0</v>
      </c>
      <c r="C2103" s="13">
        <f>Données!C2103</f>
        <v>0</v>
      </c>
      <c r="D2103" s="13">
        <f>Données!E2103</f>
        <v>0</v>
      </c>
      <c r="E2103" s="13">
        <f>Données!L2103</f>
        <v>0</v>
      </c>
      <c r="F2103" s="13">
        <f>Données!K2103</f>
        <v>0</v>
      </c>
      <c r="G2103" s="13">
        <f>Données!M2103</f>
        <v>0</v>
      </c>
      <c r="H2103" s="13">
        <f>Données!P2103</f>
        <v>0</v>
      </c>
      <c r="I2103" s="13" t="s">
        <v>25</v>
      </c>
      <c r="J2103" s="13" t="e">
        <f>+VLOOKUP(Données!I2103,Managers!$E$3:$H$1000,3,FALSE)</f>
        <v>#N/A</v>
      </c>
      <c r="K2103" s="13" t="e">
        <f>+VLOOKUP(Données!I2103,Managers!$E$3:$H$1000,4,FALSE)</f>
        <v>#N/A</v>
      </c>
      <c r="L2103" s="14">
        <f>Données!Q2103</f>
        <v>0</v>
      </c>
      <c r="M2103" s="13" t="s">
        <v>26</v>
      </c>
      <c r="N2103" s="13" t="s">
        <v>27</v>
      </c>
      <c r="O2103" s="13">
        <f>Données!L2103</f>
        <v>0</v>
      </c>
    </row>
    <row r="2104" spans="1:15" x14ac:dyDescent="0.25">
      <c r="A2104" s="13">
        <f>Données!D2104</f>
        <v>0</v>
      </c>
      <c r="B2104" s="13">
        <f>Données!B2104</f>
        <v>0</v>
      </c>
      <c r="C2104" s="13">
        <f>Données!C2104</f>
        <v>0</v>
      </c>
      <c r="D2104" s="13">
        <f>Données!E2104</f>
        <v>0</v>
      </c>
      <c r="E2104" s="13">
        <f>Données!L2104</f>
        <v>0</v>
      </c>
      <c r="F2104" s="13">
        <f>Données!K2104</f>
        <v>0</v>
      </c>
      <c r="G2104" s="13">
        <f>Données!M2104</f>
        <v>0</v>
      </c>
      <c r="H2104" s="13">
        <f>Données!P2104</f>
        <v>0</v>
      </c>
      <c r="I2104" s="13" t="s">
        <v>25</v>
      </c>
      <c r="J2104" s="13" t="e">
        <f>+VLOOKUP(Données!I2104,Managers!$E$3:$H$1000,3,FALSE)</f>
        <v>#N/A</v>
      </c>
      <c r="K2104" s="13" t="e">
        <f>+VLOOKUP(Données!I2104,Managers!$E$3:$H$1000,4,FALSE)</f>
        <v>#N/A</v>
      </c>
      <c r="L2104" s="14">
        <f>Données!Q2104</f>
        <v>0</v>
      </c>
      <c r="M2104" s="13" t="s">
        <v>26</v>
      </c>
      <c r="N2104" s="13" t="s">
        <v>27</v>
      </c>
      <c r="O2104" s="13">
        <f>Données!L2104</f>
        <v>0</v>
      </c>
    </row>
    <row r="2105" spans="1:15" x14ac:dyDescent="0.25">
      <c r="A2105" s="13">
        <f>Données!D2105</f>
        <v>0</v>
      </c>
      <c r="B2105" s="13">
        <f>Données!B2105</f>
        <v>0</v>
      </c>
      <c r="C2105" s="13">
        <f>Données!C2105</f>
        <v>0</v>
      </c>
      <c r="D2105" s="13">
        <f>Données!E2105</f>
        <v>0</v>
      </c>
      <c r="E2105" s="13">
        <f>Données!L2105</f>
        <v>0</v>
      </c>
      <c r="F2105" s="13">
        <f>Données!K2105</f>
        <v>0</v>
      </c>
      <c r="G2105" s="13">
        <f>Données!M2105</f>
        <v>0</v>
      </c>
      <c r="H2105" s="13">
        <f>Données!P2105</f>
        <v>0</v>
      </c>
      <c r="I2105" s="13" t="s">
        <v>25</v>
      </c>
      <c r="J2105" s="13" t="e">
        <f>+VLOOKUP(Données!I2105,Managers!$E$3:$H$1000,3,FALSE)</f>
        <v>#N/A</v>
      </c>
      <c r="K2105" s="13" t="e">
        <f>+VLOOKUP(Données!I2105,Managers!$E$3:$H$1000,4,FALSE)</f>
        <v>#N/A</v>
      </c>
      <c r="L2105" s="14">
        <f>Données!Q2105</f>
        <v>0</v>
      </c>
      <c r="M2105" s="13" t="s">
        <v>26</v>
      </c>
      <c r="N2105" s="13" t="s">
        <v>27</v>
      </c>
      <c r="O2105" s="13">
        <f>Données!L2105</f>
        <v>0</v>
      </c>
    </row>
    <row r="2106" spans="1:15" x14ac:dyDescent="0.25">
      <c r="A2106" s="13">
        <f>Données!D2106</f>
        <v>0</v>
      </c>
      <c r="B2106" s="13">
        <f>Données!B2106</f>
        <v>0</v>
      </c>
      <c r="C2106" s="13">
        <f>Données!C2106</f>
        <v>0</v>
      </c>
      <c r="D2106" s="13">
        <f>Données!E2106</f>
        <v>0</v>
      </c>
      <c r="E2106" s="13">
        <f>Données!L2106</f>
        <v>0</v>
      </c>
      <c r="F2106" s="13">
        <f>Données!K2106</f>
        <v>0</v>
      </c>
      <c r="G2106" s="13">
        <f>Données!M2106</f>
        <v>0</v>
      </c>
      <c r="H2106" s="13">
        <f>Données!P2106</f>
        <v>0</v>
      </c>
      <c r="I2106" s="13" t="s">
        <v>25</v>
      </c>
      <c r="J2106" s="13" t="e">
        <f>+VLOOKUP(Données!I2106,Managers!$E$3:$H$1000,3,FALSE)</f>
        <v>#N/A</v>
      </c>
      <c r="K2106" s="13" t="e">
        <f>+VLOOKUP(Données!I2106,Managers!$E$3:$H$1000,4,FALSE)</f>
        <v>#N/A</v>
      </c>
      <c r="L2106" s="14">
        <f>Données!Q2106</f>
        <v>0</v>
      </c>
      <c r="M2106" s="13" t="s">
        <v>26</v>
      </c>
      <c r="N2106" s="13" t="s">
        <v>27</v>
      </c>
      <c r="O2106" s="13">
        <f>Données!L2106</f>
        <v>0</v>
      </c>
    </row>
    <row r="2107" spans="1:15" x14ac:dyDescent="0.25">
      <c r="A2107" s="13">
        <f>Données!D2107</f>
        <v>0</v>
      </c>
      <c r="B2107" s="13">
        <f>Données!B2107</f>
        <v>0</v>
      </c>
      <c r="C2107" s="13">
        <f>Données!C2107</f>
        <v>0</v>
      </c>
      <c r="D2107" s="13">
        <f>Données!E2107</f>
        <v>0</v>
      </c>
      <c r="E2107" s="13">
        <f>Données!L2107</f>
        <v>0</v>
      </c>
      <c r="F2107" s="13">
        <f>Données!K2107</f>
        <v>0</v>
      </c>
      <c r="G2107" s="13">
        <f>Données!M2107</f>
        <v>0</v>
      </c>
      <c r="H2107" s="13">
        <f>Données!P2107</f>
        <v>0</v>
      </c>
      <c r="I2107" s="13" t="s">
        <v>25</v>
      </c>
      <c r="J2107" s="13" t="e">
        <f>+VLOOKUP(Données!I2107,Managers!$E$3:$H$1000,3,FALSE)</f>
        <v>#N/A</v>
      </c>
      <c r="K2107" s="13" t="e">
        <f>+VLOOKUP(Données!I2107,Managers!$E$3:$H$1000,4,FALSE)</f>
        <v>#N/A</v>
      </c>
      <c r="L2107" s="14">
        <f>Données!Q2107</f>
        <v>0</v>
      </c>
      <c r="M2107" s="13" t="s">
        <v>26</v>
      </c>
      <c r="N2107" s="13" t="s">
        <v>27</v>
      </c>
      <c r="O2107" s="13">
        <f>Données!L2107</f>
        <v>0</v>
      </c>
    </row>
    <row r="2108" spans="1:15" x14ac:dyDescent="0.25">
      <c r="A2108" s="13">
        <f>Données!D2108</f>
        <v>0</v>
      </c>
      <c r="B2108" s="13">
        <f>Données!B2108</f>
        <v>0</v>
      </c>
      <c r="C2108" s="13">
        <f>Données!C2108</f>
        <v>0</v>
      </c>
      <c r="D2108" s="13">
        <f>Données!E2108</f>
        <v>0</v>
      </c>
      <c r="E2108" s="13">
        <f>Données!L2108</f>
        <v>0</v>
      </c>
      <c r="F2108" s="13">
        <f>Données!K2108</f>
        <v>0</v>
      </c>
      <c r="G2108" s="13">
        <f>Données!M2108</f>
        <v>0</v>
      </c>
      <c r="H2108" s="13">
        <f>Données!P2108</f>
        <v>0</v>
      </c>
      <c r="I2108" s="13" t="s">
        <v>25</v>
      </c>
      <c r="J2108" s="13" t="e">
        <f>+VLOOKUP(Données!I2108,Managers!$E$3:$H$1000,3,FALSE)</f>
        <v>#N/A</v>
      </c>
      <c r="K2108" s="13" t="e">
        <f>+VLOOKUP(Données!I2108,Managers!$E$3:$H$1000,4,FALSE)</f>
        <v>#N/A</v>
      </c>
      <c r="L2108" s="14">
        <f>Données!Q2108</f>
        <v>0</v>
      </c>
      <c r="M2108" s="13" t="s">
        <v>26</v>
      </c>
      <c r="N2108" s="13" t="s">
        <v>27</v>
      </c>
      <c r="O2108" s="13">
        <f>Données!L2108</f>
        <v>0</v>
      </c>
    </row>
    <row r="2109" spans="1:15" x14ac:dyDescent="0.25">
      <c r="A2109" s="13">
        <f>Données!D2109</f>
        <v>0</v>
      </c>
      <c r="B2109" s="13">
        <f>Données!B2109</f>
        <v>0</v>
      </c>
      <c r="C2109" s="13">
        <f>Données!C2109</f>
        <v>0</v>
      </c>
      <c r="D2109" s="13">
        <f>Données!E2109</f>
        <v>0</v>
      </c>
      <c r="E2109" s="13">
        <f>Données!L2109</f>
        <v>0</v>
      </c>
      <c r="F2109" s="13">
        <f>Données!K2109</f>
        <v>0</v>
      </c>
      <c r="G2109" s="13">
        <f>Données!M2109</f>
        <v>0</v>
      </c>
      <c r="H2109" s="13">
        <f>Données!P2109</f>
        <v>0</v>
      </c>
      <c r="I2109" s="13" t="s">
        <v>25</v>
      </c>
      <c r="J2109" s="13" t="e">
        <f>+VLOOKUP(Données!I2109,Managers!$E$3:$H$1000,3,FALSE)</f>
        <v>#N/A</v>
      </c>
      <c r="K2109" s="13" t="e">
        <f>+VLOOKUP(Données!I2109,Managers!$E$3:$H$1000,4,FALSE)</f>
        <v>#N/A</v>
      </c>
      <c r="L2109" s="14">
        <f>Données!Q2109</f>
        <v>0</v>
      </c>
      <c r="M2109" s="13" t="s">
        <v>26</v>
      </c>
      <c r="N2109" s="13" t="s">
        <v>27</v>
      </c>
      <c r="O2109" s="13">
        <f>Données!L2109</f>
        <v>0</v>
      </c>
    </row>
    <row r="2110" spans="1:15" x14ac:dyDescent="0.25">
      <c r="A2110" s="13">
        <f>Données!D2110</f>
        <v>0</v>
      </c>
      <c r="B2110" s="13">
        <f>Données!B2110</f>
        <v>0</v>
      </c>
      <c r="C2110" s="13">
        <f>Données!C2110</f>
        <v>0</v>
      </c>
      <c r="D2110" s="13">
        <f>Données!E2110</f>
        <v>0</v>
      </c>
      <c r="E2110" s="13">
        <f>Données!L2110</f>
        <v>0</v>
      </c>
      <c r="F2110" s="13">
        <f>Données!K2110</f>
        <v>0</v>
      </c>
      <c r="G2110" s="13">
        <f>Données!M2110</f>
        <v>0</v>
      </c>
      <c r="H2110" s="13">
        <f>Données!P2110</f>
        <v>0</v>
      </c>
      <c r="I2110" s="13" t="s">
        <v>25</v>
      </c>
      <c r="J2110" s="13" t="e">
        <f>+VLOOKUP(Données!I2110,Managers!$E$3:$H$1000,3,FALSE)</f>
        <v>#N/A</v>
      </c>
      <c r="K2110" s="13" t="e">
        <f>+VLOOKUP(Données!I2110,Managers!$E$3:$H$1000,4,FALSE)</f>
        <v>#N/A</v>
      </c>
      <c r="L2110" s="14">
        <f>Données!Q2110</f>
        <v>0</v>
      </c>
      <c r="M2110" s="13" t="s">
        <v>26</v>
      </c>
      <c r="N2110" s="13" t="s">
        <v>27</v>
      </c>
      <c r="O2110" s="13">
        <f>Données!L2110</f>
        <v>0</v>
      </c>
    </row>
    <row r="2111" spans="1:15" x14ac:dyDescent="0.25">
      <c r="A2111" s="13">
        <f>Données!D2111</f>
        <v>0</v>
      </c>
      <c r="B2111" s="13">
        <f>Données!B2111</f>
        <v>0</v>
      </c>
      <c r="C2111" s="13">
        <f>Données!C2111</f>
        <v>0</v>
      </c>
      <c r="D2111" s="13">
        <f>Données!E2111</f>
        <v>0</v>
      </c>
      <c r="E2111" s="13">
        <f>Données!L2111</f>
        <v>0</v>
      </c>
      <c r="F2111" s="13">
        <f>Données!K2111</f>
        <v>0</v>
      </c>
      <c r="G2111" s="13">
        <f>Données!M2111</f>
        <v>0</v>
      </c>
      <c r="H2111" s="13">
        <f>Données!P2111</f>
        <v>0</v>
      </c>
      <c r="I2111" s="13" t="s">
        <v>25</v>
      </c>
      <c r="J2111" s="13" t="e">
        <f>+VLOOKUP(Données!I2111,Managers!$E$3:$H$1000,3,FALSE)</f>
        <v>#N/A</v>
      </c>
      <c r="K2111" s="13" t="e">
        <f>+VLOOKUP(Données!I2111,Managers!$E$3:$H$1000,4,FALSE)</f>
        <v>#N/A</v>
      </c>
      <c r="L2111" s="14">
        <f>Données!Q2111</f>
        <v>0</v>
      </c>
      <c r="M2111" s="13" t="s">
        <v>26</v>
      </c>
      <c r="N2111" s="13" t="s">
        <v>27</v>
      </c>
      <c r="O2111" s="13">
        <f>Données!L2111</f>
        <v>0</v>
      </c>
    </row>
    <row r="2112" spans="1:15" x14ac:dyDescent="0.25">
      <c r="A2112" s="13">
        <f>Données!D2112</f>
        <v>0</v>
      </c>
      <c r="B2112" s="13">
        <f>Données!B2112</f>
        <v>0</v>
      </c>
      <c r="C2112" s="13">
        <f>Données!C2112</f>
        <v>0</v>
      </c>
      <c r="D2112" s="13">
        <f>Données!E2112</f>
        <v>0</v>
      </c>
      <c r="E2112" s="13">
        <f>Données!L2112</f>
        <v>0</v>
      </c>
      <c r="F2112" s="13">
        <f>Données!K2112</f>
        <v>0</v>
      </c>
      <c r="G2112" s="13">
        <f>Données!M2112</f>
        <v>0</v>
      </c>
      <c r="H2112" s="13">
        <f>Données!P2112</f>
        <v>0</v>
      </c>
      <c r="I2112" s="13" t="s">
        <v>25</v>
      </c>
      <c r="J2112" s="13" t="e">
        <f>+VLOOKUP(Données!I2112,Managers!$E$3:$H$1000,3,FALSE)</f>
        <v>#N/A</v>
      </c>
      <c r="K2112" s="13" t="e">
        <f>+VLOOKUP(Données!I2112,Managers!$E$3:$H$1000,4,FALSE)</f>
        <v>#N/A</v>
      </c>
      <c r="L2112" s="14">
        <f>Données!Q2112</f>
        <v>0</v>
      </c>
      <c r="M2112" s="13" t="s">
        <v>26</v>
      </c>
      <c r="N2112" s="13" t="s">
        <v>27</v>
      </c>
      <c r="O2112" s="13">
        <f>Données!L2112</f>
        <v>0</v>
      </c>
    </row>
    <row r="2113" spans="1:15" x14ac:dyDescent="0.25">
      <c r="A2113" s="13">
        <f>Données!D2113</f>
        <v>0</v>
      </c>
      <c r="B2113" s="13">
        <f>Données!B2113</f>
        <v>0</v>
      </c>
      <c r="C2113" s="13">
        <f>Données!C2113</f>
        <v>0</v>
      </c>
      <c r="D2113" s="13">
        <f>Données!E2113</f>
        <v>0</v>
      </c>
      <c r="E2113" s="13">
        <f>Données!L2113</f>
        <v>0</v>
      </c>
      <c r="F2113" s="13">
        <f>Données!K2113</f>
        <v>0</v>
      </c>
      <c r="G2113" s="13">
        <f>Données!M2113</f>
        <v>0</v>
      </c>
      <c r="H2113" s="13">
        <f>Données!P2113</f>
        <v>0</v>
      </c>
      <c r="I2113" s="13" t="s">
        <v>25</v>
      </c>
      <c r="J2113" s="13" t="e">
        <f>+VLOOKUP(Données!I2113,Managers!$E$3:$H$1000,3,FALSE)</f>
        <v>#N/A</v>
      </c>
      <c r="K2113" s="13" t="e">
        <f>+VLOOKUP(Données!I2113,Managers!$E$3:$H$1000,4,FALSE)</f>
        <v>#N/A</v>
      </c>
      <c r="L2113" s="14">
        <f>Données!Q2113</f>
        <v>0</v>
      </c>
      <c r="M2113" s="13" t="s">
        <v>26</v>
      </c>
      <c r="N2113" s="13" t="s">
        <v>27</v>
      </c>
      <c r="O2113" s="13">
        <f>Données!L2113</f>
        <v>0</v>
      </c>
    </row>
    <row r="2114" spans="1:15" x14ac:dyDescent="0.25">
      <c r="A2114" s="13">
        <f>Données!D2114</f>
        <v>0</v>
      </c>
      <c r="B2114" s="13">
        <f>Données!B2114</f>
        <v>0</v>
      </c>
      <c r="C2114" s="13">
        <f>Données!C2114</f>
        <v>0</v>
      </c>
      <c r="D2114" s="13">
        <f>Données!E2114</f>
        <v>0</v>
      </c>
      <c r="E2114" s="13">
        <f>Données!L2114</f>
        <v>0</v>
      </c>
      <c r="F2114" s="13">
        <f>Données!K2114</f>
        <v>0</v>
      </c>
      <c r="G2114" s="13">
        <f>Données!M2114</f>
        <v>0</v>
      </c>
      <c r="H2114" s="13">
        <f>Données!P2114</f>
        <v>0</v>
      </c>
      <c r="I2114" s="13" t="s">
        <v>25</v>
      </c>
      <c r="J2114" s="13" t="e">
        <f>+VLOOKUP(Données!I2114,Managers!$E$3:$H$1000,3,FALSE)</f>
        <v>#N/A</v>
      </c>
      <c r="K2114" s="13" t="e">
        <f>+VLOOKUP(Données!I2114,Managers!$E$3:$H$1000,4,FALSE)</f>
        <v>#N/A</v>
      </c>
      <c r="L2114" s="14">
        <f>Données!Q2114</f>
        <v>0</v>
      </c>
      <c r="M2114" s="13" t="s">
        <v>26</v>
      </c>
      <c r="N2114" s="13" t="s">
        <v>27</v>
      </c>
      <c r="O2114" s="13">
        <f>Données!L2114</f>
        <v>0</v>
      </c>
    </row>
    <row r="2115" spans="1:15" x14ac:dyDescent="0.25">
      <c r="A2115" s="13">
        <f>Données!D2115</f>
        <v>0</v>
      </c>
      <c r="B2115" s="13">
        <f>Données!B2115</f>
        <v>0</v>
      </c>
      <c r="C2115" s="13">
        <f>Données!C2115</f>
        <v>0</v>
      </c>
      <c r="D2115" s="13">
        <f>Données!E2115</f>
        <v>0</v>
      </c>
      <c r="E2115" s="13">
        <f>Données!L2115</f>
        <v>0</v>
      </c>
      <c r="F2115" s="13">
        <f>Données!K2115</f>
        <v>0</v>
      </c>
      <c r="G2115" s="13">
        <f>Données!M2115</f>
        <v>0</v>
      </c>
      <c r="H2115" s="13">
        <f>Données!P2115</f>
        <v>0</v>
      </c>
      <c r="I2115" s="13" t="s">
        <v>25</v>
      </c>
      <c r="J2115" s="13" t="e">
        <f>+VLOOKUP(Données!I2115,Managers!$E$3:$H$1000,3,FALSE)</f>
        <v>#N/A</v>
      </c>
      <c r="K2115" s="13" t="e">
        <f>+VLOOKUP(Données!I2115,Managers!$E$3:$H$1000,4,FALSE)</f>
        <v>#N/A</v>
      </c>
      <c r="L2115" s="14">
        <f>Données!Q2115</f>
        <v>0</v>
      </c>
      <c r="M2115" s="13" t="s">
        <v>26</v>
      </c>
      <c r="N2115" s="13" t="s">
        <v>27</v>
      </c>
      <c r="O2115" s="13">
        <f>Données!L2115</f>
        <v>0</v>
      </c>
    </row>
    <row r="2116" spans="1:15" x14ac:dyDescent="0.25">
      <c r="A2116" s="13">
        <f>Données!D2116</f>
        <v>0</v>
      </c>
      <c r="B2116" s="13">
        <f>Données!B2116</f>
        <v>0</v>
      </c>
      <c r="C2116" s="13">
        <f>Données!C2116</f>
        <v>0</v>
      </c>
      <c r="D2116" s="13">
        <f>Données!E2116</f>
        <v>0</v>
      </c>
      <c r="E2116" s="13">
        <f>Données!L2116</f>
        <v>0</v>
      </c>
      <c r="F2116" s="13">
        <f>Données!K2116</f>
        <v>0</v>
      </c>
      <c r="G2116" s="13">
        <f>Données!M2116</f>
        <v>0</v>
      </c>
      <c r="H2116" s="13">
        <f>Données!P2116</f>
        <v>0</v>
      </c>
      <c r="I2116" s="13" t="s">
        <v>25</v>
      </c>
      <c r="J2116" s="13" t="e">
        <f>+VLOOKUP(Données!I2116,Managers!$E$3:$H$1000,3,FALSE)</f>
        <v>#N/A</v>
      </c>
      <c r="K2116" s="13" t="e">
        <f>+VLOOKUP(Données!I2116,Managers!$E$3:$H$1000,4,FALSE)</f>
        <v>#N/A</v>
      </c>
      <c r="L2116" s="14">
        <f>Données!Q2116</f>
        <v>0</v>
      </c>
      <c r="M2116" s="13" t="s">
        <v>26</v>
      </c>
      <c r="N2116" s="13" t="s">
        <v>27</v>
      </c>
      <c r="O2116" s="13">
        <f>Données!L2116</f>
        <v>0</v>
      </c>
    </row>
    <row r="2117" spans="1:15" x14ac:dyDescent="0.25">
      <c r="A2117" s="13">
        <f>Données!D2117</f>
        <v>0</v>
      </c>
      <c r="B2117" s="13">
        <f>Données!B2117</f>
        <v>0</v>
      </c>
      <c r="C2117" s="13">
        <f>Données!C2117</f>
        <v>0</v>
      </c>
      <c r="D2117" s="13">
        <f>Données!E2117</f>
        <v>0</v>
      </c>
      <c r="E2117" s="13">
        <f>Données!L2117</f>
        <v>0</v>
      </c>
      <c r="F2117" s="13">
        <f>Données!K2117</f>
        <v>0</v>
      </c>
      <c r="G2117" s="13">
        <f>Données!M2117</f>
        <v>0</v>
      </c>
      <c r="H2117" s="13">
        <f>Données!P2117</f>
        <v>0</v>
      </c>
      <c r="I2117" s="13" t="s">
        <v>25</v>
      </c>
      <c r="J2117" s="13" t="e">
        <f>+VLOOKUP(Données!I2117,Managers!$E$3:$H$1000,3,FALSE)</f>
        <v>#N/A</v>
      </c>
      <c r="K2117" s="13" t="e">
        <f>+VLOOKUP(Données!I2117,Managers!$E$3:$H$1000,4,FALSE)</f>
        <v>#N/A</v>
      </c>
      <c r="L2117" s="14">
        <f>Données!Q2117</f>
        <v>0</v>
      </c>
      <c r="M2117" s="13" t="s">
        <v>26</v>
      </c>
      <c r="N2117" s="13" t="s">
        <v>27</v>
      </c>
      <c r="O2117" s="13">
        <f>Données!L2117</f>
        <v>0</v>
      </c>
    </row>
    <row r="2118" spans="1:15" x14ac:dyDescent="0.25">
      <c r="A2118" s="13">
        <f>Données!D2118</f>
        <v>0</v>
      </c>
      <c r="B2118" s="13">
        <f>Données!B2118</f>
        <v>0</v>
      </c>
      <c r="C2118" s="13">
        <f>Données!C2118</f>
        <v>0</v>
      </c>
      <c r="D2118" s="13">
        <f>Données!E2118</f>
        <v>0</v>
      </c>
      <c r="E2118" s="13">
        <f>Données!L2118</f>
        <v>0</v>
      </c>
      <c r="F2118" s="13">
        <f>Données!K2118</f>
        <v>0</v>
      </c>
      <c r="G2118" s="13">
        <f>Données!M2118</f>
        <v>0</v>
      </c>
      <c r="H2118" s="13">
        <f>Données!P2118</f>
        <v>0</v>
      </c>
      <c r="I2118" s="13" t="s">
        <v>25</v>
      </c>
      <c r="J2118" s="13" t="e">
        <f>+VLOOKUP(Données!I2118,Managers!$E$3:$H$1000,3,FALSE)</f>
        <v>#N/A</v>
      </c>
      <c r="K2118" s="13" t="e">
        <f>+VLOOKUP(Données!I2118,Managers!$E$3:$H$1000,4,FALSE)</f>
        <v>#N/A</v>
      </c>
      <c r="L2118" s="14">
        <f>Données!Q2118</f>
        <v>0</v>
      </c>
      <c r="M2118" s="13" t="s">
        <v>26</v>
      </c>
      <c r="N2118" s="13" t="s">
        <v>27</v>
      </c>
      <c r="O2118" s="13">
        <f>Données!L2118</f>
        <v>0</v>
      </c>
    </row>
    <row r="2119" spans="1:15" x14ac:dyDescent="0.25">
      <c r="A2119" s="13">
        <f>Données!D2119</f>
        <v>0</v>
      </c>
      <c r="B2119" s="13">
        <f>Données!B2119</f>
        <v>0</v>
      </c>
      <c r="C2119" s="13">
        <f>Données!C2119</f>
        <v>0</v>
      </c>
      <c r="D2119" s="13">
        <f>Données!E2119</f>
        <v>0</v>
      </c>
      <c r="E2119" s="13">
        <f>Données!L2119</f>
        <v>0</v>
      </c>
      <c r="F2119" s="13">
        <f>Données!K2119</f>
        <v>0</v>
      </c>
      <c r="G2119" s="13">
        <f>Données!M2119</f>
        <v>0</v>
      </c>
      <c r="H2119" s="13">
        <f>Données!P2119</f>
        <v>0</v>
      </c>
      <c r="I2119" s="13" t="s">
        <v>25</v>
      </c>
      <c r="J2119" s="13" t="e">
        <f>+VLOOKUP(Données!I2119,Managers!$E$3:$H$1000,3,FALSE)</f>
        <v>#N/A</v>
      </c>
      <c r="K2119" s="13" t="e">
        <f>+VLOOKUP(Données!I2119,Managers!$E$3:$H$1000,4,FALSE)</f>
        <v>#N/A</v>
      </c>
      <c r="L2119" s="14">
        <f>Données!Q2119</f>
        <v>0</v>
      </c>
      <c r="M2119" s="13" t="s">
        <v>26</v>
      </c>
      <c r="N2119" s="13" t="s">
        <v>27</v>
      </c>
      <c r="O2119" s="13">
        <f>Données!L2119</f>
        <v>0</v>
      </c>
    </row>
    <row r="2120" spans="1:15" x14ac:dyDescent="0.25">
      <c r="A2120" s="13">
        <f>Données!D2120</f>
        <v>0</v>
      </c>
      <c r="B2120" s="13">
        <f>Données!B2120</f>
        <v>0</v>
      </c>
      <c r="C2120" s="13">
        <f>Données!C2120</f>
        <v>0</v>
      </c>
      <c r="D2120" s="13">
        <f>Données!E2120</f>
        <v>0</v>
      </c>
      <c r="E2120" s="13">
        <f>Données!L2120</f>
        <v>0</v>
      </c>
      <c r="F2120" s="13">
        <f>Données!K2120</f>
        <v>0</v>
      </c>
      <c r="G2120" s="13">
        <f>Données!M2120</f>
        <v>0</v>
      </c>
      <c r="H2120" s="13">
        <f>Données!P2120</f>
        <v>0</v>
      </c>
      <c r="I2120" s="13" t="s">
        <v>25</v>
      </c>
      <c r="J2120" s="13" t="e">
        <f>+VLOOKUP(Données!I2120,Managers!$E$3:$H$1000,3,FALSE)</f>
        <v>#N/A</v>
      </c>
      <c r="K2120" s="13" t="e">
        <f>+VLOOKUP(Données!I2120,Managers!$E$3:$H$1000,4,FALSE)</f>
        <v>#N/A</v>
      </c>
      <c r="L2120" s="14">
        <f>Données!Q2120</f>
        <v>0</v>
      </c>
      <c r="M2120" s="13" t="s">
        <v>26</v>
      </c>
      <c r="N2120" s="13" t="s">
        <v>27</v>
      </c>
      <c r="O2120" s="13">
        <f>Données!L2120</f>
        <v>0</v>
      </c>
    </row>
    <row r="2121" spans="1:15" x14ac:dyDescent="0.25">
      <c r="A2121" s="13">
        <f>Données!D2121</f>
        <v>0</v>
      </c>
      <c r="B2121" s="13">
        <f>Données!B2121</f>
        <v>0</v>
      </c>
      <c r="C2121" s="13">
        <f>Données!C2121</f>
        <v>0</v>
      </c>
      <c r="D2121" s="13">
        <f>Données!E2121</f>
        <v>0</v>
      </c>
      <c r="E2121" s="13">
        <f>Données!L2121</f>
        <v>0</v>
      </c>
      <c r="F2121" s="13">
        <f>Données!K2121</f>
        <v>0</v>
      </c>
      <c r="G2121" s="13">
        <f>Données!M2121</f>
        <v>0</v>
      </c>
      <c r="H2121" s="13">
        <f>Données!P2121</f>
        <v>0</v>
      </c>
      <c r="I2121" s="13" t="s">
        <v>25</v>
      </c>
      <c r="J2121" s="13" t="e">
        <f>+VLOOKUP(Données!I2121,Managers!$E$3:$H$1000,3,FALSE)</f>
        <v>#N/A</v>
      </c>
      <c r="K2121" s="13" t="e">
        <f>+VLOOKUP(Données!I2121,Managers!$E$3:$H$1000,4,FALSE)</f>
        <v>#N/A</v>
      </c>
      <c r="L2121" s="14">
        <f>Données!Q2121</f>
        <v>0</v>
      </c>
      <c r="M2121" s="13" t="s">
        <v>26</v>
      </c>
      <c r="N2121" s="13" t="s">
        <v>27</v>
      </c>
      <c r="O2121" s="13">
        <f>Données!L2121</f>
        <v>0</v>
      </c>
    </row>
    <row r="2122" spans="1:15" x14ac:dyDescent="0.25">
      <c r="A2122" s="13">
        <f>Données!D2122</f>
        <v>0</v>
      </c>
      <c r="B2122" s="13">
        <f>Données!B2122</f>
        <v>0</v>
      </c>
      <c r="C2122" s="13">
        <f>Données!C2122</f>
        <v>0</v>
      </c>
      <c r="D2122" s="13">
        <f>Données!E2122</f>
        <v>0</v>
      </c>
      <c r="E2122" s="13">
        <f>Données!L2122</f>
        <v>0</v>
      </c>
      <c r="F2122" s="13">
        <f>Données!K2122</f>
        <v>0</v>
      </c>
      <c r="G2122" s="13">
        <f>Données!M2122</f>
        <v>0</v>
      </c>
      <c r="H2122" s="13">
        <f>Données!P2122</f>
        <v>0</v>
      </c>
      <c r="I2122" s="13" t="s">
        <v>25</v>
      </c>
      <c r="J2122" s="13" t="e">
        <f>+VLOOKUP(Données!I2122,Managers!$E$3:$H$1000,3,FALSE)</f>
        <v>#N/A</v>
      </c>
      <c r="K2122" s="13" t="e">
        <f>+VLOOKUP(Données!I2122,Managers!$E$3:$H$1000,4,FALSE)</f>
        <v>#N/A</v>
      </c>
      <c r="L2122" s="14">
        <f>Données!Q2122</f>
        <v>0</v>
      </c>
      <c r="M2122" s="13" t="s">
        <v>26</v>
      </c>
      <c r="N2122" s="13" t="s">
        <v>27</v>
      </c>
      <c r="O2122" s="13">
        <f>Données!L2122</f>
        <v>0</v>
      </c>
    </row>
    <row r="2123" spans="1:15" x14ac:dyDescent="0.25">
      <c r="A2123" s="13">
        <f>Données!D2123</f>
        <v>0</v>
      </c>
      <c r="B2123" s="13">
        <f>Données!B2123</f>
        <v>0</v>
      </c>
      <c r="C2123" s="13">
        <f>Données!C2123</f>
        <v>0</v>
      </c>
      <c r="D2123" s="13">
        <f>Données!E2123</f>
        <v>0</v>
      </c>
      <c r="E2123" s="13">
        <f>Données!L2123</f>
        <v>0</v>
      </c>
      <c r="F2123" s="13">
        <f>Données!K2123</f>
        <v>0</v>
      </c>
      <c r="G2123" s="13">
        <f>Données!M2123</f>
        <v>0</v>
      </c>
      <c r="H2123" s="13">
        <f>Données!P2123</f>
        <v>0</v>
      </c>
      <c r="I2123" s="13" t="s">
        <v>25</v>
      </c>
      <c r="J2123" s="13" t="e">
        <f>+VLOOKUP(Données!I2123,Managers!$E$3:$H$1000,3,FALSE)</f>
        <v>#N/A</v>
      </c>
      <c r="K2123" s="13" t="e">
        <f>+VLOOKUP(Données!I2123,Managers!$E$3:$H$1000,4,FALSE)</f>
        <v>#N/A</v>
      </c>
      <c r="L2123" s="14">
        <f>Données!Q2123</f>
        <v>0</v>
      </c>
      <c r="M2123" s="13" t="s">
        <v>26</v>
      </c>
      <c r="N2123" s="13" t="s">
        <v>27</v>
      </c>
      <c r="O2123" s="13">
        <f>Données!L2123</f>
        <v>0</v>
      </c>
    </row>
    <row r="2124" spans="1:15" x14ac:dyDescent="0.25">
      <c r="A2124" s="13">
        <f>Données!D2124</f>
        <v>0</v>
      </c>
      <c r="B2124" s="13">
        <f>Données!B2124</f>
        <v>0</v>
      </c>
      <c r="C2124" s="13">
        <f>Données!C2124</f>
        <v>0</v>
      </c>
      <c r="D2124" s="13">
        <f>Données!E2124</f>
        <v>0</v>
      </c>
      <c r="E2124" s="13">
        <f>Données!L2124</f>
        <v>0</v>
      </c>
      <c r="F2124" s="13">
        <f>Données!K2124</f>
        <v>0</v>
      </c>
      <c r="G2124" s="13">
        <f>Données!M2124</f>
        <v>0</v>
      </c>
      <c r="H2124" s="13">
        <f>Données!P2124</f>
        <v>0</v>
      </c>
      <c r="I2124" s="13" t="s">
        <v>25</v>
      </c>
      <c r="J2124" s="13" t="e">
        <f>+VLOOKUP(Données!I2124,Managers!$E$3:$H$1000,3,FALSE)</f>
        <v>#N/A</v>
      </c>
      <c r="K2124" s="13" t="e">
        <f>+VLOOKUP(Données!I2124,Managers!$E$3:$H$1000,4,FALSE)</f>
        <v>#N/A</v>
      </c>
      <c r="L2124" s="14">
        <f>Données!Q2124</f>
        <v>0</v>
      </c>
      <c r="M2124" s="13" t="s">
        <v>26</v>
      </c>
      <c r="N2124" s="13" t="s">
        <v>27</v>
      </c>
      <c r="O2124" s="13">
        <f>Données!L2124</f>
        <v>0</v>
      </c>
    </row>
    <row r="2125" spans="1:15" x14ac:dyDescent="0.25">
      <c r="A2125" s="13">
        <f>Données!D2125</f>
        <v>0</v>
      </c>
      <c r="B2125" s="13">
        <f>Données!B2125</f>
        <v>0</v>
      </c>
      <c r="C2125" s="13">
        <f>Données!C2125</f>
        <v>0</v>
      </c>
      <c r="D2125" s="13">
        <f>Données!E2125</f>
        <v>0</v>
      </c>
      <c r="E2125" s="13">
        <f>Données!L2125</f>
        <v>0</v>
      </c>
      <c r="F2125" s="13">
        <f>Données!K2125</f>
        <v>0</v>
      </c>
      <c r="G2125" s="13">
        <f>Données!M2125</f>
        <v>0</v>
      </c>
      <c r="H2125" s="13">
        <f>Données!P2125</f>
        <v>0</v>
      </c>
      <c r="I2125" s="13" t="s">
        <v>25</v>
      </c>
      <c r="J2125" s="13" t="e">
        <f>+VLOOKUP(Données!I2125,Managers!$E$3:$H$1000,3,FALSE)</f>
        <v>#N/A</v>
      </c>
      <c r="K2125" s="13" t="e">
        <f>+VLOOKUP(Données!I2125,Managers!$E$3:$H$1000,4,FALSE)</f>
        <v>#N/A</v>
      </c>
      <c r="L2125" s="14">
        <f>Données!Q2125</f>
        <v>0</v>
      </c>
      <c r="M2125" s="13" t="s">
        <v>26</v>
      </c>
      <c r="N2125" s="13" t="s">
        <v>27</v>
      </c>
      <c r="O2125" s="13">
        <f>Données!L2125</f>
        <v>0</v>
      </c>
    </row>
    <row r="2126" spans="1:15" x14ac:dyDescent="0.25">
      <c r="A2126" s="13">
        <f>Données!D2126</f>
        <v>0</v>
      </c>
      <c r="B2126" s="13">
        <f>Données!B2126</f>
        <v>0</v>
      </c>
      <c r="C2126" s="13">
        <f>Données!C2126</f>
        <v>0</v>
      </c>
      <c r="D2126" s="13">
        <f>Données!E2126</f>
        <v>0</v>
      </c>
      <c r="E2126" s="13">
        <f>Données!L2126</f>
        <v>0</v>
      </c>
      <c r="F2126" s="13">
        <f>Données!K2126</f>
        <v>0</v>
      </c>
      <c r="G2126" s="13">
        <f>Données!M2126</f>
        <v>0</v>
      </c>
      <c r="H2126" s="13">
        <f>Données!P2126</f>
        <v>0</v>
      </c>
      <c r="I2126" s="13" t="s">
        <v>25</v>
      </c>
      <c r="J2126" s="13" t="e">
        <f>+VLOOKUP(Données!I2126,Managers!$E$3:$H$1000,3,FALSE)</f>
        <v>#N/A</v>
      </c>
      <c r="K2126" s="13" t="e">
        <f>+VLOOKUP(Données!I2126,Managers!$E$3:$H$1000,4,FALSE)</f>
        <v>#N/A</v>
      </c>
      <c r="L2126" s="14">
        <f>Données!Q2126</f>
        <v>0</v>
      </c>
      <c r="M2126" s="13" t="s">
        <v>26</v>
      </c>
      <c r="N2126" s="13" t="s">
        <v>27</v>
      </c>
      <c r="O2126" s="13">
        <f>Données!L2126</f>
        <v>0</v>
      </c>
    </row>
    <row r="2127" spans="1:15" x14ac:dyDescent="0.25">
      <c r="A2127" s="13">
        <f>Données!D2127</f>
        <v>0</v>
      </c>
      <c r="B2127" s="13">
        <f>Données!B2127</f>
        <v>0</v>
      </c>
      <c r="C2127" s="13">
        <f>Données!C2127</f>
        <v>0</v>
      </c>
      <c r="D2127" s="13">
        <f>Données!E2127</f>
        <v>0</v>
      </c>
      <c r="E2127" s="13">
        <f>Données!L2127</f>
        <v>0</v>
      </c>
      <c r="F2127" s="13">
        <f>Données!K2127</f>
        <v>0</v>
      </c>
      <c r="G2127" s="13">
        <f>Données!M2127</f>
        <v>0</v>
      </c>
      <c r="H2127" s="13">
        <f>Données!P2127</f>
        <v>0</v>
      </c>
      <c r="I2127" s="13" t="s">
        <v>25</v>
      </c>
      <c r="J2127" s="13" t="e">
        <f>+VLOOKUP(Données!I2127,Managers!$E$3:$H$1000,3,FALSE)</f>
        <v>#N/A</v>
      </c>
      <c r="K2127" s="13" t="e">
        <f>+VLOOKUP(Données!I2127,Managers!$E$3:$H$1000,4,FALSE)</f>
        <v>#N/A</v>
      </c>
      <c r="L2127" s="14">
        <f>Données!Q2127</f>
        <v>0</v>
      </c>
      <c r="M2127" s="13" t="s">
        <v>26</v>
      </c>
      <c r="N2127" s="13" t="s">
        <v>27</v>
      </c>
      <c r="O2127" s="13">
        <f>Données!L2127</f>
        <v>0</v>
      </c>
    </row>
    <row r="2128" spans="1:15" x14ac:dyDescent="0.25">
      <c r="A2128" s="13">
        <f>Données!D2128</f>
        <v>0</v>
      </c>
      <c r="B2128" s="13">
        <f>Données!B2128</f>
        <v>0</v>
      </c>
      <c r="C2128" s="13">
        <f>Données!C2128</f>
        <v>0</v>
      </c>
      <c r="D2128" s="13">
        <f>Données!E2128</f>
        <v>0</v>
      </c>
      <c r="E2128" s="13">
        <f>Données!L2128</f>
        <v>0</v>
      </c>
      <c r="F2128" s="13">
        <f>Données!K2128</f>
        <v>0</v>
      </c>
      <c r="G2128" s="13">
        <f>Données!M2128</f>
        <v>0</v>
      </c>
      <c r="H2128" s="13">
        <f>Données!P2128</f>
        <v>0</v>
      </c>
      <c r="I2128" s="13" t="s">
        <v>25</v>
      </c>
      <c r="J2128" s="13" t="e">
        <f>+VLOOKUP(Données!I2128,Managers!$E$3:$H$1000,3,FALSE)</f>
        <v>#N/A</v>
      </c>
      <c r="K2128" s="13" t="e">
        <f>+VLOOKUP(Données!I2128,Managers!$E$3:$H$1000,4,FALSE)</f>
        <v>#N/A</v>
      </c>
      <c r="L2128" s="14">
        <f>Données!Q2128</f>
        <v>0</v>
      </c>
      <c r="M2128" s="13" t="s">
        <v>26</v>
      </c>
      <c r="N2128" s="13" t="s">
        <v>27</v>
      </c>
      <c r="O2128" s="13">
        <f>Données!L2128</f>
        <v>0</v>
      </c>
    </row>
    <row r="2129" spans="1:15" x14ac:dyDescent="0.25">
      <c r="A2129" s="13">
        <f>Données!D2129</f>
        <v>0</v>
      </c>
      <c r="B2129" s="13">
        <f>Données!B2129</f>
        <v>0</v>
      </c>
      <c r="C2129" s="13">
        <f>Données!C2129</f>
        <v>0</v>
      </c>
      <c r="D2129" s="13">
        <f>Données!E2129</f>
        <v>0</v>
      </c>
      <c r="E2129" s="13">
        <f>Données!L2129</f>
        <v>0</v>
      </c>
      <c r="F2129" s="13">
        <f>Données!K2129</f>
        <v>0</v>
      </c>
      <c r="G2129" s="13">
        <f>Données!M2129</f>
        <v>0</v>
      </c>
      <c r="H2129" s="13">
        <f>Données!P2129</f>
        <v>0</v>
      </c>
      <c r="I2129" s="13" t="s">
        <v>25</v>
      </c>
      <c r="J2129" s="13" t="e">
        <f>+VLOOKUP(Données!I2129,Managers!$E$3:$H$1000,3,FALSE)</f>
        <v>#N/A</v>
      </c>
      <c r="K2129" s="13" t="e">
        <f>+VLOOKUP(Données!I2129,Managers!$E$3:$H$1000,4,FALSE)</f>
        <v>#N/A</v>
      </c>
      <c r="L2129" s="14">
        <f>Données!Q2129</f>
        <v>0</v>
      </c>
      <c r="M2129" s="13" t="s">
        <v>26</v>
      </c>
      <c r="N2129" s="13" t="s">
        <v>27</v>
      </c>
      <c r="O2129" s="13">
        <f>Données!L2129</f>
        <v>0</v>
      </c>
    </row>
    <row r="2130" spans="1:15" x14ac:dyDescent="0.25">
      <c r="A2130" s="13">
        <f>Données!D2130</f>
        <v>0</v>
      </c>
      <c r="B2130" s="13">
        <f>Données!B2130</f>
        <v>0</v>
      </c>
      <c r="C2130" s="13">
        <f>Données!C2130</f>
        <v>0</v>
      </c>
      <c r="D2130" s="13">
        <f>Données!E2130</f>
        <v>0</v>
      </c>
      <c r="E2130" s="13">
        <f>Données!L2130</f>
        <v>0</v>
      </c>
      <c r="F2130" s="13">
        <f>Données!K2130</f>
        <v>0</v>
      </c>
      <c r="G2130" s="13">
        <f>Données!M2130</f>
        <v>0</v>
      </c>
      <c r="H2130" s="13">
        <f>Données!P2130</f>
        <v>0</v>
      </c>
      <c r="I2130" s="13" t="s">
        <v>25</v>
      </c>
      <c r="J2130" s="13" t="e">
        <f>+VLOOKUP(Données!I2130,Managers!$E$3:$H$1000,3,FALSE)</f>
        <v>#N/A</v>
      </c>
      <c r="K2130" s="13" t="e">
        <f>+VLOOKUP(Données!I2130,Managers!$E$3:$H$1000,4,FALSE)</f>
        <v>#N/A</v>
      </c>
      <c r="L2130" s="14">
        <f>Données!Q2130</f>
        <v>0</v>
      </c>
      <c r="M2130" s="13" t="s">
        <v>26</v>
      </c>
      <c r="N2130" s="13" t="s">
        <v>27</v>
      </c>
      <c r="O2130" s="13">
        <f>Données!L2130</f>
        <v>0</v>
      </c>
    </row>
    <row r="2131" spans="1:15" x14ac:dyDescent="0.25">
      <c r="A2131" s="13">
        <f>Données!D2131</f>
        <v>0</v>
      </c>
      <c r="B2131" s="13">
        <f>Données!B2131</f>
        <v>0</v>
      </c>
      <c r="C2131" s="13">
        <f>Données!C2131</f>
        <v>0</v>
      </c>
      <c r="D2131" s="13">
        <f>Données!E2131</f>
        <v>0</v>
      </c>
      <c r="E2131" s="13">
        <f>Données!L2131</f>
        <v>0</v>
      </c>
      <c r="F2131" s="13">
        <f>Données!K2131</f>
        <v>0</v>
      </c>
      <c r="G2131" s="13">
        <f>Données!M2131</f>
        <v>0</v>
      </c>
      <c r="H2131" s="13">
        <f>Données!P2131</f>
        <v>0</v>
      </c>
      <c r="I2131" s="13" t="s">
        <v>25</v>
      </c>
      <c r="J2131" s="13" t="e">
        <f>+VLOOKUP(Données!I2131,Managers!$E$3:$H$1000,3,FALSE)</f>
        <v>#N/A</v>
      </c>
      <c r="K2131" s="13" t="e">
        <f>+VLOOKUP(Données!I2131,Managers!$E$3:$H$1000,4,FALSE)</f>
        <v>#N/A</v>
      </c>
      <c r="L2131" s="14">
        <f>Données!Q2131</f>
        <v>0</v>
      </c>
      <c r="M2131" s="13" t="s">
        <v>26</v>
      </c>
      <c r="N2131" s="13" t="s">
        <v>27</v>
      </c>
      <c r="O2131" s="13">
        <f>Données!L2131</f>
        <v>0</v>
      </c>
    </row>
    <row r="2132" spans="1:15" x14ac:dyDescent="0.25">
      <c r="A2132" s="13">
        <f>Données!D2132</f>
        <v>0</v>
      </c>
      <c r="B2132" s="13">
        <f>Données!B2132</f>
        <v>0</v>
      </c>
      <c r="C2132" s="13">
        <f>Données!C2132</f>
        <v>0</v>
      </c>
      <c r="D2132" s="13">
        <f>Données!E2132</f>
        <v>0</v>
      </c>
      <c r="E2132" s="13">
        <f>Données!L2132</f>
        <v>0</v>
      </c>
      <c r="F2132" s="13">
        <f>Données!K2132</f>
        <v>0</v>
      </c>
      <c r="G2132" s="13">
        <f>Données!M2132</f>
        <v>0</v>
      </c>
      <c r="H2132" s="13">
        <f>Données!P2132</f>
        <v>0</v>
      </c>
      <c r="I2132" s="13" t="s">
        <v>25</v>
      </c>
      <c r="J2132" s="13" t="e">
        <f>+VLOOKUP(Données!I2132,Managers!$E$3:$H$1000,3,FALSE)</f>
        <v>#N/A</v>
      </c>
      <c r="K2132" s="13" t="e">
        <f>+VLOOKUP(Données!I2132,Managers!$E$3:$H$1000,4,FALSE)</f>
        <v>#N/A</v>
      </c>
      <c r="L2132" s="14">
        <f>Données!Q2132</f>
        <v>0</v>
      </c>
      <c r="M2132" s="13" t="s">
        <v>26</v>
      </c>
      <c r="N2132" s="13" t="s">
        <v>27</v>
      </c>
      <c r="O2132" s="13">
        <f>Données!L2132</f>
        <v>0</v>
      </c>
    </row>
    <row r="2133" spans="1:15" x14ac:dyDescent="0.25">
      <c r="A2133" s="13">
        <f>Données!D2133</f>
        <v>0</v>
      </c>
      <c r="B2133" s="13">
        <f>Données!B2133</f>
        <v>0</v>
      </c>
      <c r="C2133" s="13">
        <f>Données!C2133</f>
        <v>0</v>
      </c>
      <c r="D2133" s="13">
        <f>Données!E2133</f>
        <v>0</v>
      </c>
      <c r="E2133" s="13">
        <f>Données!L2133</f>
        <v>0</v>
      </c>
      <c r="F2133" s="13">
        <f>Données!K2133</f>
        <v>0</v>
      </c>
      <c r="G2133" s="13">
        <f>Données!M2133</f>
        <v>0</v>
      </c>
      <c r="H2133" s="13">
        <f>Données!P2133</f>
        <v>0</v>
      </c>
      <c r="I2133" s="13" t="s">
        <v>25</v>
      </c>
      <c r="J2133" s="13" t="e">
        <f>+VLOOKUP(Données!I2133,Managers!$E$3:$H$1000,3,FALSE)</f>
        <v>#N/A</v>
      </c>
      <c r="K2133" s="13" t="e">
        <f>+VLOOKUP(Données!I2133,Managers!$E$3:$H$1000,4,FALSE)</f>
        <v>#N/A</v>
      </c>
      <c r="L2133" s="14">
        <f>Données!Q2133</f>
        <v>0</v>
      </c>
      <c r="M2133" s="13" t="s">
        <v>26</v>
      </c>
      <c r="N2133" s="13" t="s">
        <v>27</v>
      </c>
      <c r="O2133" s="13">
        <f>Données!L2133</f>
        <v>0</v>
      </c>
    </row>
    <row r="2134" spans="1:15" x14ac:dyDescent="0.25">
      <c r="A2134" s="13">
        <f>Données!D2134</f>
        <v>0</v>
      </c>
      <c r="B2134" s="13">
        <f>Données!B2134</f>
        <v>0</v>
      </c>
      <c r="C2134" s="13">
        <f>Données!C2134</f>
        <v>0</v>
      </c>
      <c r="D2134" s="13">
        <f>Données!E2134</f>
        <v>0</v>
      </c>
      <c r="E2134" s="13">
        <f>Données!L2134</f>
        <v>0</v>
      </c>
      <c r="F2134" s="13">
        <f>Données!K2134</f>
        <v>0</v>
      </c>
      <c r="G2134" s="13">
        <f>Données!M2134</f>
        <v>0</v>
      </c>
      <c r="H2134" s="13">
        <f>Données!P2134</f>
        <v>0</v>
      </c>
      <c r="I2134" s="13" t="s">
        <v>25</v>
      </c>
      <c r="J2134" s="13" t="e">
        <f>+VLOOKUP(Données!I2134,Managers!$E$3:$H$1000,3,FALSE)</f>
        <v>#N/A</v>
      </c>
      <c r="K2134" s="13" t="e">
        <f>+VLOOKUP(Données!I2134,Managers!$E$3:$H$1000,4,FALSE)</f>
        <v>#N/A</v>
      </c>
      <c r="L2134" s="14">
        <f>Données!Q2134</f>
        <v>0</v>
      </c>
      <c r="M2134" s="13" t="s">
        <v>26</v>
      </c>
      <c r="N2134" s="13" t="s">
        <v>27</v>
      </c>
      <c r="O2134" s="13">
        <f>Données!L2134</f>
        <v>0</v>
      </c>
    </row>
    <row r="2135" spans="1:15" x14ac:dyDescent="0.25">
      <c r="A2135" s="13">
        <f>Données!D2135</f>
        <v>0</v>
      </c>
      <c r="B2135" s="13">
        <f>Données!B2135</f>
        <v>0</v>
      </c>
      <c r="C2135" s="13">
        <f>Données!C2135</f>
        <v>0</v>
      </c>
      <c r="D2135" s="13">
        <f>Données!E2135</f>
        <v>0</v>
      </c>
      <c r="E2135" s="13">
        <f>Données!L2135</f>
        <v>0</v>
      </c>
      <c r="F2135" s="13">
        <f>Données!K2135</f>
        <v>0</v>
      </c>
      <c r="G2135" s="13">
        <f>Données!M2135</f>
        <v>0</v>
      </c>
      <c r="H2135" s="13">
        <f>Données!P2135</f>
        <v>0</v>
      </c>
      <c r="I2135" s="13" t="s">
        <v>25</v>
      </c>
      <c r="J2135" s="13" t="e">
        <f>+VLOOKUP(Données!I2135,Managers!$E$3:$H$1000,3,FALSE)</f>
        <v>#N/A</v>
      </c>
      <c r="K2135" s="13" t="e">
        <f>+VLOOKUP(Données!I2135,Managers!$E$3:$H$1000,4,FALSE)</f>
        <v>#N/A</v>
      </c>
      <c r="L2135" s="14">
        <f>Données!Q2135</f>
        <v>0</v>
      </c>
      <c r="M2135" s="13" t="s">
        <v>26</v>
      </c>
      <c r="N2135" s="13" t="s">
        <v>27</v>
      </c>
      <c r="O2135" s="13">
        <f>Données!L2135</f>
        <v>0</v>
      </c>
    </row>
    <row r="2136" spans="1:15" x14ac:dyDescent="0.25">
      <c r="A2136" s="13">
        <f>Données!D2136</f>
        <v>0</v>
      </c>
      <c r="B2136" s="13">
        <f>Données!B2136</f>
        <v>0</v>
      </c>
      <c r="C2136" s="13">
        <f>Données!C2136</f>
        <v>0</v>
      </c>
      <c r="D2136" s="13">
        <f>Données!E2136</f>
        <v>0</v>
      </c>
      <c r="E2136" s="13">
        <f>Données!L2136</f>
        <v>0</v>
      </c>
      <c r="F2136" s="13">
        <f>Données!K2136</f>
        <v>0</v>
      </c>
      <c r="G2136" s="13">
        <f>Données!M2136</f>
        <v>0</v>
      </c>
      <c r="H2136" s="13">
        <f>Données!P2136</f>
        <v>0</v>
      </c>
      <c r="I2136" s="13" t="s">
        <v>25</v>
      </c>
      <c r="J2136" s="13" t="e">
        <f>+VLOOKUP(Données!I2136,Managers!$E$3:$H$1000,3,FALSE)</f>
        <v>#N/A</v>
      </c>
      <c r="K2136" s="13" t="e">
        <f>+VLOOKUP(Données!I2136,Managers!$E$3:$H$1000,4,FALSE)</f>
        <v>#N/A</v>
      </c>
      <c r="L2136" s="14">
        <f>Données!Q2136</f>
        <v>0</v>
      </c>
      <c r="M2136" s="13" t="s">
        <v>26</v>
      </c>
      <c r="N2136" s="13" t="s">
        <v>27</v>
      </c>
      <c r="O2136" s="13">
        <f>Données!L2136</f>
        <v>0</v>
      </c>
    </row>
    <row r="2137" spans="1:15" x14ac:dyDescent="0.25">
      <c r="A2137" s="13">
        <f>Données!D2137</f>
        <v>0</v>
      </c>
      <c r="B2137" s="13">
        <f>Données!B2137</f>
        <v>0</v>
      </c>
      <c r="C2137" s="13">
        <f>Données!C2137</f>
        <v>0</v>
      </c>
      <c r="D2137" s="13">
        <f>Données!E2137</f>
        <v>0</v>
      </c>
      <c r="E2137" s="13">
        <f>Données!L2137</f>
        <v>0</v>
      </c>
      <c r="F2137" s="13">
        <f>Données!K2137</f>
        <v>0</v>
      </c>
      <c r="G2137" s="13">
        <f>Données!M2137</f>
        <v>0</v>
      </c>
      <c r="H2137" s="13">
        <f>Données!P2137</f>
        <v>0</v>
      </c>
      <c r="I2137" s="13" t="s">
        <v>25</v>
      </c>
      <c r="J2137" s="13" t="e">
        <f>+VLOOKUP(Données!I2137,Managers!$E$3:$H$1000,3,FALSE)</f>
        <v>#N/A</v>
      </c>
      <c r="K2137" s="13" t="e">
        <f>+VLOOKUP(Données!I2137,Managers!$E$3:$H$1000,4,FALSE)</f>
        <v>#N/A</v>
      </c>
      <c r="L2137" s="14">
        <f>Données!Q2137</f>
        <v>0</v>
      </c>
      <c r="M2137" s="13" t="s">
        <v>26</v>
      </c>
      <c r="N2137" s="13" t="s">
        <v>27</v>
      </c>
      <c r="O2137" s="13">
        <f>Données!L2137</f>
        <v>0</v>
      </c>
    </row>
    <row r="2138" spans="1:15" x14ac:dyDescent="0.25">
      <c r="A2138" s="13">
        <f>Données!D2138</f>
        <v>0</v>
      </c>
      <c r="B2138" s="13">
        <f>Données!B2138</f>
        <v>0</v>
      </c>
      <c r="C2138" s="13">
        <f>Données!C2138</f>
        <v>0</v>
      </c>
      <c r="D2138" s="13">
        <f>Données!E2138</f>
        <v>0</v>
      </c>
      <c r="E2138" s="13">
        <f>Données!L2138</f>
        <v>0</v>
      </c>
      <c r="F2138" s="13">
        <f>Données!K2138</f>
        <v>0</v>
      </c>
      <c r="G2138" s="13">
        <f>Données!M2138</f>
        <v>0</v>
      </c>
      <c r="H2138" s="13">
        <f>Données!P2138</f>
        <v>0</v>
      </c>
      <c r="I2138" s="13" t="s">
        <v>25</v>
      </c>
      <c r="J2138" s="13" t="e">
        <f>+VLOOKUP(Données!I2138,Managers!$E$3:$H$1000,3,FALSE)</f>
        <v>#N/A</v>
      </c>
      <c r="K2138" s="13" t="e">
        <f>+VLOOKUP(Données!I2138,Managers!$E$3:$H$1000,4,FALSE)</f>
        <v>#N/A</v>
      </c>
      <c r="L2138" s="14">
        <f>Données!Q2138</f>
        <v>0</v>
      </c>
      <c r="M2138" s="13" t="s">
        <v>26</v>
      </c>
      <c r="N2138" s="13" t="s">
        <v>27</v>
      </c>
      <c r="O2138" s="13">
        <f>Données!L2138</f>
        <v>0</v>
      </c>
    </row>
    <row r="2139" spans="1:15" x14ac:dyDescent="0.25">
      <c r="A2139" s="13">
        <f>Données!D2139</f>
        <v>0</v>
      </c>
      <c r="B2139" s="13">
        <f>Données!B2139</f>
        <v>0</v>
      </c>
      <c r="C2139" s="13">
        <f>Données!C2139</f>
        <v>0</v>
      </c>
      <c r="D2139" s="13">
        <f>Données!E2139</f>
        <v>0</v>
      </c>
      <c r="E2139" s="13">
        <f>Données!L2139</f>
        <v>0</v>
      </c>
      <c r="F2139" s="13">
        <f>Données!K2139</f>
        <v>0</v>
      </c>
      <c r="G2139" s="13">
        <f>Données!M2139</f>
        <v>0</v>
      </c>
      <c r="H2139" s="13">
        <f>Données!P2139</f>
        <v>0</v>
      </c>
      <c r="I2139" s="13" t="s">
        <v>25</v>
      </c>
      <c r="J2139" s="13" t="e">
        <f>+VLOOKUP(Données!I2139,Managers!$E$3:$H$1000,3,FALSE)</f>
        <v>#N/A</v>
      </c>
      <c r="K2139" s="13" t="e">
        <f>+VLOOKUP(Données!I2139,Managers!$E$3:$H$1000,4,FALSE)</f>
        <v>#N/A</v>
      </c>
      <c r="L2139" s="14">
        <f>Données!Q2139</f>
        <v>0</v>
      </c>
      <c r="M2139" s="13" t="s">
        <v>26</v>
      </c>
      <c r="N2139" s="13" t="s">
        <v>27</v>
      </c>
      <c r="O2139" s="13">
        <f>Données!L2139</f>
        <v>0</v>
      </c>
    </row>
    <row r="2140" spans="1:15" x14ac:dyDescent="0.25">
      <c r="A2140" s="13">
        <f>Données!D2140</f>
        <v>0</v>
      </c>
      <c r="B2140" s="13">
        <f>Données!B2140</f>
        <v>0</v>
      </c>
      <c r="C2140" s="13">
        <f>Données!C2140</f>
        <v>0</v>
      </c>
      <c r="D2140" s="13">
        <f>Données!E2140</f>
        <v>0</v>
      </c>
      <c r="E2140" s="13">
        <f>Données!L2140</f>
        <v>0</v>
      </c>
      <c r="F2140" s="13">
        <f>Données!K2140</f>
        <v>0</v>
      </c>
      <c r="G2140" s="13">
        <f>Données!M2140</f>
        <v>0</v>
      </c>
      <c r="H2140" s="13">
        <f>Données!P2140</f>
        <v>0</v>
      </c>
      <c r="I2140" s="13" t="s">
        <v>25</v>
      </c>
      <c r="J2140" s="13" t="e">
        <f>+VLOOKUP(Données!I2140,Managers!$E$3:$H$1000,3,FALSE)</f>
        <v>#N/A</v>
      </c>
      <c r="K2140" s="13" t="e">
        <f>+VLOOKUP(Données!I2140,Managers!$E$3:$H$1000,4,FALSE)</f>
        <v>#N/A</v>
      </c>
      <c r="L2140" s="14">
        <f>Données!Q2140</f>
        <v>0</v>
      </c>
      <c r="M2140" s="13" t="s">
        <v>26</v>
      </c>
      <c r="N2140" s="13" t="s">
        <v>27</v>
      </c>
      <c r="O2140" s="13">
        <f>Données!L2140</f>
        <v>0</v>
      </c>
    </row>
    <row r="2141" spans="1:15" x14ac:dyDescent="0.25">
      <c r="A2141" s="13">
        <f>Données!D2141</f>
        <v>0</v>
      </c>
      <c r="B2141" s="13">
        <f>Données!B2141</f>
        <v>0</v>
      </c>
      <c r="C2141" s="13">
        <f>Données!C2141</f>
        <v>0</v>
      </c>
      <c r="D2141" s="13">
        <f>Données!E2141</f>
        <v>0</v>
      </c>
      <c r="E2141" s="13">
        <f>Données!L2141</f>
        <v>0</v>
      </c>
      <c r="F2141" s="13">
        <f>Données!K2141</f>
        <v>0</v>
      </c>
      <c r="G2141" s="13">
        <f>Données!M2141</f>
        <v>0</v>
      </c>
      <c r="H2141" s="13">
        <f>Données!P2141</f>
        <v>0</v>
      </c>
      <c r="I2141" s="13" t="s">
        <v>25</v>
      </c>
      <c r="J2141" s="13" t="e">
        <f>+VLOOKUP(Données!I2141,Managers!$E$3:$H$1000,3,FALSE)</f>
        <v>#N/A</v>
      </c>
      <c r="K2141" s="13" t="e">
        <f>+VLOOKUP(Données!I2141,Managers!$E$3:$H$1000,4,FALSE)</f>
        <v>#N/A</v>
      </c>
      <c r="L2141" s="14">
        <f>Données!Q2141</f>
        <v>0</v>
      </c>
      <c r="M2141" s="13" t="s">
        <v>26</v>
      </c>
      <c r="N2141" s="13" t="s">
        <v>27</v>
      </c>
      <c r="O2141" s="13">
        <f>Données!L2141</f>
        <v>0</v>
      </c>
    </row>
    <row r="2142" spans="1:15" x14ac:dyDescent="0.25">
      <c r="A2142" s="13">
        <f>Données!D2142</f>
        <v>0</v>
      </c>
      <c r="B2142" s="13">
        <f>Données!B2142</f>
        <v>0</v>
      </c>
      <c r="C2142" s="13">
        <f>Données!C2142</f>
        <v>0</v>
      </c>
      <c r="D2142" s="13">
        <f>Données!E2142</f>
        <v>0</v>
      </c>
      <c r="E2142" s="13">
        <f>Données!L2142</f>
        <v>0</v>
      </c>
      <c r="F2142" s="13">
        <f>Données!K2142</f>
        <v>0</v>
      </c>
      <c r="G2142" s="13">
        <f>Données!M2142</f>
        <v>0</v>
      </c>
      <c r="H2142" s="13">
        <f>Données!P2142</f>
        <v>0</v>
      </c>
      <c r="I2142" s="13" t="s">
        <v>25</v>
      </c>
      <c r="J2142" s="13" t="e">
        <f>+VLOOKUP(Données!I2142,Managers!$E$3:$H$1000,3,FALSE)</f>
        <v>#N/A</v>
      </c>
      <c r="K2142" s="13" t="e">
        <f>+VLOOKUP(Données!I2142,Managers!$E$3:$H$1000,4,FALSE)</f>
        <v>#N/A</v>
      </c>
      <c r="L2142" s="14">
        <f>Données!Q2142</f>
        <v>0</v>
      </c>
      <c r="M2142" s="13" t="s">
        <v>26</v>
      </c>
      <c r="N2142" s="13" t="s">
        <v>27</v>
      </c>
      <c r="O2142" s="13">
        <f>Données!L2142</f>
        <v>0</v>
      </c>
    </row>
    <row r="2143" spans="1:15" x14ac:dyDescent="0.25">
      <c r="A2143" s="13">
        <f>Données!D2143</f>
        <v>0</v>
      </c>
      <c r="B2143" s="13">
        <f>Données!B2143</f>
        <v>0</v>
      </c>
      <c r="C2143" s="13">
        <f>Données!C2143</f>
        <v>0</v>
      </c>
      <c r="D2143" s="13">
        <f>Données!E2143</f>
        <v>0</v>
      </c>
      <c r="E2143" s="13">
        <f>Données!L2143</f>
        <v>0</v>
      </c>
      <c r="F2143" s="13">
        <f>Données!K2143</f>
        <v>0</v>
      </c>
      <c r="G2143" s="13">
        <f>Données!M2143</f>
        <v>0</v>
      </c>
      <c r="H2143" s="13">
        <f>Données!P2143</f>
        <v>0</v>
      </c>
      <c r="I2143" s="13" t="s">
        <v>25</v>
      </c>
      <c r="J2143" s="13" t="e">
        <f>+VLOOKUP(Données!I2143,Managers!$E$3:$H$1000,3,FALSE)</f>
        <v>#N/A</v>
      </c>
      <c r="K2143" s="13" t="e">
        <f>+VLOOKUP(Données!I2143,Managers!$E$3:$H$1000,4,FALSE)</f>
        <v>#N/A</v>
      </c>
      <c r="L2143" s="14">
        <f>Données!Q2143</f>
        <v>0</v>
      </c>
      <c r="M2143" s="13" t="s">
        <v>26</v>
      </c>
      <c r="N2143" s="13" t="s">
        <v>27</v>
      </c>
      <c r="O2143" s="13">
        <f>Données!L2143</f>
        <v>0</v>
      </c>
    </row>
    <row r="2144" spans="1:15" x14ac:dyDescent="0.25">
      <c r="A2144" s="13">
        <f>Données!D2144</f>
        <v>0</v>
      </c>
      <c r="B2144" s="13">
        <f>Données!B2144</f>
        <v>0</v>
      </c>
      <c r="C2144" s="13">
        <f>Données!C2144</f>
        <v>0</v>
      </c>
      <c r="D2144" s="13">
        <f>Données!E2144</f>
        <v>0</v>
      </c>
      <c r="E2144" s="13">
        <f>Données!L2144</f>
        <v>0</v>
      </c>
      <c r="F2144" s="13">
        <f>Données!K2144</f>
        <v>0</v>
      </c>
      <c r="G2144" s="13">
        <f>Données!M2144</f>
        <v>0</v>
      </c>
      <c r="H2144" s="13">
        <f>Données!P2144</f>
        <v>0</v>
      </c>
      <c r="I2144" s="13" t="s">
        <v>25</v>
      </c>
      <c r="J2144" s="13" t="e">
        <f>+VLOOKUP(Données!I2144,Managers!$E$3:$H$1000,3,FALSE)</f>
        <v>#N/A</v>
      </c>
      <c r="K2144" s="13" t="e">
        <f>+VLOOKUP(Données!I2144,Managers!$E$3:$H$1000,4,FALSE)</f>
        <v>#N/A</v>
      </c>
      <c r="L2144" s="14">
        <f>Données!Q2144</f>
        <v>0</v>
      </c>
      <c r="M2144" s="13" t="s">
        <v>26</v>
      </c>
      <c r="N2144" s="13" t="s">
        <v>27</v>
      </c>
      <c r="O2144" s="13">
        <f>Données!L2144</f>
        <v>0</v>
      </c>
    </row>
    <row r="2145" spans="1:15" x14ac:dyDescent="0.25">
      <c r="A2145" s="13">
        <f>Données!D2145</f>
        <v>0</v>
      </c>
      <c r="B2145" s="13">
        <f>Données!B2145</f>
        <v>0</v>
      </c>
      <c r="C2145" s="13">
        <f>Données!C2145</f>
        <v>0</v>
      </c>
      <c r="D2145" s="13">
        <f>Données!E2145</f>
        <v>0</v>
      </c>
      <c r="E2145" s="13">
        <f>Données!L2145</f>
        <v>0</v>
      </c>
      <c r="F2145" s="13">
        <f>Données!K2145</f>
        <v>0</v>
      </c>
      <c r="G2145" s="13">
        <f>Données!M2145</f>
        <v>0</v>
      </c>
      <c r="H2145" s="13">
        <f>Données!P2145</f>
        <v>0</v>
      </c>
      <c r="I2145" s="13" t="s">
        <v>25</v>
      </c>
      <c r="J2145" s="13" t="e">
        <f>+VLOOKUP(Données!I2145,Managers!$E$3:$H$1000,3,FALSE)</f>
        <v>#N/A</v>
      </c>
      <c r="K2145" s="13" t="e">
        <f>+VLOOKUP(Données!I2145,Managers!$E$3:$H$1000,4,FALSE)</f>
        <v>#N/A</v>
      </c>
      <c r="L2145" s="14">
        <f>Données!Q2145</f>
        <v>0</v>
      </c>
      <c r="M2145" s="13" t="s">
        <v>26</v>
      </c>
      <c r="N2145" s="13" t="s">
        <v>27</v>
      </c>
      <c r="O2145" s="13">
        <f>Données!L2145</f>
        <v>0</v>
      </c>
    </row>
    <row r="2146" spans="1:15" x14ac:dyDescent="0.25">
      <c r="A2146" s="13">
        <f>Données!D2146</f>
        <v>0</v>
      </c>
      <c r="B2146" s="13">
        <f>Données!B2146</f>
        <v>0</v>
      </c>
      <c r="C2146" s="13">
        <f>Données!C2146</f>
        <v>0</v>
      </c>
      <c r="D2146" s="13">
        <f>Données!E2146</f>
        <v>0</v>
      </c>
      <c r="E2146" s="13">
        <f>Données!L2146</f>
        <v>0</v>
      </c>
      <c r="F2146" s="13">
        <f>Données!K2146</f>
        <v>0</v>
      </c>
      <c r="G2146" s="13">
        <f>Données!M2146</f>
        <v>0</v>
      </c>
      <c r="H2146" s="13">
        <f>Données!P2146</f>
        <v>0</v>
      </c>
      <c r="I2146" s="13" t="s">
        <v>25</v>
      </c>
      <c r="J2146" s="13" t="e">
        <f>+VLOOKUP(Données!I2146,Managers!$E$3:$H$1000,3,FALSE)</f>
        <v>#N/A</v>
      </c>
      <c r="K2146" s="13" t="e">
        <f>+VLOOKUP(Données!I2146,Managers!$E$3:$H$1000,4,FALSE)</f>
        <v>#N/A</v>
      </c>
      <c r="L2146" s="14">
        <f>Données!Q2146</f>
        <v>0</v>
      </c>
      <c r="M2146" s="13" t="s">
        <v>26</v>
      </c>
      <c r="N2146" s="13" t="s">
        <v>27</v>
      </c>
      <c r="O2146" s="13">
        <f>Données!L2146</f>
        <v>0</v>
      </c>
    </row>
    <row r="2147" spans="1:15" x14ac:dyDescent="0.25">
      <c r="A2147" s="13">
        <f>Données!D2147</f>
        <v>0</v>
      </c>
      <c r="B2147" s="13">
        <f>Données!B2147</f>
        <v>0</v>
      </c>
      <c r="C2147" s="13">
        <f>Données!C2147</f>
        <v>0</v>
      </c>
      <c r="D2147" s="13">
        <f>Données!E2147</f>
        <v>0</v>
      </c>
      <c r="E2147" s="13">
        <f>Données!L2147</f>
        <v>0</v>
      </c>
      <c r="F2147" s="13">
        <f>Données!K2147</f>
        <v>0</v>
      </c>
      <c r="G2147" s="13">
        <f>Données!M2147</f>
        <v>0</v>
      </c>
      <c r="H2147" s="13">
        <f>Données!P2147</f>
        <v>0</v>
      </c>
      <c r="I2147" s="13" t="s">
        <v>25</v>
      </c>
      <c r="J2147" s="13" t="e">
        <f>+VLOOKUP(Données!I2147,Managers!$E$3:$H$1000,3,FALSE)</f>
        <v>#N/A</v>
      </c>
      <c r="K2147" s="13" t="e">
        <f>+VLOOKUP(Données!I2147,Managers!$E$3:$H$1000,4,FALSE)</f>
        <v>#N/A</v>
      </c>
      <c r="L2147" s="14">
        <f>Données!Q2147</f>
        <v>0</v>
      </c>
      <c r="M2147" s="13" t="s">
        <v>26</v>
      </c>
      <c r="N2147" s="13" t="s">
        <v>27</v>
      </c>
      <c r="O2147" s="13">
        <f>Données!L2147</f>
        <v>0</v>
      </c>
    </row>
    <row r="2148" spans="1:15" x14ac:dyDescent="0.25">
      <c r="A2148" s="13">
        <f>Données!D2148</f>
        <v>0</v>
      </c>
      <c r="B2148" s="13">
        <f>Données!B2148</f>
        <v>0</v>
      </c>
      <c r="C2148" s="13">
        <f>Données!C2148</f>
        <v>0</v>
      </c>
      <c r="D2148" s="13">
        <f>Données!E2148</f>
        <v>0</v>
      </c>
      <c r="E2148" s="13">
        <f>Données!L2148</f>
        <v>0</v>
      </c>
      <c r="F2148" s="13">
        <f>Données!K2148</f>
        <v>0</v>
      </c>
      <c r="G2148" s="13">
        <f>Données!M2148</f>
        <v>0</v>
      </c>
      <c r="H2148" s="13">
        <f>Données!P2148</f>
        <v>0</v>
      </c>
      <c r="I2148" s="13" t="s">
        <v>25</v>
      </c>
      <c r="J2148" s="13" t="e">
        <f>+VLOOKUP(Données!I2148,Managers!$E$3:$H$1000,3,FALSE)</f>
        <v>#N/A</v>
      </c>
      <c r="K2148" s="13" t="e">
        <f>+VLOOKUP(Données!I2148,Managers!$E$3:$H$1000,4,FALSE)</f>
        <v>#N/A</v>
      </c>
      <c r="L2148" s="14">
        <f>Données!Q2148</f>
        <v>0</v>
      </c>
      <c r="M2148" s="13" t="s">
        <v>26</v>
      </c>
      <c r="N2148" s="13" t="s">
        <v>27</v>
      </c>
      <c r="O2148" s="13">
        <f>Données!L2148</f>
        <v>0</v>
      </c>
    </row>
    <row r="2149" spans="1:15" x14ac:dyDescent="0.25">
      <c r="A2149" s="13">
        <f>Données!D2149</f>
        <v>0</v>
      </c>
      <c r="B2149" s="13">
        <f>Données!B2149</f>
        <v>0</v>
      </c>
      <c r="C2149" s="13">
        <f>Données!C2149</f>
        <v>0</v>
      </c>
      <c r="D2149" s="13">
        <f>Données!E2149</f>
        <v>0</v>
      </c>
      <c r="E2149" s="13">
        <f>Données!L2149</f>
        <v>0</v>
      </c>
      <c r="F2149" s="13">
        <f>Données!K2149</f>
        <v>0</v>
      </c>
      <c r="G2149" s="13">
        <f>Données!M2149</f>
        <v>0</v>
      </c>
      <c r="H2149" s="13">
        <f>Données!P2149</f>
        <v>0</v>
      </c>
      <c r="I2149" s="13" t="s">
        <v>25</v>
      </c>
      <c r="J2149" s="13" t="e">
        <f>+VLOOKUP(Données!I2149,Managers!$E$3:$H$1000,3,FALSE)</f>
        <v>#N/A</v>
      </c>
      <c r="K2149" s="13" t="e">
        <f>+VLOOKUP(Données!I2149,Managers!$E$3:$H$1000,4,FALSE)</f>
        <v>#N/A</v>
      </c>
      <c r="L2149" s="14">
        <f>Données!Q2149</f>
        <v>0</v>
      </c>
      <c r="M2149" s="13" t="s">
        <v>26</v>
      </c>
      <c r="N2149" s="13" t="s">
        <v>27</v>
      </c>
      <c r="O2149" s="13">
        <f>Données!L2149</f>
        <v>0</v>
      </c>
    </row>
    <row r="2150" spans="1:15" x14ac:dyDescent="0.25">
      <c r="A2150" s="13">
        <f>Données!D2150</f>
        <v>0</v>
      </c>
      <c r="B2150" s="13">
        <f>Données!B2150</f>
        <v>0</v>
      </c>
      <c r="C2150" s="13">
        <f>Données!C2150</f>
        <v>0</v>
      </c>
      <c r="D2150" s="13">
        <f>Données!E2150</f>
        <v>0</v>
      </c>
      <c r="E2150" s="13">
        <f>Données!L2150</f>
        <v>0</v>
      </c>
      <c r="F2150" s="13">
        <f>Données!K2150</f>
        <v>0</v>
      </c>
      <c r="G2150" s="13">
        <f>Données!M2150</f>
        <v>0</v>
      </c>
      <c r="H2150" s="13">
        <f>Données!P2150</f>
        <v>0</v>
      </c>
      <c r="I2150" s="13" t="s">
        <v>25</v>
      </c>
      <c r="J2150" s="13" t="e">
        <f>+VLOOKUP(Données!I2150,Managers!$E$3:$H$1000,3,FALSE)</f>
        <v>#N/A</v>
      </c>
      <c r="K2150" s="13" t="e">
        <f>+VLOOKUP(Données!I2150,Managers!$E$3:$H$1000,4,FALSE)</f>
        <v>#N/A</v>
      </c>
      <c r="L2150" s="14">
        <f>Données!Q2150</f>
        <v>0</v>
      </c>
      <c r="M2150" s="13" t="s">
        <v>26</v>
      </c>
      <c r="N2150" s="13" t="s">
        <v>27</v>
      </c>
      <c r="O2150" s="13">
        <f>Données!L2150</f>
        <v>0</v>
      </c>
    </row>
    <row r="2151" spans="1:15" x14ac:dyDescent="0.25">
      <c r="A2151" s="13">
        <f>Données!D2151</f>
        <v>0</v>
      </c>
      <c r="B2151" s="13">
        <f>Données!B2151</f>
        <v>0</v>
      </c>
      <c r="C2151" s="13">
        <f>Données!C2151</f>
        <v>0</v>
      </c>
      <c r="D2151" s="13">
        <f>Données!E2151</f>
        <v>0</v>
      </c>
      <c r="E2151" s="13">
        <f>Données!L2151</f>
        <v>0</v>
      </c>
      <c r="F2151" s="13">
        <f>Données!K2151</f>
        <v>0</v>
      </c>
      <c r="G2151" s="13">
        <f>Données!M2151</f>
        <v>0</v>
      </c>
      <c r="H2151" s="13">
        <f>Données!P2151</f>
        <v>0</v>
      </c>
      <c r="I2151" s="13" t="s">
        <v>25</v>
      </c>
      <c r="J2151" s="13" t="e">
        <f>+VLOOKUP(Données!I2151,Managers!$E$3:$H$1000,3,FALSE)</f>
        <v>#N/A</v>
      </c>
      <c r="K2151" s="13" t="e">
        <f>+VLOOKUP(Données!I2151,Managers!$E$3:$H$1000,4,FALSE)</f>
        <v>#N/A</v>
      </c>
      <c r="L2151" s="14">
        <f>Données!Q2151</f>
        <v>0</v>
      </c>
      <c r="M2151" s="13" t="s">
        <v>26</v>
      </c>
      <c r="N2151" s="13" t="s">
        <v>27</v>
      </c>
      <c r="O2151" s="13">
        <f>Données!L2151</f>
        <v>0</v>
      </c>
    </row>
    <row r="2152" spans="1:15" x14ac:dyDescent="0.25">
      <c r="A2152" s="13">
        <f>Données!D2152</f>
        <v>0</v>
      </c>
      <c r="B2152" s="13">
        <f>Données!B2152</f>
        <v>0</v>
      </c>
      <c r="C2152" s="13">
        <f>Données!C2152</f>
        <v>0</v>
      </c>
      <c r="D2152" s="13">
        <f>Données!E2152</f>
        <v>0</v>
      </c>
      <c r="E2152" s="13">
        <f>Données!L2152</f>
        <v>0</v>
      </c>
      <c r="F2152" s="13">
        <f>Données!K2152</f>
        <v>0</v>
      </c>
      <c r="G2152" s="13">
        <f>Données!M2152</f>
        <v>0</v>
      </c>
      <c r="H2152" s="13">
        <f>Données!P2152</f>
        <v>0</v>
      </c>
      <c r="I2152" s="13" t="s">
        <v>25</v>
      </c>
      <c r="J2152" s="13" t="e">
        <f>+VLOOKUP(Données!I2152,Managers!$E$3:$H$1000,3,FALSE)</f>
        <v>#N/A</v>
      </c>
      <c r="K2152" s="13" t="e">
        <f>+VLOOKUP(Données!I2152,Managers!$E$3:$H$1000,4,FALSE)</f>
        <v>#N/A</v>
      </c>
      <c r="L2152" s="14">
        <f>Données!Q2152</f>
        <v>0</v>
      </c>
      <c r="M2152" s="13" t="s">
        <v>26</v>
      </c>
      <c r="N2152" s="13" t="s">
        <v>27</v>
      </c>
      <c r="O2152" s="13">
        <f>Données!L2152</f>
        <v>0</v>
      </c>
    </row>
    <row r="2153" spans="1:15" x14ac:dyDescent="0.25">
      <c r="A2153" s="13">
        <f>Données!D2153</f>
        <v>0</v>
      </c>
      <c r="B2153" s="13">
        <f>Données!B2153</f>
        <v>0</v>
      </c>
      <c r="C2153" s="13">
        <f>Données!C2153</f>
        <v>0</v>
      </c>
      <c r="D2153" s="13">
        <f>Données!E2153</f>
        <v>0</v>
      </c>
      <c r="E2153" s="13">
        <f>Données!L2153</f>
        <v>0</v>
      </c>
      <c r="F2153" s="13">
        <f>Données!K2153</f>
        <v>0</v>
      </c>
      <c r="G2153" s="13">
        <f>Données!M2153</f>
        <v>0</v>
      </c>
      <c r="H2153" s="13">
        <f>Données!P2153</f>
        <v>0</v>
      </c>
      <c r="I2153" s="13" t="s">
        <v>25</v>
      </c>
      <c r="J2153" s="13" t="e">
        <f>+VLOOKUP(Données!I2153,Managers!$E$3:$H$1000,3,FALSE)</f>
        <v>#N/A</v>
      </c>
      <c r="K2153" s="13" t="e">
        <f>+VLOOKUP(Données!I2153,Managers!$E$3:$H$1000,4,FALSE)</f>
        <v>#N/A</v>
      </c>
      <c r="L2153" s="14">
        <f>Données!Q2153</f>
        <v>0</v>
      </c>
      <c r="M2153" s="13" t="s">
        <v>26</v>
      </c>
      <c r="N2153" s="13" t="s">
        <v>27</v>
      </c>
      <c r="O2153" s="13">
        <f>Données!L2153</f>
        <v>0</v>
      </c>
    </row>
    <row r="2154" spans="1:15" x14ac:dyDescent="0.25">
      <c r="A2154" s="13">
        <f>Données!D2154</f>
        <v>0</v>
      </c>
      <c r="B2154" s="13">
        <f>Données!B2154</f>
        <v>0</v>
      </c>
      <c r="C2154" s="13">
        <f>Données!C2154</f>
        <v>0</v>
      </c>
      <c r="D2154" s="13">
        <f>Données!E2154</f>
        <v>0</v>
      </c>
      <c r="E2154" s="13">
        <f>Données!L2154</f>
        <v>0</v>
      </c>
      <c r="F2154" s="13">
        <f>Données!K2154</f>
        <v>0</v>
      </c>
      <c r="G2154" s="13">
        <f>Données!M2154</f>
        <v>0</v>
      </c>
      <c r="H2154" s="13">
        <f>Données!P2154</f>
        <v>0</v>
      </c>
      <c r="I2154" s="13" t="s">
        <v>25</v>
      </c>
      <c r="J2154" s="13" t="e">
        <f>+VLOOKUP(Données!I2154,Managers!$E$3:$H$1000,3,FALSE)</f>
        <v>#N/A</v>
      </c>
      <c r="K2154" s="13" t="e">
        <f>+VLOOKUP(Données!I2154,Managers!$E$3:$H$1000,4,FALSE)</f>
        <v>#N/A</v>
      </c>
      <c r="L2154" s="14">
        <f>Données!Q2154</f>
        <v>0</v>
      </c>
      <c r="M2154" s="13" t="s">
        <v>26</v>
      </c>
      <c r="N2154" s="13" t="s">
        <v>27</v>
      </c>
      <c r="O2154" s="13">
        <f>Données!L2154</f>
        <v>0</v>
      </c>
    </row>
    <row r="2155" spans="1:15" x14ac:dyDescent="0.25">
      <c r="A2155" s="13">
        <f>Données!D2155</f>
        <v>0</v>
      </c>
      <c r="B2155" s="13">
        <f>Données!B2155</f>
        <v>0</v>
      </c>
      <c r="C2155" s="13">
        <f>Données!C2155</f>
        <v>0</v>
      </c>
      <c r="D2155" s="13">
        <f>Données!E2155</f>
        <v>0</v>
      </c>
      <c r="E2155" s="13">
        <f>Données!L2155</f>
        <v>0</v>
      </c>
      <c r="F2155" s="13">
        <f>Données!K2155</f>
        <v>0</v>
      </c>
      <c r="G2155" s="13">
        <f>Données!M2155</f>
        <v>0</v>
      </c>
      <c r="H2155" s="13">
        <f>Données!P2155</f>
        <v>0</v>
      </c>
      <c r="I2155" s="13" t="s">
        <v>25</v>
      </c>
      <c r="J2155" s="13" t="e">
        <f>+VLOOKUP(Données!I2155,Managers!$E$3:$H$1000,3,FALSE)</f>
        <v>#N/A</v>
      </c>
      <c r="K2155" s="13" t="e">
        <f>+VLOOKUP(Données!I2155,Managers!$E$3:$H$1000,4,FALSE)</f>
        <v>#N/A</v>
      </c>
      <c r="L2155" s="14">
        <f>Données!Q2155</f>
        <v>0</v>
      </c>
      <c r="M2155" s="13" t="s">
        <v>26</v>
      </c>
      <c r="N2155" s="13" t="s">
        <v>27</v>
      </c>
      <c r="O2155" s="13">
        <f>Données!L2155</f>
        <v>0</v>
      </c>
    </row>
    <row r="2156" spans="1:15" x14ac:dyDescent="0.25">
      <c r="A2156" s="13">
        <f>Données!D2156</f>
        <v>0</v>
      </c>
      <c r="B2156" s="13">
        <f>Données!B2156</f>
        <v>0</v>
      </c>
      <c r="C2156" s="13">
        <f>Données!C2156</f>
        <v>0</v>
      </c>
      <c r="D2156" s="13">
        <f>Données!E2156</f>
        <v>0</v>
      </c>
      <c r="E2156" s="13">
        <f>Données!L2156</f>
        <v>0</v>
      </c>
      <c r="F2156" s="13">
        <f>Données!K2156</f>
        <v>0</v>
      </c>
      <c r="G2156" s="13">
        <f>Données!M2156</f>
        <v>0</v>
      </c>
      <c r="H2156" s="13">
        <f>Données!P2156</f>
        <v>0</v>
      </c>
      <c r="I2156" s="13" t="s">
        <v>25</v>
      </c>
      <c r="J2156" s="13" t="e">
        <f>+VLOOKUP(Données!I2156,Managers!$E$3:$H$1000,3,FALSE)</f>
        <v>#N/A</v>
      </c>
      <c r="K2156" s="13" t="e">
        <f>+VLOOKUP(Données!I2156,Managers!$E$3:$H$1000,4,FALSE)</f>
        <v>#N/A</v>
      </c>
      <c r="L2156" s="14">
        <f>Données!Q2156</f>
        <v>0</v>
      </c>
      <c r="M2156" s="13" t="s">
        <v>26</v>
      </c>
      <c r="N2156" s="13" t="s">
        <v>27</v>
      </c>
      <c r="O2156" s="13">
        <f>Données!L2156</f>
        <v>0</v>
      </c>
    </row>
    <row r="2157" spans="1:15" x14ac:dyDescent="0.25">
      <c r="A2157" s="13">
        <f>Données!D2157</f>
        <v>0</v>
      </c>
      <c r="B2157" s="13">
        <f>Données!B2157</f>
        <v>0</v>
      </c>
      <c r="C2157" s="13">
        <f>Données!C2157</f>
        <v>0</v>
      </c>
      <c r="D2157" s="13">
        <f>Données!E2157</f>
        <v>0</v>
      </c>
      <c r="E2157" s="13">
        <f>Données!L2157</f>
        <v>0</v>
      </c>
      <c r="F2157" s="13">
        <f>Données!K2157</f>
        <v>0</v>
      </c>
      <c r="G2157" s="13">
        <f>Données!M2157</f>
        <v>0</v>
      </c>
      <c r="H2157" s="13">
        <f>Données!P2157</f>
        <v>0</v>
      </c>
      <c r="I2157" s="13" t="s">
        <v>25</v>
      </c>
      <c r="J2157" s="13" t="e">
        <f>+VLOOKUP(Données!I2157,Managers!$E$3:$H$1000,3,FALSE)</f>
        <v>#N/A</v>
      </c>
      <c r="K2157" s="13" t="e">
        <f>+VLOOKUP(Données!I2157,Managers!$E$3:$H$1000,4,FALSE)</f>
        <v>#N/A</v>
      </c>
      <c r="L2157" s="14">
        <f>Données!Q2157</f>
        <v>0</v>
      </c>
      <c r="M2157" s="13" t="s">
        <v>26</v>
      </c>
      <c r="N2157" s="13" t="s">
        <v>27</v>
      </c>
      <c r="O2157" s="13">
        <f>Données!L2157</f>
        <v>0</v>
      </c>
    </row>
    <row r="2158" spans="1:15" x14ac:dyDescent="0.25">
      <c r="A2158" s="13">
        <f>Données!D2158</f>
        <v>0</v>
      </c>
      <c r="B2158" s="13">
        <f>Données!B2158</f>
        <v>0</v>
      </c>
      <c r="C2158" s="13">
        <f>Données!C2158</f>
        <v>0</v>
      </c>
      <c r="D2158" s="13">
        <f>Données!E2158</f>
        <v>0</v>
      </c>
      <c r="E2158" s="13">
        <f>Données!L2158</f>
        <v>0</v>
      </c>
      <c r="F2158" s="13">
        <f>Données!K2158</f>
        <v>0</v>
      </c>
      <c r="G2158" s="13">
        <f>Données!M2158</f>
        <v>0</v>
      </c>
      <c r="H2158" s="13">
        <f>Données!P2158</f>
        <v>0</v>
      </c>
      <c r="I2158" s="13" t="s">
        <v>25</v>
      </c>
      <c r="J2158" s="13" t="e">
        <f>+VLOOKUP(Données!I2158,Managers!$E$3:$H$1000,3,FALSE)</f>
        <v>#N/A</v>
      </c>
      <c r="K2158" s="13" t="e">
        <f>+VLOOKUP(Données!I2158,Managers!$E$3:$H$1000,4,FALSE)</f>
        <v>#N/A</v>
      </c>
      <c r="L2158" s="14">
        <f>Données!Q2158</f>
        <v>0</v>
      </c>
      <c r="M2158" s="13" t="s">
        <v>26</v>
      </c>
      <c r="N2158" s="13" t="s">
        <v>27</v>
      </c>
      <c r="O2158" s="13">
        <f>Données!L2158</f>
        <v>0</v>
      </c>
    </row>
    <row r="2159" spans="1:15" x14ac:dyDescent="0.25">
      <c r="A2159" s="13">
        <f>Données!D2159</f>
        <v>0</v>
      </c>
      <c r="B2159" s="13">
        <f>Données!B2159</f>
        <v>0</v>
      </c>
      <c r="C2159" s="13">
        <f>Données!C2159</f>
        <v>0</v>
      </c>
      <c r="D2159" s="13">
        <f>Données!E2159</f>
        <v>0</v>
      </c>
      <c r="E2159" s="13">
        <f>Données!L2159</f>
        <v>0</v>
      </c>
      <c r="F2159" s="13">
        <f>Données!K2159</f>
        <v>0</v>
      </c>
      <c r="G2159" s="13">
        <f>Données!M2159</f>
        <v>0</v>
      </c>
      <c r="H2159" s="13">
        <f>Données!P2159</f>
        <v>0</v>
      </c>
      <c r="I2159" s="13" t="s">
        <v>25</v>
      </c>
      <c r="J2159" s="13" t="e">
        <f>+VLOOKUP(Données!I2159,Managers!$E$3:$H$1000,3,FALSE)</f>
        <v>#N/A</v>
      </c>
      <c r="K2159" s="13" t="e">
        <f>+VLOOKUP(Données!I2159,Managers!$E$3:$H$1000,4,FALSE)</f>
        <v>#N/A</v>
      </c>
      <c r="L2159" s="14">
        <f>Données!Q2159</f>
        <v>0</v>
      </c>
      <c r="M2159" s="13" t="s">
        <v>26</v>
      </c>
      <c r="N2159" s="13" t="s">
        <v>27</v>
      </c>
      <c r="O2159" s="13">
        <f>Données!L2159</f>
        <v>0</v>
      </c>
    </row>
    <row r="2160" spans="1:15" x14ac:dyDescent="0.25">
      <c r="A2160" s="13">
        <f>Données!D2160</f>
        <v>0</v>
      </c>
      <c r="B2160" s="13">
        <f>Données!B2160</f>
        <v>0</v>
      </c>
      <c r="C2160" s="13">
        <f>Données!C2160</f>
        <v>0</v>
      </c>
      <c r="D2160" s="13">
        <f>Données!E2160</f>
        <v>0</v>
      </c>
      <c r="E2160" s="13">
        <f>Données!L2160</f>
        <v>0</v>
      </c>
      <c r="F2160" s="13">
        <f>Données!K2160</f>
        <v>0</v>
      </c>
      <c r="G2160" s="13">
        <f>Données!M2160</f>
        <v>0</v>
      </c>
      <c r="H2160" s="13">
        <f>Données!P2160</f>
        <v>0</v>
      </c>
      <c r="I2160" s="13" t="s">
        <v>25</v>
      </c>
      <c r="J2160" s="13" t="e">
        <f>+VLOOKUP(Données!I2160,Managers!$E$3:$H$1000,3,FALSE)</f>
        <v>#N/A</v>
      </c>
      <c r="K2160" s="13" t="e">
        <f>+VLOOKUP(Données!I2160,Managers!$E$3:$H$1000,4,FALSE)</f>
        <v>#N/A</v>
      </c>
      <c r="L2160" s="14">
        <f>Données!Q2160</f>
        <v>0</v>
      </c>
      <c r="M2160" s="13" t="s">
        <v>26</v>
      </c>
      <c r="N2160" s="13" t="s">
        <v>27</v>
      </c>
      <c r="O2160" s="13">
        <f>Données!L2160</f>
        <v>0</v>
      </c>
    </row>
    <row r="2161" spans="1:15" x14ac:dyDescent="0.25">
      <c r="A2161" s="13">
        <f>Données!D2161</f>
        <v>0</v>
      </c>
      <c r="B2161" s="13">
        <f>Données!B2161</f>
        <v>0</v>
      </c>
      <c r="C2161" s="13">
        <f>Données!C2161</f>
        <v>0</v>
      </c>
      <c r="D2161" s="13">
        <f>Données!E2161</f>
        <v>0</v>
      </c>
      <c r="E2161" s="13">
        <f>Données!L2161</f>
        <v>0</v>
      </c>
      <c r="F2161" s="13">
        <f>Données!K2161</f>
        <v>0</v>
      </c>
      <c r="G2161" s="13">
        <f>Données!M2161</f>
        <v>0</v>
      </c>
      <c r="H2161" s="13">
        <f>Données!P2161</f>
        <v>0</v>
      </c>
      <c r="I2161" s="13" t="s">
        <v>25</v>
      </c>
      <c r="J2161" s="13" t="e">
        <f>+VLOOKUP(Données!I2161,Managers!$E$3:$H$1000,3,FALSE)</f>
        <v>#N/A</v>
      </c>
      <c r="K2161" s="13" t="e">
        <f>+VLOOKUP(Données!I2161,Managers!$E$3:$H$1000,4,FALSE)</f>
        <v>#N/A</v>
      </c>
      <c r="L2161" s="14">
        <f>Données!Q2161</f>
        <v>0</v>
      </c>
      <c r="M2161" s="13" t="s">
        <v>26</v>
      </c>
      <c r="N2161" s="13" t="s">
        <v>27</v>
      </c>
      <c r="O2161" s="13">
        <f>Données!L2161</f>
        <v>0</v>
      </c>
    </row>
    <row r="2162" spans="1:15" x14ac:dyDescent="0.25">
      <c r="A2162" s="13">
        <f>Données!D2162</f>
        <v>0</v>
      </c>
      <c r="B2162" s="13">
        <f>Données!B2162</f>
        <v>0</v>
      </c>
      <c r="C2162" s="13">
        <f>Données!C2162</f>
        <v>0</v>
      </c>
      <c r="D2162" s="13">
        <f>Données!E2162</f>
        <v>0</v>
      </c>
      <c r="E2162" s="13">
        <f>Données!L2162</f>
        <v>0</v>
      </c>
      <c r="F2162" s="13">
        <f>Données!K2162</f>
        <v>0</v>
      </c>
      <c r="G2162" s="13">
        <f>Données!M2162</f>
        <v>0</v>
      </c>
      <c r="H2162" s="13">
        <f>Données!P2162</f>
        <v>0</v>
      </c>
      <c r="I2162" s="13" t="s">
        <v>25</v>
      </c>
      <c r="J2162" s="13" t="e">
        <f>+VLOOKUP(Données!I2162,Managers!$E$3:$H$1000,3,FALSE)</f>
        <v>#N/A</v>
      </c>
      <c r="K2162" s="13" t="e">
        <f>+VLOOKUP(Données!I2162,Managers!$E$3:$H$1000,4,FALSE)</f>
        <v>#N/A</v>
      </c>
      <c r="L2162" s="14">
        <f>Données!Q2162</f>
        <v>0</v>
      </c>
      <c r="M2162" s="13" t="s">
        <v>26</v>
      </c>
      <c r="N2162" s="13" t="s">
        <v>27</v>
      </c>
      <c r="O2162" s="13">
        <f>Données!L2162</f>
        <v>0</v>
      </c>
    </row>
    <row r="2163" spans="1:15" x14ac:dyDescent="0.25">
      <c r="A2163" s="13">
        <f>Données!D2163</f>
        <v>0</v>
      </c>
      <c r="B2163" s="13">
        <f>Données!B2163</f>
        <v>0</v>
      </c>
      <c r="C2163" s="13">
        <f>Données!C2163</f>
        <v>0</v>
      </c>
      <c r="D2163" s="13">
        <f>Données!E2163</f>
        <v>0</v>
      </c>
      <c r="E2163" s="13">
        <f>Données!L2163</f>
        <v>0</v>
      </c>
      <c r="F2163" s="13">
        <f>Données!K2163</f>
        <v>0</v>
      </c>
      <c r="G2163" s="13">
        <f>Données!M2163</f>
        <v>0</v>
      </c>
      <c r="H2163" s="13">
        <f>Données!P2163</f>
        <v>0</v>
      </c>
      <c r="I2163" s="13" t="s">
        <v>25</v>
      </c>
      <c r="J2163" s="13" t="e">
        <f>+VLOOKUP(Données!I2163,Managers!$E$3:$H$1000,3,FALSE)</f>
        <v>#N/A</v>
      </c>
      <c r="K2163" s="13" t="e">
        <f>+VLOOKUP(Données!I2163,Managers!$E$3:$H$1000,4,FALSE)</f>
        <v>#N/A</v>
      </c>
      <c r="L2163" s="14">
        <f>Données!Q2163</f>
        <v>0</v>
      </c>
      <c r="M2163" s="13" t="s">
        <v>26</v>
      </c>
      <c r="N2163" s="13" t="s">
        <v>27</v>
      </c>
      <c r="O2163" s="13">
        <f>Données!L2163</f>
        <v>0</v>
      </c>
    </row>
    <row r="2164" spans="1:15" x14ac:dyDescent="0.25">
      <c r="A2164" s="13">
        <f>Données!D2164</f>
        <v>0</v>
      </c>
      <c r="B2164" s="13">
        <f>Données!B2164</f>
        <v>0</v>
      </c>
      <c r="C2164" s="13">
        <f>Données!C2164</f>
        <v>0</v>
      </c>
      <c r="D2164" s="13">
        <f>Données!E2164</f>
        <v>0</v>
      </c>
      <c r="E2164" s="13">
        <f>Données!L2164</f>
        <v>0</v>
      </c>
      <c r="F2164" s="13">
        <f>Données!K2164</f>
        <v>0</v>
      </c>
      <c r="G2164" s="13">
        <f>Données!M2164</f>
        <v>0</v>
      </c>
      <c r="H2164" s="13">
        <f>Données!P2164</f>
        <v>0</v>
      </c>
      <c r="I2164" s="13" t="s">
        <v>25</v>
      </c>
      <c r="J2164" s="13" t="e">
        <f>+VLOOKUP(Données!I2164,Managers!$E$3:$H$1000,3,FALSE)</f>
        <v>#N/A</v>
      </c>
      <c r="K2164" s="13" t="e">
        <f>+VLOOKUP(Données!I2164,Managers!$E$3:$H$1000,4,FALSE)</f>
        <v>#N/A</v>
      </c>
      <c r="L2164" s="14">
        <f>Données!Q2164</f>
        <v>0</v>
      </c>
      <c r="M2164" s="13" t="s">
        <v>26</v>
      </c>
      <c r="N2164" s="13" t="s">
        <v>27</v>
      </c>
      <c r="O2164" s="13">
        <f>Données!L2164</f>
        <v>0</v>
      </c>
    </row>
    <row r="2165" spans="1:15" x14ac:dyDescent="0.25">
      <c r="A2165" s="13">
        <f>Données!D2165</f>
        <v>0</v>
      </c>
      <c r="B2165" s="13">
        <f>Données!B2165</f>
        <v>0</v>
      </c>
      <c r="C2165" s="13">
        <f>Données!C2165</f>
        <v>0</v>
      </c>
      <c r="D2165" s="13">
        <f>Données!E2165</f>
        <v>0</v>
      </c>
      <c r="E2165" s="13">
        <f>Données!L2165</f>
        <v>0</v>
      </c>
      <c r="F2165" s="13">
        <f>Données!K2165</f>
        <v>0</v>
      </c>
      <c r="G2165" s="13">
        <f>Données!M2165</f>
        <v>0</v>
      </c>
      <c r="H2165" s="13">
        <f>Données!P2165</f>
        <v>0</v>
      </c>
      <c r="I2165" s="13" t="s">
        <v>25</v>
      </c>
      <c r="J2165" s="13" t="e">
        <f>+VLOOKUP(Données!I2165,Managers!$E$3:$H$1000,3,FALSE)</f>
        <v>#N/A</v>
      </c>
      <c r="K2165" s="13" t="e">
        <f>+VLOOKUP(Données!I2165,Managers!$E$3:$H$1000,4,FALSE)</f>
        <v>#N/A</v>
      </c>
      <c r="L2165" s="14">
        <f>Données!Q2165</f>
        <v>0</v>
      </c>
      <c r="M2165" s="13" t="s">
        <v>26</v>
      </c>
      <c r="N2165" s="13" t="s">
        <v>27</v>
      </c>
      <c r="O2165" s="13">
        <f>Données!L2165</f>
        <v>0</v>
      </c>
    </row>
    <row r="2166" spans="1:15" x14ac:dyDescent="0.25">
      <c r="A2166" s="13">
        <f>Données!D2166</f>
        <v>0</v>
      </c>
      <c r="B2166" s="13">
        <f>Données!B2166</f>
        <v>0</v>
      </c>
      <c r="C2166" s="13">
        <f>Données!C2166</f>
        <v>0</v>
      </c>
      <c r="D2166" s="13">
        <f>Données!E2166</f>
        <v>0</v>
      </c>
      <c r="E2166" s="13">
        <f>Données!L2166</f>
        <v>0</v>
      </c>
      <c r="F2166" s="13">
        <f>Données!K2166</f>
        <v>0</v>
      </c>
      <c r="G2166" s="13">
        <f>Données!M2166</f>
        <v>0</v>
      </c>
      <c r="H2166" s="13">
        <f>Données!P2166</f>
        <v>0</v>
      </c>
      <c r="I2166" s="13" t="s">
        <v>25</v>
      </c>
      <c r="J2166" s="13" t="e">
        <f>+VLOOKUP(Données!I2166,Managers!$E$3:$H$1000,3,FALSE)</f>
        <v>#N/A</v>
      </c>
      <c r="K2166" s="13" t="e">
        <f>+VLOOKUP(Données!I2166,Managers!$E$3:$H$1000,4,FALSE)</f>
        <v>#N/A</v>
      </c>
      <c r="L2166" s="14">
        <f>Données!Q2166</f>
        <v>0</v>
      </c>
      <c r="M2166" s="13" t="s">
        <v>26</v>
      </c>
      <c r="N2166" s="13" t="s">
        <v>27</v>
      </c>
      <c r="O2166" s="13">
        <f>Données!L2166</f>
        <v>0</v>
      </c>
    </row>
    <row r="2167" spans="1:15" x14ac:dyDescent="0.25">
      <c r="A2167" s="13">
        <f>Données!D2167</f>
        <v>0</v>
      </c>
      <c r="B2167" s="13">
        <f>Données!B2167</f>
        <v>0</v>
      </c>
      <c r="C2167" s="13">
        <f>Données!C2167</f>
        <v>0</v>
      </c>
      <c r="D2167" s="13">
        <f>Données!E2167</f>
        <v>0</v>
      </c>
      <c r="E2167" s="13">
        <f>Données!L2167</f>
        <v>0</v>
      </c>
      <c r="F2167" s="13">
        <f>Données!K2167</f>
        <v>0</v>
      </c>
      <c r="G2167" s="13">
        <f>Données!M2167</f>
        <v>0</v>
      </c>
      <c r="H2167" s="13">
        <f>Données!P2167</f>
        <v>0</v>
      </c>
      <c r="I2167" s="13" t="s">
        <v>25</v>
      </c>
      <c r="J2167" s="13" t="e">
        <f>+VLOOKUP(Données!I2167,Managers!$E$3:$H$1000,3,FALSE)</f>
        <v>#N/A</v>
      </c>
      <c r="K2167" s="13" t="e">
        <f>+VLOOKUP(Données!I2167,Managers!$E$3:$H$1000,4,FALSE)</f>
        <v>#N/A</v>
      </c>
      <c r="L2167" s="14">
        <f>Données!Q2167</f>
        <v>0</v>
      </c>
      <c r="M2167" s="13" t="s">
        <v>26</v>
      </c>
      <c r="N2167" s="13" t="s">
        <v>27</v>
      </c>
      <c r="O2167" s="13">
        <f>Données!L2167</f>
        <v>0</v>
      </c>
    </row>
    <row r="2168" spans="1:15" x14ac:dyDescent="0.25">
      <c r="A2168" s="13">
        <f>Données!D2168</f>
        <v>0</v>
      </c>
      <c r="B2168" s="13">
        <f>Données!B2168</f>
        <v>0</v>
      </c>
      <c r="C2168" s="13">
        <f>Données!C2168</f>
        <v>0</v>
      </c>
      <c r="D2168" s="13">
        <f>Données!E2168</f>
        <v>0</v>
      </c>
      <c r="E2168" s="13">
        <f>Données!L2168</f>
        <v>0</v>
      </c>
      <c r="F2168" s="13">
        <f>Données!K2168</f>
        <v>0</v>
      </c>
      <c r="G2168" s="13">
        <f>Données!M2168</f>
        <v>0</v>
      </c>
      <c r="H2168" s="13">
        <f>Données!P2168</f>
        <v>0</v>
      </c>
      <c r="I2168" s="13" t="s">
        <v>25</v>
      </c>
      <c r="J2168" s="13" t="e">
        <f>+VLOOKUP(Données!I2168,Managers!$E$3:$H$1000,3,FALSE)</f>
        <v>#N/A</v>
      </c>
      <c r="K2168" s="13" t="e">
        <f>+VLOOKUP(Données!I2168,Managers!$E$3:$H$1000,4,FALSE)</f>
        <v>#N/A</v>
      </c>
      <c r="L2168" s="14">
        <f>Données!Q2168</f>
        <v>0</v>
      </c>
      <c r="M2168" s="13" t="s">
        <v>26</v>
      </c>
      <c r="N2168" s="13" t="s">
        <v>27</v>
      </c>
      <c r="O2168" s="13">
        <f>Données!L2168</f>
        <v>0</v>
      </c>
    </row>
    <row r="2169" spans="1:15" x14ac:dyDescent="0.25">
      <c r="A2169" s="13">
        <f>Données!D2169</f>
        <v>0</v>
      </c>
      <c r="B2169" s="13">
        <f>Données!B2169</f>
        <v>0</v>
      </c>
      <c r="C2169" s="13">
        <f>Données!C2169</f>
        <v>0</v>
      </c>
      <c r="D2169" s="13">
        <f>Données!E2169</f>
        <v>0</v>
      </c>
      <c r="E2169" s="13">
        <f>Données!L2169</f>
        <v>0</v>
      </c>
      <c r="F2169" s="13">
        <f>Données!K2169</f>
        <v>0</v>
      </c>
      <c r="G2169" s="13">
        <f>Données!M2169</f>
        <v>0</v>
      </c>
      <c r="H2169" s="13">
        <f>Données!P2169</f>
        <v>0</v>
      </c>
      <c r="I2169" s="13" t="s">
        <v>25</v>
      </c>
      <c r="J2169" s="13" t="e">
        <f>+VLOOKUP(Données!I2169,Managers!$E$3:$H$1000,3,FALSE)</f>
        <v>#N/A</v>
      </c>
      <c r="K2169" s="13" t="e">
        <f>+VLOOKUP(Données!I2169,Managers!$E$3:$H$1000,4,FALSE)</f>
        <v>#N/A</v>
      </c>
      <c r="L2169" s="14">
        <f>Données!Q2169</f>
        <v>0</v>
      </c>
      <c r="M2169" s="13" t="s">
        <v>26</v>
      </c>
      <c r="N2169" s="13" t="s">
        <v>27</v>
      </c>
      <c r="O2169" s="13">
        <f>Données!L2169</f>
        <v>0</v>
      </c>
    </row>
    <row r="2170" spans="1:15" x14ac:dyDescent="0.25">
      <c r="A2170" s="13">
        <f>Données!D2170</f>
        <v>0</v>
      </c>
      <c r="B2170" s="13">
        <f>Données!B2170</f>
        <v>0</v>
      </c>
      <c r="C2170" s="13">
        <f>Données!C2170</f>
        <v>0</v>
      </c>
      <c r="D2170" s="13">
        <f>Données!E2170</f>
        <v>0</v>
      </c>
      <c r="E2170" s="13">
        <f>Données!L2170</f>
        <v>0</v>
      </c>
      <c r="F2170" s="13">
        <f>Données!K2170</f>
        <v>0</v>
      </c>
      <c r="G2170" s="13">
        <f>Données!M2170</f>
        <v>0</v>
      </c>
      <c r="H2170" s="13">
        <f>Données!P2170</f>
        <v>0</v>
      </c>
      <c r="I2170" s="13" t="s">
        <v>25</v>
      </c>
      <c r="J2170" s="13" t="e">
        <f>+VLOOKUP(Données!I2170,Managers!$E$3:$H$1000,3,FALSE)</f>
        <v>#N/A</v>
      </c>
      <c r="K2170" s="13" t="e">
        <f>+VLOOKUP(Données!I2170,Managers!$E$3:$H$1000,4,FALSE)</f>
        <v>#N/A</v>
      </c>
      <c r="L2170" s="14">
        <f>Données!Q2170</f>
        <v>0</v>
      </c>
      <c r="M2170" s="13" t="s">
        <v>26</v>
      </c>
      <c r="N2170" s="13" t="s">
        <v>27</v>
      </c>
      <c r="O2170" s="13">
        <f>Données!L2170</f>
        <v>0</v>
      </c>
    </row>
    <row r="2171" spans="1:15" x14ac:dyDescent="0.25">
      <c r="A2171" s="13">
        <f>Données!D2171</f>
        <v>0</v>
      </c>
      <c r="B2171" s="13">
        <f>Données!B2171</f>
        <v>0</v>
      </c>
      <c r="C2171" s="13">
        <f>Données!C2171</f>
        <v>0</v>
      </c>
      <c r="D2171" s="13">
        <f>Données!E2171</f>
        <v>0</v>
      </c>
      <c r="E2171" s="13">
        <f>Données!L2171</f>
        <v>0</v>
      </c>
      <c r="F2171" s="13">
        <f>Données!K2171</f>
        <v>0</v>
      </c>
      <c r="G2171" s="13">
        <f>Données!M2171</f>
        <v>0</v>
      </c>
      <c r="H2171" s="13">
        <f>Données!P2171</f>
        <v>0</v>
      </c>
      <c r="I2171" s="13" t="s">
        <v>25</v>
      </c>
      <c r="J2171" s="13" t="e">
        <f>+VLOOKUP(Données!I2171,Managers!$E$3:$H$1000,3,FALSE)</f>
        <v>#N/A</v>
      </c>
      <c r="K2171" s="13" t="e">
        <f>+VLOOKUP(Données!I2171,Managers!$E$3:$H$1000,4,FALSE)</f>
        <v>#N/A</v>
      </c>
      <c r="L2171" s="14">
        <f>Données!Q2171</f>
        <v>0</v>
      </c>
      <c r="M2171" s="13" t="s">
        <v>26</v>
      </c>
      <c r="N2171" s="13" t="s">
        <v>27</v>
      </c>
      <c r="O2171" s="13">
        <f>Données!L2171</f>
        <v>0</v>
      </c>
    </row>
    <row r="2172" spans="1:15" x14ac:dyDescent="0.25">
      <c r="A2172" s="13">
        <f>Données!D2172</f>
        <v>0</v>
      </c>
      <c r="B2172" s="13">
        <f>Données!B2172</f>
        <v>0</v>
      </c>
      <c r="C2172" s="13">
        <f>Données!C2172</f>
        <v>0</v>
      </c>
      <c r="D2172" s="13">
        <f>Données!E2172</f>
        <v>0</v>
      </c>
      <c r="E2172" s="13">
        <f>Données!L2172</f>
        <v>0</v>
      </c>
      <c r="F2172" s="13">
        <f>Données!K2172</f>
        <v>0</v>
      </c>
      <c r="G2172" s="13">
        <f>Données!M2172</f>
        <v>0</v>
      </c>
      <c r="H2172" s="13">
        <f>Données!P2172</f>
        <v>0</v>
      </c>
      <c r="I2172" s="13" t="s">
        <v>25</v>
      </c>
      <c r="J2172" s="13" t="e">
        <f>+VLOOKUP(Données!I2172,Managers!$E$3:$H$1000,3,FALSE)</f>
        <v>#N/A</v>
      </c>
      <c r="K2172" s="13" t="e">
        <f>+VLOOKUP(Données!I2172,Managers!$E$3:$H$1000,4,FALSE)</f>
        <v>#N/A</v>
      </c>
      <c r="L2172" s="14">
        <f>Données!Q2172</f>
        <v>0</v>
      </c>
      <c r="M2172" s="13" t="s">
        <v>26</v>
      </c>
      <c r="N2172" s="13" t="s">
        <v>27</v>
      </c>
      <c r="O2172" s="13">
        <f>Données!L2172</f>
        <v>0</v>
      </c>
    </row>
    <row r="2173" spans="1:15" x14ac:dyDescent="0.25">
      <c r="A2173" s="13">
        <f>Données!D2173</f>
        <v>0</v>
      </c>
      <c r="B2173" s="13">
        <f>Données!B2173</f>
        <v>0</v>
      </c>
      <c r="C2173" s="13">
        <f>Données!C2173</f>
        <v>0</v>
      </c>
      <c r="D2173" s="13">
        <f>Données!E2173</f>
        <v>0</v>
      </c>
      <c r="E2173" s="13">
        <f>Données!L2173</f>
        <v>0</v>
      </c>
      <c r="F2173" s="13">
        <f>Données!K2173</f>
        <v>0</v>
      </c>
      <c r="G2173" s="13">
        <f>Données!M2173</f>
        <v>0</v>
      </c>
      <c r="H2173" s="13">
        <f>Données!P2173</f>
        <v>0</v>
      </c>
      <c r="I2173" s="13" t="s">
        <v>25</v>
      </c>
      <c r="J2173" s="13" t="e">
        <f>+VLOOKUP(Données!I2173,Managers!$E$3:$H$1000,3,FALSE)</f>
        <v>#N/A</v>
      </c>
      <c r="K2173" s="13" t="e">
        <f>+VLOOKUP(Données!I2173,Managers!$E$3:$H$1000,4,FALSE)</f>
        <v>#N/A</v>
      </c>
      <c r="L2173" s="14">
        <f>Données!Q2173</f>
        <v>0</v>
      </c>
      <c r="M2173" s="13" t="s">
        <v>26</v>
      </c>
      <c r="N2173" s="13" t="s">
        <v>27</v>
      </c>
      <c r="O2173" s="13">
        <f>Données!L2173</f>
        <v>0</v>
      </c>
    </row>
    <row r="2174" spans="1:15" x14ac:dyDescent="0.25">
      <c r="A2174" s="13">
        <f>Données!D2174</f>
        <v>0</v>
      </c>
      <c r="B2174" s="13">
        <f>Données!B2174</f>
        <v>0</v>
      </c>
      <c r="C2174" s="13">
        <f>Données!C2174</f>
        <v>0</v>
      </c>
      <c r="D2174" s="13">
        <f>Données!E2174</f>
        <v>0</v>
      </c>
      <c r="E2174" s="13">
        <f>Données!L2174</f>
        <v>0</v>
      </c>
      <c r="F2174" s="13">
        <f>Données!K2174</f>
        <v>0</v>
      </c>
      <c r="G2174" s="13">
        <f>Données!M2174</f>
        <v>0</v>
      </c>
      <c r="H2174" s="13">
        <f>Données!P2174</f>
        <v>0</v>
      </c>
      <c r="I2174" s="13" t="s">
        <v>25</v>
      </c>
      <c r="J2174" s="13" t="e">
        <f>+VLOOKUP(Données!I2174,Managers!$E$3:$H$1000,3,FALSE)</f>
        <v>#N/A</v>
      </c>
      <c r="K2174" s="13" t="e">
        <f>+VLOOKUP(Données!I2174,Managers!$E$3:$H$1000,4,FALSE)</f>
        <v>#N/A</v>
      </c>
      <c r="L2174" s="14">
        <f>Données!Q2174</f>
        <v>0</v>
      </c>
      <c r="M2174" s="13" t="s">
        <v>26</v>
      </c>
      <c r="N2174" s="13" t="s">
        <v>27</v>
      </c>
      <c r="O2174" s="13">
        <f>Données!L2174</f>
        <v>0</v>
      </c>
    </row>
    <row r="2175" spans="1:15" x14ac:dyDescent="0.25">
      <c r="A2175" s="13">
        <f>Données!D2175</f>
        <v>0</v>
      </c>
      <c r="B2175" s="13">
        <f>Données!B2175</f>
        <v>0</v>
      </c>
      <c r="C2175" s="13">
        <f>Données!C2175</f>
        <v>0</v>
      </c>
      <c r="D2175" s="13">
        <f>Données!E2175</f>
        <v>0</v>
      </c>
      <c r="E2175" s="13">
        <f>Données!L2175</f>
        <v>0</v>
      </c>
      <c r="F2175" s="13">
        <f>Données!K2175</f>
        <v>0</v>
      </c>
      <c r="G2175" s="13">
        <f>Données!M2175</f>
        <v>0</v>
      </c>
      <c r="H2175" s="13">
        <f>Données!P2175</f>
        <v>0</v>
      </c>
      <c r="I2175" s="13" t="s">
        <v>25</v>
      </c>
      <c r="J2175" s="13" t="e">
        <f>+VLOOKUP(Données!I2175,Managers!$E$3:$H$1000,3,FALSE)</f>
        <v>#N/A</v>
      </c>
      <c r="K2175" s="13" t="e">
        <f>+VLOOKUP(Données!I2175,Managers!$E$3:$H$1000,4,FALSE)</f>
        <v>#N/A</v>
      </c>
      <c r="L2175" s="14">
        <f>Données!Q2175</f>
        <v>0</v>
      </c>
      <c r="M2175" s="13" t="s">
        <v>26</v>
      </c>
      <c r="N2175" s="13" t="s">
        <v>27</v>
      </c>
      <c r="O2175" s="13">
        <f>Données!L2175</f>
        <v>0</v>
      </c>
    </row>
    <row r="2176" spans="1:15" x14ac:dyDescent="0.25">
      <c r="A2176" s="13">
        <f>Données!D2176</f>
        <v>0</v>
      </c>
      <c r="B2176" s="13">
        <f>Données!B2176</f>
        <v>0</v>
      </c>
      <c r="C2176" s="13">
        <f>Données!C2176</f>
        <v>0</v>
      </c>
      <c r="D2176" s="13">
        <f>Données!E2176</f>
        <v>0</v>
      </c>
      <c r="E2176" s="13">
        <f>Données!L2176</f>
        <v>0</v>
      </c>
      <c r="F2176" s="13">
        <f>Données!K2176</f>
        <v>0</v>
      </c>
      <c r="G2176" s="13">
        <f>Données!M2176</f>
        <v>0</v>
      </c>
      <c r="H2176" s="13">
        <f>Données!P2176</f>
        <v>0</v>
      </c>
      <c r="I2176" s="13" t="s">
        <v>25</v>
      </c>
      <c r="J2176" s="13" t="e">
        <f>+VLOOKUP(Données!I2176,Managers!$E$3:$H$1000,3,FALSE)</f>
        <v>#N/A</v>
      </c>
      <c r="K2176" s="13" t="e">
        <f>+VLOOKUP(Données!I2176,Managers!$E$3:$H$1000,4,FALSE)</f>
        <v>#N/A</v>
      </c>
      <c r="L2176" s="14">
        <f>Données!Q2176</f>
        <v>0</v>
      </c>
      <c r="M2176" s="13" t="s">
        <v>26</v>
      </c>
      <c r="N2176" s="13" t="s">
        <v>27</v>
      </c>
      <c r="O2176" s="13">
        <f>Données!L2176</f>
        <v>0</v>
      </c>
    </row>
    <row r="2177" spans="1:15" x14ac:dyDescent="0.25">
      <c r="A2177" s="13">
        <f>Données!D2177</f>
        <v>0</v>
      </c>
      <c r="B2177" s="13">
        <f>Données!B2177</f>
        <v>0</v>
      </c>
      <c r="C2177" s="13">
        <f>Données!C2177</f>
        <v>0</v>
      </c>
      <c r="D2177" s="13">
        <f>Données!E2177</f>
        <v>0</v>
      </c>
      <c r="E2177" s="13">
        <f>Données!L2177</f>
        <v>0</v>
      </c>
      <c r="F2177" s="13">
        <f>Données!K2177</f>
        <v>0</v>
      </c>
      <c r="G2177" s="13">
        <f>Données!M2177</f>
        <v>0</v>
      </c>
      <c r="H2177" s="13">
        <f>Données!P2177</f>
        <v>0</v>
      </c>
      <c r="I2177" s="13" t="s">
        <v>25</v>
      </c>
      <c r="J2177" s="13" t="e">
        <f>+VLOOKUP(Données!I2177,Managers!$E$3:$H$1000,3,FALSE)</f>
        <v>#N/A</v>
      </c>
      <c r="K2177" s="13" t="e">
        <f>+VLOOKUP(Données!I2177,Managers!$E$3:$H$1000,4,FALSE)</f>
        <v>#N/A</v>
      </c>
      <c r="L2177" s="14">
        <f>Données!Q2177</f>
        <v>0</v>
      </c>
      <c r="M2177" s="13" t="s">
        <v>26</v>
      </c>
      <c r="N2177" s="13" t="s">
        <v>27</v>
      </c>
      <c r="O2177" s="13">
        <f>Données!L2177</f>
        <v>0</v>
      </c>
    </row>
    <row r="2178" spans="1:15" x14ac:dyDescent="0.25">
      <c r="A2178" s="13">
        <f>Données!D2178</f>
        <v>0</v>
      </c>
      <c r="B2178" s="13">
        <f>Données!B2178</f>
        <v>0</v>
      </c>
      <c r="C2178" s="13">
        <f>Données!C2178</f>
        <v>0</v>
      </c>
      <c r="D2178" s="13">
        <f>Données!E2178</f>
        <v>0</v>
      </c>
      <c r="E2178" s="13">
        <f>Données!L2178</f>
        <v>0</v>
      </c>
      <c r="F2178" s="13">
        <f>Données!K2178</f>
        <v>0</v>
      </c>
      <c r="G2178" s="13">
        <f>Données!M2178</f>
        <v>0</v>
      </c>
      <c r="H2178" s="13">
        <f>Données!P2178</f>
        <v>0</v>
      </c>
      <c r="I2178" s="13" t="s">
        <v>25</v>
      </c>
      <c r="J2178" s="13" t="e">
        <f>+VLOOKUP(Données!I2178,Managers!$E$3:$H$1000,3,FALSE)</f>
        <v>#N/A</v>
      </c>
      <c r="K2178" s="13" t="e">
        <f>+VLOOKUP(Données!I2178,Managers!$E$3:$H$1000,4,FALSE)</f>
        <v>#N/A</v>
      </c>
      <c r="L2178" s="14">
        <f>Données!Q2178</f>
        <v>0</v>
      </c>
      <c r="M2178" s="13" t="s">
        <v>26</v>
      </c>
      <c r="N2178" s="13" t="s">
        <v>27</v>
      </c>
      <c r="O2178" s="13">
        <f>Données!L2178</f>
        <v>0</v>
      </c>
    </row>
    <row r="2179" spans="1:15" x14ac:dyDescent="0.25">
      <c r="A2179" s="13">
        <f>Données!D2179</f>
        <v>0</v>
      </c>
      <c r="B2179" s="13">
        <f>Données!B2179</f>
        <v>0</v>
      </c>
      <c r="C2179" s="13">
        <f>Données!C2179</f>
        <v>0</v>
      </c>
      <c r="D2179" s="13">
        <f>Données!E2179</f>
        <v>0</v>
      </c>
      <c r="E2179" s="13">
        <f>Données!L2179</f>
        <v>0</v>
      </c>
      <c r="F2179" s="13">
        <f>Données!K2179</f>
        <v>0</v>
      </c>
      <c r="G2179" s="13">
        <f>Données!M2179</f>
        <v>0</v>
      </c>
      <c r="H2179" s="13">
        <f>Données!P2179</f>
        <v>0</v>
      </c>
      <c r="I2179" s="13" t="s">
        <v>25</v>
      </c>
      <c r="J2179" s="13" t="e">
        <f>+VLOOKUP(Données!I2179,Managers!$E$3:$H$1000,3,FALSE)</f>
        <v>#N/A</v>
      </c>
      <c r="K2179" s="13" t="e">
        <f>+VLOOKUP(Données!I2179,Managers!$E$3:$H$1000,4,FALSE)</f>
        <v>#N/A</v>
      </c>
      <c r="L2179" s="14">
        <f>Données!Q2179</f>
        <v>0</v>
      </c>
      <c r="M2179" s="13" t="s">
        <v>26</v>
      </c>
      <c r="N2179" s="13" t="s">
        <v>27</v>
      </c>
      <c r="O2179" s="13">
        <f>Données!L2179</f>
        <v>0</v>
      </c>
    </row>
    <row r="2180" spans="1:15" x14ac:dyDescent="0.25">
      <c r="A2180" s="13">
        <f>Données!D2180</f>
        <v>0</v>
      </c>
      <c r="B2180" s="13">
        <f>Données!B2180</f>
        <v>0</v>
      </c>
      <c r="C2180" s="13">
        <f>Données!C2180</f>
        <v>0</v>
      </c>
      <c r="D2180" s="13">
        <f>Données!E2180</f>
        <v>0</v>
      </c>
      <c r="E2180" s="13">
        <f>Données!L2180</f>
        <v>0</v>
      </c>
      <c r="F2180" s="13">
        <f>Données!K2180</f>
        <v>0</v>
      </c>
      <c r="G2180" s="13">
        <f>Données!M2180</f>
        <v>0</v>
      </c>
      <c r="H2180" s="13">
        <f>Données!P2180</f>
        <v>0</v>
      </c>
      <c r="I2180" s="13" t="s">
        <v>25</v>
      </c>
      <c r="J2180" s="13" t="e">
        <f>+VLOOKUP(Données!I2180,Managers!$E$3:$H$1000,3,FALSE)</f>
        <v>#N/A</v>
      </c>
      <c r="K2180" s="13" t="e">
        <f>+VLOOKUP(Données!I2180,Managers!$E$3:$H$1000,4,FALSE)</f>
        <v>#N/A</v>
      </c>
      <c r="L2180" s="14">
        <f>Données!Q2180</f>
        <v>0</v>
      </c>
      <c r="M2180" s="13" t="s">
        <v>26</v>
      </c>
      <c r="N2180" s="13" t="s">
        <v>27</v>
      </c>
      <c r="O2180" s="13">
        <f>Données!L2180</f>
        <v>0</v>
      </c>
    </row>
    <row r="2181" spans="1:15" x14ac:dyDescent="0.25">
      <c r="A2181" s="13">
        <f>Données!D2181</f>
        <v>0</v>
      </c>
      <c r="B2181" s="13">
        <f>Données!B2181</f>
        <v>0</v>
      </c>
      <c r="C2181" s="13">
        <f>Données!C2181</f>
        <v>0</v>
      </c>
      <c r="D2181" s="13">
        <f>Données!E2181</f>
        <v>0</v>
      </c>
      <c r="E2181" s="13">
        <f>Données!L2181</f>
        <v>0</v>
      </c>
      <c r="F2181" s="13">
        <f>Données!K2181</f>
        <v>0</v>
      </c>
      <c r="G2181" s="13">
        <f>Données!M2181</f>
        <v>0</v>
      </c>
      <c r="H2181" s="13">
        <f>Données!P2181</f>
        <v>0</v>
      </c>
      <c r="I2181" s="13" t="s">
        <v>25</v>
      </c>
      <c r="J2181" s="13" t="e">
        <f>+VLOOKUP(Données!I2181,Managers!$E$3:$H$1000,3,FALSE)</f>
        <v>#N/A</v>
      </c>
      <c r="K2181" s="13" t="e">
        <f>+VLOOKUP(Données!I2181,Managers!$E$3:$H$1000,4,FALSE)</f>
        <v>#N/A</v>
      </c>
      <c r="L2181" s="14">
        <f>Données!Q2181</f>
        <v>0</v>
      </c>
      <c r="M2181" s="13" t="s">
        <v>26</v>
      </c>
      <c r="N2181" s="13" t="s">
        <v>27</v>
      </c>
      <c r="O2181" s="13">
        <f>Données!L2181</f>
        <v>0</v>
      </c>
    </row>
    <row r="2182" spans="1:15" x14ac:dyDescent="0.25">
      <c r="A2182" s="13">
        <f>Données!D2182</f>
        <v>0</v>
      </c>
      <c r="B2182" s="13">
        <f>Données!B2182</f>
        <v>0</v>
      </c>
      <c r="C2182" s="13">
        <f>Données!C2182</f>
        <v>0</v>
      </c>
      <c r="D2182" s="13">
        <f>Données!E2182</f>
        <v>0</v>
      </c>
      <c r="E2182" s="13">
        <f>Données!L2182</f>
        <v>0</v>
      </c>
      <c r="F2182" s="13">
        <f>Données!K2182</f>
        <v>0</v>
      </c>
      <c r="G2182" s="13">
        <f>Données!M2182</f>
        <v>0</v>
      </c>
      <c r="H2182" s="13">
        <f>Données!P2182</f>
        <v>0</v>
      </c>
      <c r="I2182" s="13" t="s">
        <v>25</v>
      </c>
      <c r="J2182" s="13" t="e">
        <f>+VLOOKUP(Données!I2182,Managers!$E$3:$H$1000,3,FALSE)</f>
        <v>#N/A</v>
      </c>
      <c r="K2182" s="13" t="e">
        <f>+VLOOKUP(Données!I2182,Managers!$E$3:$H$1000,4,FALSE)</f>
        <v>#N/A</v>
      </c>
      <c r="L2182" s="14">
        <f>Données!Q2182</f>
        <v>0</v>
      </c>
      <c r="M2182" s="13" t="s">
        <v>26</v>
      </c>
      <c r="N2182" s="13" t="s">
        <v>27</v>
      </c>
      <c r="O2182" s="13">
        <f>Données!L2182</f>
        <v>0</v>
      </c>
    </row>
    <row r="2183" spans="1:15" x14ac:dyDescent="0.25">
      <c r="A2183" s="13">
        <f>Données!D2183</f>
        <v>0</v>
      </c>
      <c r="B2183" s="13">
        <f>Données!B2183</f>
        <v>0</v>
      </c>
      <c r="C2183" s="13">
        <f>Données!C2183</f>
        <v>0</v>
      </c>
      <c r="D2183" s="13">
        <f>Données!E2183</f>
        <v>0</v>
      </c>
      <c r="E2183" s="13">
        <f>Données!L2183</f>
        <v>0</v>
      </c>
      <c r="F2183" s="13">
        <f>Données!K2183</f>
        <v>0</v>
      </c>
      <c r="G2183" s="13">
        <f>Données!M2183</f>
        <v>0</v>
      </c>
      <c r="H2183" s="13">
        <f>Données!P2183</f>
        <v>0</v>
      </c>
      <c r="I2183" s="13" t="s">
        <v>25</v>
      </c>
      <c r="J2183" s="13" t="e">
        <f>+VLOOKUP(Données!I2183,Managers!$E$3:$H$1000,3,FALSE)</f>
        <v>#N/A</v>
      </c>
      <c r="K2183" s="13" t="e">
        <f>+VLOOKUP(Données!I2183,Managers!$E$3:$H$1000,4,FALSE)</f>
        <v>#N/A</v>
      </c>
      <c r="L2183" s="14">
        <f>Données!Q2183</f>
        <v>0</v>
      </c>
      <c r="M2183" s="13" t="s">
        <v>26</v>
      </c>
      <c r="N2183" s="13" t="s">
        <v>27</v>
      </c>
      <c r="O2183" s="13">
        <f>Données!L2183</f>
        <v>0</v>
      </c>
    </row>
    <row r="2184" spans="1:15" x14ac:dyDescent="0.25">
      <c r="A2184" s="13">
        <f>Données!D2184</f>
        <v>0</v>
      </c>
      <c r="B2184" s="13">
        <f>Données!B2184</f>
        <v>0</v>
      </c>
      <c r="C2184" s="13">
        <f>Données!C2184</f>
        <v>0</v>
      </c>
      <c r="D2184" s="13">
        <f>Données!E2184</f>
        <v>0</v>
      </c>
      <c r="E2184" s="13">
        <f>Données!L2184</f>
        <v>0</v>
      </c>
      <c r="F2184" s="13">
        <f>Données!K2184</f>
        <v>0</v>
      </c>
      <c r="G2184" s="13">
        <f>Données!M2184</f>
        <v>0</v>
      </c>
      <c r="H2184" s="13">
        <f>Données!P2184</f>
        <v>0</v>
      </c>
      <c r="I2184" s="13" t="s">
        <v>25</v>
      </c>
      <c r="J2184" s="13" t="e">
        <f>+VLOOKUP(Données!I2184,Managers!$E$3:$H$1000,3,FALSE)</f>
        <v>#N/A</v>
      </c>
      <c r="K2184" s="13" t="e">
        <f>+VLOOKUP(Données!I2184,Managers!$E$3:$H$1000,4,FALSE)</f>
        <v>#N/A</v>
      </c>
      <c r="L2184" s="14">
        <f>Données!Q2184</f>
        <v>0</v>
      </c>
      <c r="M2184" s="13" t="s">
        <v>26</v>
      </c>
      <c r="N2184" s="13" t="s">
        <v>27</v>
      </c>
      <c r="O2184" s="13">
        <f>Données!L2184</f>
        <v>0</v>
      </c>
    </row>
    <row r="2185" spans="1:15" x14ac:dyDescent="0.25">
      <c r="A2185" s="13">
        <f>Données!D2185</f>
        <v>0</v>
      </c>
      <c r="B2185" s="13">
        <f>Données!B2185</f>
        <v>0</v>
      </c>
      <c r="C2185" s="13">
        <f>Données!C2185</f>
        <v>0</v>
      </c>
      <c r="D2185" s="13">
        <f>Données!E2185</f>
        <v>0</v>
      </c>
      <c r="E2185" s="13">
        <f>Données!L2185</f>
        <v>0</v>
      </c>
      <c r="F2185" s="13">
        <f>Données!K2185</f>
        <v>0</v>
      </c>
      <c r="G2185" s="13">
        <f>Données!M2185</f>
        <v>0</v>
      </c>
      <c r="H2185" s="13">
        <f>Données!P2185</f>
        <v>0</v>
      </c>
      <c r="I2185" s="13" t="s">
        <v>25</v>
      </c>
      <c r="J2185" s="13" t="e">
        <f>+VLOOKUP(Données!I2185,Managers!$E$3:$H$1000,3,FALSE)</f>
        <v>#N/A</v>
      </c>
      <c r="K2185" s="13" t="e">
        <f>+VLOOKUP(Données!I2185,Managers!$E$3:$H$1000,4,FALSE)</f>
        <v>#N/A</v>
      </c>
      <c r="L2185" s="14">
        <f>Données!Q2185</f>
        <v>0</v>
      </c>
      <c r="M2185" s="13" t="s">
        <v>26</v>
      </c>
      <c r="N2185" s="13" t="s">
        <v>27</v>
      </c>
      <c r="O2185" s="13">
        <f>Données!L2185</f>
        <v>0</v>
      </c>
    </row>
    <row r="2186" spans="1:15" x14ac:dyDescent="0.25">
      <c r="A2186" s="13">
        <f>Données!D2186</f>
        <v>0</v>
      </c>
      <c r="B2186" s="13">
        <f>Données!B2186</f>
        <v>0</v>
      </c>
      <c r="C2186" s="13">
        <f>Données!C2186</f>
        <v>0</v>
      </c>
      <c r="D2186" s="13">
        <f>Données!E2186</f>
        <v>0</v>
      </c>
      <c r="E2186" s="13">
        <f>Données!L2186</f>
        <v>0</v>
      </c>
      <c r="F2186" s="13">
        <f>Données!K2186</f>
        <v>0</v>
      </c>
      <c r="G2186" s="13">
        <f>Données!M2186</f>
        <v>0</v>
      </c>
      <c r="H2186" s="13">
        <f>Données!P2186</f>
        <v>0</v>
      </c>
      <c r="I2186" s="13" t="s">
        <v>25</v>
      </c>
      <c r="J2186" s="13" t="e">
        <f>+VLOOKUP(Données!I2186,Managers!$E$3:$H$1000,3,FALSE)</f>
        <v>#N/A</v>
      </c>
      <c r="K2186" s="13" t="e">
        <f>+VLOOKUP(Données!I2186,Managers!$E$3:$H$1000,4,FALSE)</f>
        <v>#N/A</v>
      </c>
      <c r="L2186" s="14">
        <f>Données!Q2186</f>
        <v>0</v>
      </c>
      <c r="M2186" s="13" t="s">
        <v>26</v>
      </c>
      <c r="N2186" s="13" t="s">
        <v>27</v>
      </c>
      <c r="O2186" s="13">
        <f>Données!L2186</f>
        <v>0</v>
      </c>
    </row>
    <row r="2187" spans="1:15" x14ac:dyDescent="0.25">
      <c r="A2187" s="13">
        <f>Données!D2187</f>
        <v>0</v>
      </c>
      <c r="B2187" s="13">
        <f>Données!B2187</f>
        <v>0</v>
      </c>
      <c r="C2187" s="13">
        <f>Données!C2187</f>
        <v>0</v>
      </c>
      <c r="D2187" s="13">
        <f>Données!E2187</f>
        <v>0</v>
      </c>
      <c r="E2187" s="13">
        <f>Données!L2187</f>
        <v>0</v>
      </c>
      <c r="F2187" s="13">
        <f>Données!K2187</f>
        <v>0</v>
      </c>
      <c r="G2187" s="13">
        <f>Données!M2187</f>
        <v>0</v>
      </c>
      <c r="H2187" s="13">
        <f>Données!P2187</f>
        <v>0</v>
      </c>
      <c r="I2187" s="13" t="s">
        <v>25</v>
      </c>
      <c r="J2187" s="13" t="e">
        <f>+VLOOKUP(Données!I2187,Managers!$E$3:$H$1000,3,FALSE)</f>
        <v>#N/A</v>
      </c>
      <c r="K2187" s="13" t="e">
        <f>+VLOOKUP(Données!I2187,Managers!$E$3:$H$1000,4,FALSE)</f>
        <v>#N/A</v>
      </c>
      <c r="L2187" s="14">
        <f>Données!Q2187</f>
        <v>0</v>
      </c>
      <c r="M2187" s="13" t="s">
        <v>26</v>
      </c>
      <c r="N2187" s="13" t="s">
        <v>27</v>
      </c>
      <c r="O2187" s="13">
        <f>Données!L2187</f>
        <v>0</v>
      </c>
    </row>
    <row r="2188" spans="1:15" x14ac:dyDescent="0.25">
      <c r="A2188" s="13">
        <f>Données!D2188</f>
        <v>0</v>
      </c>
      <c r="B2188" s="13">
        <f>Données!B2188</f>
        <v>0</v>
      </c>
      <c r="C2188" s="13">
        <f>Données!C2188</f>
        <v>0</v>
      </c>
      <c r="D2188" s="13">
        <f>Données!E2188</f>
        <v>0</v>
      </c>
      <c r="E2188" s="13">
        <f>Données!L2188</f>
        <v>0</v>
      </c>
      <c r="F2188" s="13">
        <f>Données!K2188</f>
        <v>0</v>
      </c>
      <c r="G2188" s="13">
        <f>Données!M2188</f>
        <v>0</v>
      </c>
      <c r="H2188" s="13">
        <f>Données!P2188</f>
        <v>0</v>
      </c>
      <c r="I2188" s="13" t="s">
        <v>25</v>
      </c>
      <c r="J2188" s="13" t="e">
        <f>+VLOOKUP(Données!I2188,Managers!$E$3:$H$1000,3,FALSE)</f>
        <v>#N/A</v>
      </c>
      <c r="K2188" s="13" t="e">
        <f>+VLOOKUP(Données!I2188,Managers!$E$3:$H$1000,4,FALSE)</f>
        <v>#N/A</v>
      </c>
      <c r="L2188" s="14">
        <f>Données!Q2188</f>
        <v>0</v>
      </c>
      <c r="M2188" s="13" t="s">
        <v>26</v>
      </c>
      <c r="N2188" s="13" t="s">
        <v>27</v>
      </c>
      <c r="O2188" s="13">
        <f>Données!L2188</f>
        <v>0</v>
      </c>
    </row>
    <row r="2189" spans="1:15" x14ac:dyDescent="0.25">
      <c r="A2189" s="13">
        <f>Données!D2189</f>
        <v>0</v>
      </c>
      <c r="B2189" s="13">
        <f>Données!B2189</f>
        <v>0</v>
      </c>
      <c r="C2189" s="13">
        <f>Données!C2189</f>
        <v>0</v>
      </c>
      <c r="D2189" s="13">
        <f>Données!E2189</f>
        <v>0</v>
      </c>
      <c r="E2189" s="13">
        <f>Données!L2189</f>
        <v>0</v>
      </c>
      <c r="F2189" s="13">
        <f>Données!K2189</f>
        <v>0</v>
      </c>
      <c r="G2189" s="13">
        <f>Données!M2189</f>
        <v>0</v>
      </c>
      <c r="H2189" s="13">
        <f>Données!P2189</f>
        <v>0</v>
      </c>
      <c r="I2189" s="13" t="s">
        <v>25</v>
      </c>
      <c r="J2189" s="13" t="e">
        <f>+VLOOKUP(Données!I2189,Managers!$E$3:$H$1000,3,FALSE)</f>
        <v>#N/A</v>
      </c>
      <c r="K2189" s="13" t="e">
        <f>+VLOOKUP(Données!I2189,Managers!$E$3:$H$1000,4,FALSE)</f>
        <v>#N/A</v>
      </c>
      <c r="L2189" s="14">
        <f>Données!Q2189</f>
        <v>0</v>
      </c>
      <c r="M2189" s="13" t="s">
        <v>26</v>
      </c>
      <c r="N2189" s="13" t="s">
        <v>27</v>
      </c>
      <c r="O2189" s="13">
        <f>Données!L2189</f>
        <v>0</v>
      </c>
    </row>
    <row r="2190" spans="1:15" x14ac:dyDescent="0.25">
      <c r="A2190" s="13">
        <f>Données!D2190</f>
        <v>0</v>
      </c>
      <c r="B2190" s="13">
        <f>Données!B2190</f>
        <v>0</v>
      </c>
      <c r="C2190" s="13">
        <f>Données!C2190</f>
        <v>0</v>
      </c>
      <c r="D2190" s="13">
        <f>Données!E2190</f>
        <v>0</v>
      </c>
      <c r="E2190" s="13">
        <f>Données!L2190</f>
        <v>0</v>
      </c>
      <c r="F2190" s="13">
        <f>Données!K2190</f>
        <v>0</v>
      </c>
      <c r="G2190" s="13">
        <f>Données!M2190</f>
        <v>0</v>
      </c>
      <c r="H2190" s="13">
        <f>Données!P2190</f>
        <v>0</v>
      </c>
      <c r="I2190" s="13" t="s">
        <v>25</v>
      </c>
      <c r="J2190" s="13" t="e">
        <f>+VLOOKUP(Données!I2190,Managers!$E$3:$H$1000,3,FALSE)</f>
        <v>#N/A</v>
      </c>
      <c r="K2190" s="13" t="e">
        <f>+VLOOKUP(Données!I2190,Managers!$E$3:$H$1000,4,FALSE)</f>
        <v>#N/A</v>
      </c>
      <c r="L2190" s="14">
        <f>Données!Q2190</f>
        <v>0</v>
      </c>
      <c r="M2190" s="13" t="s">
        <v>26</v>
      </c>
      <c r="N2190" s="13" t="s">
        <v>27</v>
      </c>
      <c r="O2190" s="13">
        <f>Données!L2190</f>
        <v>0</v>
      </c>
    </row>
    <row r="2191" spans="1:15" x14ac:dyDescent="0.25">
      <c r="A2191" s="13">
        <f>Données!D2191</f>
        <v>0</v>
      </c>
      <c r="B2191" s="13">
        <f>Données!B2191</f>
        <v>0</v>
      </c>
      <c r="C2191" s="13">
        <f>Données!C2191</f>
        <v>0</v>
      </c>
      <c r="D2191" s="13">
        <f>Données!E2191</f>
        <v>0</v>
      </c>
      <c r="E2191" s="13">
        <f>Données!L2191</f>
        <v>0</v>
      </c>
      <c r="F2191" s="13">
        <f>Données!K2191</f>
        <v>0</v>
      </c>
      <c r="G2191" s="13">
        <f>Données!M2191</f>
        <v>0</v>
      </c>
      <c r="H2191" s="13">
        <f>Données!P2191</f>
        <v>0</v>
      </c>
      <c r="I2191" s="13" t="s">
        <v>25</v>
      </c>
      <c r="J2191" s="13" t="e">
        <f>+VLOOKUP(Données!I2191,Managers!$E$3:$H$1000,3,FALSE)</f>
        <v>#N/A</v>
      </c>
      <c r="K2191" s="13" t="e">
        <f>+VLOOKUP(Données!I2191,Managers!$E$3:$H$1000,4,FALSE)</f>
        <v>#N/A</v>
      </c>
      <c r="L2191" s="14">
        <f>Données!Q2191</f>
        <v>0</v>
      </c>
      <c r="M2191" s="13" t="s">
        <v>26</v>
      </c>
      <c r="N2191" s="13" t="s">
        <v>27</v>
      </c>
      <c r="O2191" s="13">
        <f>Données!L2191</f>
        <v>0</v>
      </c>
    </row>
    <row r="2192" spans="1:15" x14ac:dyDescent="0.25">
      <c r="A2192" s="13">
        <f>Données!D2192</f>
        <v>0</v>
      </c>
      <c r="B2192" s="13">
        <f>Données!B2192</f>
        <v>0</v>
      </c>
      <c r="C2192" s="13">
        <f>Données!C2192</f>
        <v>0</v>
      </c>
      <c r="D2192" s="13">
        <f>Données!E2192</f>
        <v>0</v>
      </c>
      <c r="E2192" s="13">
        <f>Données!L2192</f>
        <v>0</v>
      </c>
      <c r="F2192" s="13">
        <f>Données!K2192</f>
        <v>0</v>
      </c>
      <c r="G2192" s="13">
        <f>Données!M2192</f>
        <v>0</v>
      </c>
      <c r="H2192" s="13">
        <f>Données!P2192</f>
        <v>0</v>
      </c>
      <c r="I2192" s="13" t="s">
        <v>25</v>
      </c>
      <c r="J2192" s="13" t="e">
        <f>+VLOOKUP(Données!I2192,Managers!$E$3:$H$1000,3,FALSE)</f>
        <v>#N/A</v>
      </c>
      <c r="K2192" s="13" t="e">
        <f>+VLOOKUP(Données!I2192,Managers!$E$3:$H$1000,4,FALSE)</f>
        <v>#N/A</v>
      </c>
      <c r="L2192" s="14">
        <f>Données!Q2192</f>
        <v>0</v>
      </c>
      <c r="M2192" s="13" t="s">
        <v>26</v>
      </c>
      <c r="N2192" s="13" t="s">
        <v>27</v>
      </c>
      <c r="O2192" s="13">
        <f>Données!L2192</f>
        <v>0</v>
      </c>
    </row>
    <row r="2193" spans="1:15" x14ac:dyDescent="0.25">
      <c r="A2193" s="13">
        <f>Données!D2193</f>
        <v>0</v>
      </c>
      <c r="B2193" s="13">
        <f>Données!B2193</f>
        <v>0</v>
      </c>
      <c r="C2193" s="13">
        <f>Données!C2193</f>
        <v>0</v>
      </c>
      <c r="D2193" s="13">
        <f>Données!E2193</f>
        <v>0</v>
      </c>
      <c r="E2193" s="13">
        <f>Données!L2193</f>
        <v>0</v>
      </c>
      <c r="F2193" s="13">
        <f>Données!K2193</f>
        <v>0</v>
      </c>
      <c r="G2193" s="13">
        <f>Données!M2193</f>
        <v>0</v>
      </c>
      <c r="H2193" s="13">
        <f>Données!P2193</f>
        <v>0</v>
      </c>
      <c r="I2193" s="13" t="s">
        <v>25</v>
      </c>
      <c r="J2193" s="13" t="e">
        <f>+VLOOKUP(Données!I2193,Managers!$E$3:$H$1000,3,FALSE)</f>
        <v>#N/A</v>
      </c>
      <c r="K2193" s="13" t="e">
        <f>+VLOOKUP(Données!I2193,Managers!$E$3:$H$1000,4,FALSE)</f>
        <v>#N/A</v>
      </c>
      <c r="L2193" s="14">
        <f>Données!Q2193</f>
        <v>0</v>
      </c>
      <c r="M2193" s="13" t="s">
        <v>26</v>
      </c>
      <c r="N2193" s="13" t="s">
        <v>27</v>
      </c>
      <c r="O2193" s="13">
        <f>Données!L2193</f>
        <v>0</v>
      </c>
    </row>
    <row r="2194" spans="1:15" x14ac:dyDescent="0.25">
      <c r="A2194" s="13">
        <f>Données!D2194</f>
        <v>0</v>
      </c>
      <c r="B2194" s="13">
        <f>Données!B2194</f>
        <v>0</v>
      </c>
      <c r="C2194" s="13">
        <f>Données!C2194</f>
        <v>0</v>
      </c>
      <c r="D2194" s="13">
        <f>Données!E2194</f>
        <v>0</v>
      </c>
      <c r="E2194" s="13">
        <f>Données!L2194</f>
        <v>0</v>
      </c>
      <c r="F2194" s="13">
        <f>Données!K2194</f>
        <v>0</v>
      </c>
      <c r="G2194" s="13">
        <f>Données!M2194</f>
        <v>0</v>
      </c>
      <c r="H2194" s="13">
        <f>Données!P2194</f>
        <v>0</v>
      </c>
      <c r="I2194" s="13" t="s">
        <v>25</v>
      </c>
      <c r="J2194" s="13" t="e">
        <f>+VLOOKUP(Données!I2194,Managers!$E$3:$H$1000,3,FALSE)</f>
        <v>#N/A</v>
      </c>
      <c r="K2194" s="13" t="e">
        <f>+VLOOKUP(Données!I2194,Managers!$E$3:$H$1000,4,FALSE)</f>
        <v>#N/A</v>
      </c>
      <c r="L2194" s="14">
        <f>Données!Q2194</f>
        <v>0</v>
      </c>
      <c r="M2194" s="13" t="s">
        <v>26</v>
      </c>
      <c r="N2194" s="13" t="s">
        <v>27</v>
      </c>
      <c r="O2194" s="13">
        <f>Données!L2194</f>
        <v>0</v>
      </c>
    </row>
    <row r="2195" spans="1:15" x14ac:dyDescent="0.25">
      <c r="A2195" s="13">
        <f>Données!D2195</f>
        <v>0</v>
      </c>
      <c r="B2195" s="13">
        <f>Données!B2195</f>
        <v>0</v>
      </c>
      <c r="C2195" s="13">
        <f>Données!C2195</f>
        <v>0</v>
      </c>
      <c r="D2195" s="13">
        <f>Données!E2195</f>
        <v>0</v>
      </c>
      <c r="E2195" s="13">
        <f>Données!L2195</f>
        <v>0</v>
      </c>
      <c r="F2195" s="13">
        <f>Données!K2195</f>
        <v>0</v>
      </c>
      <c r="G2195" s="13">
        <f>Données!M2195</f>
        <v>0</v>
      </c>
      <c r="H2195" s="13">
        <f>Données!P2195</f>
        <v>0</v>
      </c>
      <c r="I2195" s="13" t="s">
        <v>25</v>
      </c>
      <c r="J2195" s="13" t="e">
        <f>+VLOOKUP(Données!I2195,Managers!$E$3:$H$1000,3,FALSE)</f>
        <v>#N/A</v>
      </c>
      <c r="K2195" s="13" t="e">
        <f>+VLOOKUP(Données!I2195,Managers!$E$3:$H$1000,4,FALSE)</f>
        <v>#N/A</v>
      </c>
      <c r="L2195" s="14">
        <f>Données!Q2195</f>
        <v>0</v>
      </c>
      <c r="M2195" s="13" t="s">
        <v>26</v>
      </c>
      <c r="N2195" s="13" t="s">
        <v>27</v>
      </c>
      <c r="O2195" s="13">
        <f>Données!L2195</f>
        <v>0</v>
      </c>
    </row>
    <row r="2196" spans="1:15" x14ac:dyDescent="0.25">
      <c r="A2196" s="13">
        <f>Données!D2196</f>
        <v>0</v>
      </c>
      <c r="B2196" s="13">
        <f>Données!B2196</f>
        <v>0</v>
      </c>
      <c r="C2196" s="13">
        <f>Données!C2196</f>
        <v>0</v>
      </c>
      <c r="D2196" s="13">
        <f>Données!E2196</f>
        <v>0</v>
      </c>
      <c r="E2196" s="13">
        <f>Données!L2196</f>
        <v>0</v>
      </c>
      <c r="F2196" s="13">
        <f>Données!K2196</f>
        <v>0</v>
      </c>
      <c r="G2196" s="13">
        <f>Données!M2196</f>
        <v>0</v>
      </c>
      <c r="H2196" s="13">
        <f>Données!P2196</f>
        <v>0</v>
      </c>
      <c r="I2196" s="13" t="s">
        <v>25</v>
      </c>
      <c r="J2196" s="13" t="e">
        <f>+VLOOKUP(Données!I2196,Managers!$E$3:$H$1000,3,FALSE)</f>
        <v>#N/A</v>
      </c>
      <c r="K2196" s="13" t="e">
        <f>+VLOOKUP(Données!I2196,Managers!$E$3:$H$1000,4,FALSE)</f>
        <v>#N/A</v>
      </c>
      <c r="L2196" s="14">
        <f>Données!Q2196</f>
        <v>0</v>
      </c>
      <c r="M2196" s="13" t="s">
        <v>26</v>
      </c>
      <c r="N2196" s="13" t="s">
        <v>27</v>
      </c>
      <c r="O2196" s="13">
        <f>Données!L2196</f>
        <v>0</v>
      </c>
    </row>
    <row r="2197" spans="1:15" x14ac:dyDescent="0.25">
      <c r="A2197" s="13">
        <f>Données!D2197</f>
        <v>0</v>
      </c>
      <c r="B2197" s="13">
        <f>Données!B2197</f>
        <v>0</v>
      </c>
      <c r="C2197" s="13">
        <f>Données!C2197</f>
        <v>0</v>
      </c>
      <c r="D2197" s="13">
        <f>Données!E2197</f>
        <v>0</v>
      </c>
      <c r="E2197" s="13">
        <f>Données!L2197</f>
        <v>0</v>
      </c>
      <c r="F2197" s="13">
        <f>Données!K2197</f>
        <v>0</v>
      </c>
      <c r="G2197" s="13">
        <f>Données!M2197</f>
        <v>0</v>
      </c>
      <c r="H2197" s="13">
        <f>Données!P2197</f>
        <v>0</v>
      </c>
      <c r="I2197" s="13" t="s">
        <v>25</v>
      </c>
      <c r="J2197" s="13" t="e">
        <f>+VLOOKUP(Données!I2197,Managers!$E$3:$H$1000,3,FALSE)</f>
        <v>#N/A</v>
      </c>
      <c r="K2197" s="13" t="e">
        <f>+VLOOKUP(Données!I2197,Managers!$E$3:$H$1000,4,FALSE)</f>
        <v>#N/A</v>
      </c>
      <c r="L2197" s="14">
        <f>Données!Q2197</f>
        <v>0</v>
      </c>
      <c r="M2197" s="13" t="s">
        <v>26</v>
      </c>
      <c r="N2197" s="13" t="s">
        <v>27</v>
      </c>
      <c r="O2197" s="13">
        <f>Données!L2197</f>
        <v>0</v>
      </c>
    </row>
    <row r="2198" spans="1:15" x14ac:dyDescent="0.25">
      <c r="A2198" s="13">
        <f>Données!D2198</f>
        <v>0</v>
      </c>
      <c r="B2198" s="13">
        <f>Données!B2198</f>
        <v>0</v>
      </c>
      <c r="C2198" s="13">
        <f>Données!C2198</f>
        <v>0</v>
      </c>
      <c r="D2198" s="13">
        <f>Données!E2198</f>
        <v>0</v>
      </c>
      <c r="E2198" s="13">
        <f>Données!L2198</f>
        <v>0</v>
      </c>
      <c r="F2198" s="13">
        <f>Données!K2198</f>
        <v>0</v>
      </c>
      <c r="G2198" s="13">
        <f>Données!M2198</f>
        <v>0</v>
      </c>
      <c r="H2198" s="13">
        <f>Données!P2198</f>
        <v>0</v>
      </c>
      <c r="I2198" s="13" t="s">
        <v>25</v>
      </c>
      <c r="J2198" s="13" t="e">
        <f>+VLOOKUP(Données!I2198,Managers!$E$3:$H$1000,3,FALSE)</f>
        <v>#N/A</v>
      </c>
      <c r="K2198" s="13" t="e">
        <f>+VLOOKUP(Données!I2198,Managers!$E$3:$H$1000,4,FALSE)</f>
        <v>#N/A</v>
      </c>
      <c r="L2198" s="14">
        <f>Données!Q2198</f>
        <v>0</v>
      </c>
      <c r="M2198" s="13" t="s">
        <v>26</v>
      </c>
      <c r="N2198" s="13" t="s">
        <v>27</v>
      </c>
      <c r="O2198" s="13">
        <f>Données!L2198</f>
        <v>0</v>
      </c>
    </row>
    <row r="2199" spans="1:15" x14ac:dyDescent="0.25">
      <c r="A2199" s="13">
        <f>Données!D2199</f>
        <v>0</v>
      </c>
      <c r="B2199" s="13">
        <f>Données!B2199</f>
        <v>0</v>
      </c>
      <c r="C2199" s="13">
        <f>Données!C2199</f>
        <v>0</v>
      </c>
      <c r="D2199" s="13">
        <f>Données!E2199</f>
        <v>0</v>
      </c>
      <c r="E2199" s="13">
        <f>Données!L2199</f>
        <v>0</v>
      </c>
      <c r="F2199" s="13">
        <f>Données!K2199</f>
        <v>0</v>
      </c>
      <c r="G2199" s="13">
        <f>Données!M2199</f>
        <v>0</v>
      </c>
      <c r="H2199" s="13">
        <f>Données!P2199</f>
        <v>0</v>
      </c>
      <c r="I2199" s="13" t="s">
        <v>25</v>
      </c>
      <c r="J2199" s="13" t="e">
        <f>+VLOOKUP(Données!I2199,Managers!$E$3:$H$1000,3,FALSE)</f>
        <v>#N/A</v>
      </c>
      <c r="K2199" s="13" t="e">
        <f>+VLOOKUP(Données!I2199,Managers!$E$3:$H$1000,4,FALSE)</f>
        <v>#N/A</v>
      </c>
      <c r="L2199" s="14">
        <f>Données!Q2199</f>
        <v>0</v>
      </c>
      <c r="M2199" s="13" t="s">
        <v>26</v>
      </c>
      <c r="N2199" s="13" t="s">
        <v>27</v>
      </c>
      <c r="O2199" s="13">
        <f>Données!L2199</f>
        <v>0</v>
      </c>
    </row>
    <row r="2200" spans="1:15" x14ac:dyDescent="0.25">
      <c r="A2200" s="13">
        <f>Données!D2200</f>
        <v>0</v>
      </c>
      <c r="B2200" s="13">
        <f>Données!B2200</f>
        <v>0</v>
      </c>
      <c r="C2200" s="13">
        <f>Données!C2200</f>
        <v>0</v>
      </c>
      <c r="D2200" s="13">
        <f>Données!E2200</f>
        <v>0</v>
      </c>
      <c r="E2200" s="13">
        <f>Données!L2200</f>
        <v>0</v>
      </c>
      <c r="F2200" s="13">
        <f>Données!K2200</f>
        <v>0</v>
      </c>
      <c r="G2200" s="13">
        <f>Données!M2200</f>
        <v>0</v>
      </c>
      <c r="H2200" s="13">
        <f>Données!P2200</f>
        <v>0</v>
      </c>
      <c r="I2200" s="13" t="s">
        <v>25</v>
      </c>
      <c r="J2200" s="13" t="e">
        <f>+VLOOKUP(Données!I2200,Managers!$E$3:$H$1000,3,FALSE)</f>
        <v>#N/A</v>
      </c>
      <c r="K2200" s="13" t="e">
        <f>+VLOOKUP(Données!I2200,Managers!$E$3:$H$1000,4,FALSE)</f>
        <v>#N/A</v>
      </c>
      <c r="L2200" s="14">
        <f>Données!Q2200</f>
        <v>0</v>
      </c>
      <c r="M2200" s="13" t="s">
        <v>26</v>
      </c>
      <c r="N2200" s="13" t="s">
        <v>27</v>
      </c>
      <c r="O2200" s="13">
        <f>Données!L2200</f>
        <v>0</v>
      </c>
    </row>
    <row r="2201" spans="1:15" x14ac:dyDescent="0.25">
      <c r="A2201" s="13">
        <f>Données!D2201</f>
        <v>0</v>
      </c>
      <c r="B2201" s="13">
        <f>Données!B2201</f>
        <v>0</v>
      </c>
      <c r="C2201" s="13">
        <f>Données!C2201</f>
        <v>0</v>
      </c>
      <c r="D2201" s="13">
        <f>Données!E2201</f>
        <v>0</v>
      </c>
      <c r="E2201" s="13">
        <f>Données!L2201</f>
        <v>0</v>
      </c>
      <c r="F2201" s="13">
        <f>Données!K2201</f>
        <v>0</v>
      </c>
      <c r="G2201" s="13">
        <f>Données!M2201</f>
        <v>0</v>
      </c>
      <c r="H2201" s="13">
        <f>Données!P2201</f>
        <v>0</v>
      </c>
      <c r="I2201" s="13" t="s">
        <v>25</v>
      </c>
      <c r="J2201" s="13" t="e">
        <f>+VLOOKUP(Données!I2201,Managers!$E$3:$H$1000,3,FALSE)</f>
        <v>#N/A</v>
      </c>
      <c r="K2201" s="13" t="e">
        <f>+VLOOKUP(Données!I2201,Managers!$E$3:$H$1000,4,FALSE)</f>
        <v>#N/A</v>
      </c>
      <c r="L2201" s="14">
        <f>Données!Q2201</f>
        <v>0</v>
      </c>
      <c r="M2201" s="13" t="s">
        <v>26</v>
      </c>
      <c r="N2201" s="13" t="s">
        <v>27</v>
      </c>
      <c r="O2201" s="13">
        <f>Données!L2201</f>
        <v>0</v>
      </c>
    </row>
    <row r="2202" spans="1:15" x14ac:dyDescent="0.25">
      <c r="A2202" s="13">
        <f>Données!D2202</f>
        <v>0</v>
      </c>
      <c r="B2202" s="13">
        <f>Données!B2202</f>
        <v>0</v>
      </c>
      <c r="C2202" s="13">
        <f>Données!C2202</f>
        <v>0</v>
      </c>
      <c r="D2202" s="13">
        <f>Données!E2202</f>
        <v>0</v>
      </c>
      <c r="E2202" s="13">
        <f>Données!L2202</f>
        <v>0</v>
      </c>
      <c r="F2202" s="13">
        <f>Données!K2202</f>
        <v>0</v>
      </c>
      <c r="G2202" s="13">
        <f>Données!M2202</f>
        <v>0</v>
      </c>
      <c r="H2202" s="13">
        <f>Données!P2202</f>
        <v>0</v>
      </c>
      <c r="I2202" s="13" t="s">
        <v>25</v>
      </c>
      <c r="J2202" s="13" t="e">
        <f>+VLOOKUP(Données!I2202,Managers!$E$3:$H$1000,3,FALSE)</f>
        <v>#N/A</v>
      </c>
      <c r="K2202" s="13" t="e">
        <f>+VLOOKUP(Données!I2202,Managers!$E$3:$H$1000,4,FALSE)</f>
        <v>#N/A</v>
      </c>
      <c r="L2202" s="14">
        <f>Données!Q2202</f>
        <v>0</v>
      </c>
      <c r="M2202" s="13" t="s">
        <v>26</v>
      </c>
      <c r="N2202" s="13" t="s">
        <v>27</v>
      </c>
      <c r="O2202" s="13">
        <f>Données!L2202</f>
        <v>0</v>
      </c>
    </row>
    <row r="2203" spans="1:15" x14ac:dyDescent="0.25">
      <c r="A2203" s="13">
        <f>Données!D2203</f>
        <v>0</v>
      </c>
      <c r="B2203" s="13">
        <f>Données!B2203</f>
        <v>0</v>
      </c>
      <c r="C2203" s="13">
        <f>Données!C2203</f>
        <v>0</v>
      </c>
      <c r="D2203" s="13">
        <f>Données!E2203</f>
        <v>0</v>
      </c>
      <c r="E2203" s="13">
        <f>Données!L2203</f>
        <v>0</v>
      </c>
      <c r="F2203" s="13">
        <f>Données!K2203</f>
        <v>0</v>
      </c>
      <c r="G2203" s="13">
        <f>Données!M2203</f>
        <v>0</v>
      </c>
      <c r="H2203" s="13">
        <f>Données!P2203</f>
        <v>0</v>
      </c>
      <c r="I2203" s="13" t="s">
        <v>25</v>
      </c>
      <c r="J2203" s="13" t="e">
        <f>+VLOOKUP(Données!I2203,Managers!$E$3:$H$1000,3,FALSE)</f>
        <v>#N/A</v>
      </c>
      <c r="K2203" s="13" t="e">
        <f>+VLOOKUP(Données!I2203,Managers!$E$3:$H$1000,4,FALSE)</f>
        <v>#N/A</v>
      </c>
      <c r="L2203" s="14">
        <f>Données!Q2203</f>
        <v>0</v>
      </c>
      <c r="M2203" s="13" t="s">
        <v>26</v>
      </c>
      <c r="N2203" s="13" t="s">
        <v>27</v>
      </c>
      <c r="O2203" s="13">
        <f>Données!L2203</f>
        <v>0</v>
      </c>
    </row>
    <row r="2204" spans="1:15" x14ac:dyDescent="0.25">
      <c r="A2204" s="13">
        <f>Données!D2204</f>
        <v>0</v>
      </c>
      <c r="B2204" s="13">
        <f>Données!B2204</f>
        <v>0</v>
      </c>
      <c r="C2204" s="13">
        <f>Données!C2204</f>
        <v>0</v>
      </c>
      <c r="D2204" s="13">
        <f>Données!E2204</f>
        <v>0</v>
      </c>
      <c r="E2204" s="13">
        <f>Données!L2204</f>
        <v>0</v>
      </c>
      <c r="F2204" s="13">
        <f>Données!K2204</f>
        <v>0</v>
      </c>
      <c r="G2204" s="13">
        <f>Données!M2204</f>
        <v>0</v>
      </c>
      <c r="H2204" s="13">
        <f>Données!P2204</f>
        <v>0</v>
      </c>
      <c r="I2204" s="13" t="s">
        <v>25</v>
      </c>
      <c r="J2204" s="13" t="e">
        <f>+VLOOKUP(Données!I2204,Managers!$E$3:$H$1000,3,FALSE)</f>
        <v>#N/A</v>
      </c>
      <c r="K2204" s="13" t="e">
        <f>+VLOOKUP(Données!I2204,Managers!$E$3:$H$1000,4,FALSE)</f>
        <v>#N/A</v>
      </c>
      <c r="L2204" s="14">
        <f>Données!Q2204</f>
        <v>0</v>
      </c>
      <c r="M2204" s="13" t="s">
        <v>26</v>
      </c>
      <c r="N2204" s="13" t="s">
        <v>27</v>
      </c>
      <c r="O2204" s="13">
        <f>Données!L2204</f>
        <v>0</v>
      </c>
    </row>
    <row r="2205" spans="1:15" x14ac:dyDescent="0.25">
      <c r="A2205" s="13">
        <f>Données!D2205</f>
        <v>0</v>
      </c>
      <c r="B2205" s="13">
        <f>Données!B2205</f>
        <v>0</v>
      </c>
      <c r="C2205" s="13">
        <f>Données!C2205</f>
        <v>0</v>
      </c>
      <c r="D2205" s="13">
        <f>Données!E2205</f>
        <v>0</v>
      </c>
      <c r="E2205" s="13">
        <f>Données!L2205</f>
        <v>0</v>
      </c>
      <c r="F2205" s="13">
        <f>Données!K2205</f>
        <v>0</v>
      </c>
      <c r="G2205" s="13">
        <f>Données!M2205</f>
        <v>0</v>
      </c>
      <c r="H2205" s="13">
        <f>Données!P2205</f>
        <v>0</v>
      </c>
      <c r="I2205" s="13" t="s">
        <v>25</v>
      </c>
      <c r="J2205" s="13" t="e">
        <f>+VLOOKUP(Données!I2205,Managers!$E$3:$H$1000,3,FALSE)</f>
        <v>#N/A</v>
      </c>
      <c r="K2205" s="13" t="e">
        <f>+VLOOKUP(Données!I2205,Managers!$E$3:$H$1000,4,FALSE)</f>
        <v>#N/A</v>
      </c>
      <c r="L2205" s="14">
        <f>Données!Q2205</f>
        <v>0</v>
      </c>
      <c r="M2205" s="13" t="s">
        <v>26</v>
      </c>
      <c r="N2205" s="13" t="s">
        <v>27</v>
      </c>
      <c r="O2205" s="13">
        <f>Données!L2205</f>
        <v>0</v>
      </c>
    </row>
    <row r="2206" spans="1:15" x14ac:dyDescent="0.25">
      <c r="A2206" s="13">
        <f>Données!D2206</f>
        <v>0</v>
      </c>
      <c r="B2206" s="13">
        <f>Données!B2206</f>
        <v>0</v>
      </c>
      <c r="C2206" s="13">
        <f>Données!C2206</f>
        <v>0</v>
      </c>
      <c r="D2206" s="13">
        <f>Données!E2206</f>
        <v>0</v>
      </c>
      <c r="E2206" s="13">
        <f>Données!L2206</f>
        <v>0</v>
      </c>
      <c r="F2206" s="13">
        <f>Données!K2206</f>
        <v>0</v>
      </c>
      <c r="G2206" s="13">
        <f>Données!M2206</f>
        <v>0</v>
      </c>
      <c r="H2206" s="13">
        <f>Données!P2206</f>
        <v>0</v>
      </c>
      <c r="I2206" s="13" t="s">
        <v>25</v>
      </c>
      <c r="J2206" s="13" t="e">
        <f>+VLOOKUP(Données!I2206,Managers!$E$3:$H$1000,3,FALSE)</f>
        <v>#N/A</v>
      </c>
      <c r="K2206" s="13" t="e">
        <f>+VLOOKUP(Données!I2206,Managers!$E$3:$H$1000,4,FALSE)</f>
        <v>#N/A</v>
      </c>
      <c r="L2206" s="14">
        <f>Données!Q2206</f>
        <v>0</v>
      </c>
      <c r="M2206" s="13" t="s">
        <v>26</v>
      </c>
      <c r="N2206" s="13" t="s">
        <v>27</v>
      </c>
      <c r="O2206" s="13">
        <f>Données!L2206</f>
        <v>0</v>
      </c>
    </row>
    <row r="2207" spans="1:15" x14ac:dyDescent="0.25">
      <c r="A2207" s="13">
        <f>Données!D2207</f>
        <v>0</v>
      </c>
      <c r="B2207" s="13">
        <f>Données!B2207</f>
        <v>0</v>
      </c>
      <c r="C2207" s="13">
        <f>Données!C2207</f>
        <v>0</v>
      </c>
      <c r="D2207" s="13">
        <f>Données!E2207</f>
        <v>0</v>
      </c>
      <c r="E2207" s="13">
        <f>Données!L2207</f>
        <v>0</v>
      </c>
      <c r="F2207" s="13">
        <f>Données!K2207</f>
        <v>0</v>
      </c>
      <c r="G2207" s="13">
        <f>Données!M2207</f>
        <v>0</v>
      </c>
      <c r="H2207" s="13">
        <f>Données!P2207</f>
        <v>0</v>
      </c>
      <c r="I2207" s="13" t="s">
        <v>25</v>
      </c>
      <c r="J2207" s="13" t="e">
        <f>+VLOOKUP(Données!I2207,Managers!$E$3:$H$1000,3,FALSE)</f>
        <v>#N/A</v>
      </c>
      <c r="K2207" s="13" t="e">
        <f>+VLOOKUP(Données!I2207,Managers!$E$3:$H$1000,4,FALSE)</f>
        <v>#N/A</v>
      </c>
      <c r="L2207" s="14">
        <f>Données!Q2207</f>
        <v>0</v>
      </c>
      <c r="M2207" s="13" t="s">
        <v>26</v>
      </c>
      <c r="N2207" s="13" t="s">
        <v>27</v>
      </c>
      <c r="O2207" s="13">
        <f>Données!L2207</f>
        <v>0</v>
      </c>
    </row>
    <row r="2208" spans="1:15" x14ac:dyDescent="0.25">
      <c r="A2208" s="13">
        <f>Données!D2208</f>
        <v>0</v>
      </c>
      <c r="B2208" s="13">
        <f>Données!B2208</f>
        <v>0</v>
      </c>
      <c r="C2208" s="13">
        <f>Données!C2208</f>
        <v>0</v>
      </c>
      <c r="D2208" s="13">
        <f>Données!E2208</f>
        <v>0</v>
      </c>
      <c r="E2208" s="13">
        <f>Données!L2208</f>
        <v>0</v>
      </c>
      <c r="F2208" s="13">
        <f>Données!K2208</f>
        <v>0</v>
      </c>
      <c r="G2208" s="13">
        <f>Données!M2208</f>
        <v>0</v>
      </c>
      <c r="H2208" s="13">
        <f>Données!P2208</f>
        <v>0</v>
      </c>
      <c r="I2208" s="13" t="s">
        <v>25</v>
      </c>
      <c r="J2208" s="13" t="e">
        <f>+VLOOKUP(Données!I2208,Managers!$E$3:$H$1000,3,FALSE)</f>
        <v>#N/A</v>
      </c>
      <c r="K2208" s="13" t="e">
        <f>+VLOOKUP(Données!I2208,Managers!$E$3:$H$1000,4,FALSE)</f>
        <v>#N/A</v>
      </c>
      <c r="L2208" s="14">
        <f>Données!Q2208</f>
        <v>0</v>
      </c>
      <c r="M2208" s="13" t="s">
        <v>26</v>
      </c>
      <c r="N2208" s="13" t="s">
        <v>27</v>
      </c>
      <c r="O2208" s="13">
        <f>Données!L2208</f>
        <v>0</v>
      </c>
    </row>
    <row r="2209" spans="1:15" x14ac:dyDescent="0.25">
      <c r="A2209" s="13">
        <f>Données!D2209</f>
        <v>0</v>
      </c>
      <c r="B2209" s="13">
        <f>Données!B2209</f>
        <v>0</v>
      </c>
      <c r="C2209" s="13">
        <f>Données!C2209</f>
        <v>0</v>
      </c>
      <c r="D2209" s="13">
        <f>Données!E2209</f>
        <v>0</v>
      </c>
      <c r="E2209" s="13">
        <f>Données!L2209</f>
        <v>0</v>
      </c>
      <c r="F2209" s="13">
        <f>Données!K2209</f>
        <v>0</v>
      </c>
      <c r="G2209" s="13">
        <f>Données!M2209</f>
        <v>0</v>
      </c>
      <c r="H2209" s="13">
        <f>Données!P2209</f>
        <v>0</v>
      </c>
      <c r="I2209" s="13" t="s">
        <v>25</v>
      </c>
      <c r="J2209" s="13" t="e">
        <f>+VLOOKUP(Données!I2209,Managers!$E$3:$H$1000,3,FALSE)</f>
        <v>#N/A</v>
      </c>
      <c r="K2209" s="13" t="e">
        <f>+VLOOKUP(Données!I2209,Managers!$E$3:$H$1000,4,FALSE)</f>
        <v>#N/A</v>
      </c>
      <c r="L2209" s="14">
        <f>Données!Q2209</f>
        <v>0</v>
      </c>
      <c r="M2209" s="13" t="s">
        <v>26</v>
      </c>
      <c r="N2209" s="13" t="s">
        <v>27</v>
      </c>
      <c r="O2209" s="13">
        <f>Données!L2209</f>
        <v>0</v>
      </c>
    </row>
    <row r="2210" spans="1:15" x14ac:dyDescent="0.25">
      <c r="A2210" s="13">
        <f>Données!D2210</f>
        <v>0</v>
      </c>
      <c r="B2210" s="13">
        <f>Données!B2210</f>
        <v>0</v>
      </c>
      <c r="C2210" s="13">
        <f>Données!C2210</f>
        <v>0</v>
      </c>
      <c r="D2210" s="13">
        <f>Données!E2210</f>
        <v>0</v>
      </c>
      <c r="E2210" s="13">
        <f>Données!L2210</f>
        <v>0</v>
      </c>
      <c r="F2210" s="13">
        <f>Données!K2210</f>
        <v>0</v>
      </c>
      <c r="G2210" s="13">
        <f>Données!M2210</f>
        <v>0</v>
      </c>
      <c r="H2210" s="13">
        <f>Données!P2210</f>
        <v>0</v>
      </c>
      <c r="I2210" s="13" t="s">
        <v>25</v>
      </c>
      <c r="J2210" s="13" t="e">
        <f>+VLOOKUP(Données!I2210,Managers!$E$3:$H$1000,3,FALSE)</f>
        <v>#N/A</v>
      </c>
      <c r="K2210" s="13" t="e">
        <f>+VLOOKUP(Données!I2210,Managers!$E$3:$H$1000,4,FALSE)</f>
        <v>#N/A</v>
      </c>
      <c r="L2210" s="14">
        <f>Données!Q2210</f>
        <v>0</v>
      </c>
      <c r="M2210" s="13" t="s">
        <v>26</v>
      </c>
      <c r="N2210" s="13" t="s">
        <v>27</v>
      </c>
      <c r="O2210" s="13">
        <f>Données!L2210</f>
        <v>0</v>
      </c>
    </row>
    <row r="2211" spans="1:15" x14ac:dyDescent="0.25">
      <c r="A2211" s="13">
        <f>Données!D2211</f>
        <v>0</v>
      </c>
      <c r="B2211" s="13">
        <f>Données!B2211</f>
        <v>0</v>
      </c>
      <c r="C2211" s="13">
        <f>Données!C2211</f>
        <v>0</v>
      </c>
      <c r="D2211" s="13">
        <f>Données!E2211</f>
        <v>0</v>
      </c>
      <c r="E2211" s="13">
        <f>Données!L2211</f>
        <v>0</v>
      </c>
      <c r="F2211" s="13">
        <f>Données!K2211</f>
        <v>0</v>
      </c>
      <c r="G2211" s="13">
        <f>Données!M2211</f>
        <v>0</v>
      </c>
      <c r="H2211" s="13">
        <f>Données!P2211</f>
        <v>0</v>
      </c>
      <c r="I2211" s="13" t="s">
        <v>25</v>
      </c>
      <c r="J2211" s="13" t="e">
        <f>+VLOOKUP(Données!I2211,Managers!$E$3:$H$1000,3,FALSE)</f>
        <v>#N/A</v>
      </c>
      <c r="K2211" s="13" t="e">
        <f>+VLOOKUP(Données!I2211,Managers!$E$3:$H$1000,4,FALSE)</f>
        <v>#N/A</v>
      </c>
      <c r="L2211" s="14">
        <f>Données!Q2211</f>
        <v>0</v>
      </c>
      <c r="M2211" s="13" t="s">
        <v>26</v>
      </c>
      <c r="N2211" s="13" t="s">
        <v>27</v>
      </c>
      <c r="O2211" s="13">
        <f>Données!L2211</f>
        <v>0</v>
      </c>
    </row>
    <row r="2212" spans="1:15" x14ac:dyDescent="0.25">
      <c r="A2212" s="13">
        <f>Données!D2212</f>
        <v>0</v>
      </c>
      <c r="B2212" s="13">
        <f>Données!B2212</f>
        <v>0</v>
      </c>
      <c r="C2212" s="13">
        <f>Données!C2212</f>
        <v>0</v>
      </c>
      <c r="D2212" s="13">
        <f>Données!E2212</f>
        <v>0</v>
      </c>
      <c r="E2212" s="13">
        <f>Données!L2212</f>
        <v>0</v>
      </c>
      <c r="F2212" s="13">
        <f>Données!K2212</f>
        <v>0</v>
      </c>
      <c r="G2212" s="13">
        <f>Données!M2212</f>
        <v>0</v>
      </c>
      <c r="H2212" s="13">
        <f>Données!P2212</f>
        <v>0</v>
      </c>
      <c r="I2212" s="13" t="s">
        <v>25</v>
      </c>
      <c r="J2212" s="13" t="e">
        <f>+VLOOKUP(Données!I2212,Managers!$E$3:$H$1000,3,FALSE)</f>
        <v>#N/A</v>
      </c>
      <c r="K2212" s="13" t="e">
        <f>+VLOOKUP(Données!I2212,Managers!$E$3:$H$1000,4,FALSE)</f>
        <v>#N/A</v>
      </c>
      <c r="L2212" s="14">
        <f>Données!Q2212</f>
        <v>0</v>
      </c>
      <c r="M2212" s="13" t="s">
        <v>26</v>
      </c>
      <c r="N2212" s="13" t="s">
        <v>27</v>
      </c>
      <c r="O2212" s="13">
        <f>Données!L2212</f>
        <v>0</v>
      </c>
    </row>
    <row r="2213" spans="1:15" x14ac:dyDescent="0.25">
      <c r="A2213" s="13">
        <f>Données!D2213</f>
        <v>0</v>
      </c>
      <c r="B2213" s="13">
        <f>Données!B2213</f>
        <v>0</v>
      </c>
      <c r="C2213" s="13">
        <f>Données!C2213</f>
        <v>0</v>
      </c>
      <c r="D2213" s="13">
        <f>Données!E2213</f>
        <v>0</v>
      </c>
      <c r="E2213" s="13">
        <f>Données!L2213</f>
        <v>0</v>
      </c>
      <c r="F2213" s="13">
        <f>Données!K2213</f>
        <v>0</v>
      </c>
      <c r="G2213" s="13">
        <f>Données!M2213</f>
        <v>0</v>
      </c>
      <c r="H2213" s="13">
        <f>Données!P2213</f>
        <v>0</v>
      </c>
      <c r="I2213" s="13" t="s">
        <v>25</v>
      </c>
      <c r="J2213" s="13" t="e">
        <f>+VLOOKUP(Données!I2213,Managers!$E$3:$H$1000,3,FALSE)</f>
        <v>#N/A</v>
      </c>
      <c r="K2213" s="13" t="e">
        <f>+VLOOKUP(Données!I2213,Managers!$E$3:$H$1000,4,FALSE)</f>
        <v>#N/A</v>
      </c>
      <c r="L2213" s="14">
        <f>Données!Q2213</f>
        <v>0</v>
      </c>
      <c r="M2213" s="13" t="s">
        <v>26</v>
      </c>
      <c r="N2213" s="13" t="s">
        <v>27</v>
      </c>
      <c r="O2213" s="13">
        <f>Données!L2213</f>
        <v>0</v>
      </c>
    </row>
    <row r="2214" spans="1:15" x14ac:dyDescent="0.25">
      <c r="A2214" s="13">
        <f>Données!D2214</f>
        <v>0</v>
      </c>
      <c r="B2214" s="13">
        <f>Données!B2214</f>
        <v>0</v>
      </c>
      <c r="C2214" s="13">
        <f>Données!C2214</f>
        <v>0</v>
      </c>
      <c r="D2214" s="13">
        <f>Données!E2214</f>
        <v>0</v>
      </c>
      <c r="E2214" s="13">
        <f>Données!L2214</f>
        <v>0</v>
      </c>
      <c r="F2214" s="13">
        <f>Données!K2214</f>
        <v>0</v>
      </c>
      <c r="G2214" s="13">
        <f>Données!M2214</f>
        <v>0</v>
      </c>
      <c r="H2214" s="13">
        <f>Données!P2214</f>
        <v>0</v>
      </c>
      <c r="I2214" s="13" t="s">
        <v>25</v>
      </c>
      <c r="J2214" s="13" t="e">
        <f>+VLOOKUP(Données!I2214,Managers!$E$3:$H$1000,3,FALSE)</f>
        <v>#N/A</v>
      </c>
      <c r="K2214" s="13" t="e">
        <f>+VLOOKUP(Données!I2214,Managers!$E$3:$H$1000,4,FALSE)</f>
        <v>#N/A</v>
      </c>
      <c r="L2214" s="14">
        <f>Données!Q2214</f>
        <v>0</v>
      </c>
      <c r="M2214" s="13" t="s">
        <v>26</v>
      </c>
      <c r="N2214" s="13" t="s">
        <v>27</v>
      </c>
      <c r="O2214" s="13">
        <f>Données!L2214</f>
        <v>0</v>
      </c>
    </row>
    <row r="2215" spans="1:15" x14ac:dyDescent="0.25">
      <c r="A2215" s="13">
        <f>Données!D2215</f>
        <v>0</v>
      </c>
      <c r="B2215" s="13">
        <f>Données!B2215</f>
        <v>0</v>
      </c>
      <c r="C2215" s="13">
        <f>Données!C2215</f>
        <v>0</v>
      </c>
      <c r="D2215" s="13">
        <f>Données!E2215</f>
        <v>0</v>
      </c>
      <c r="E2215" s="13">
        <f>Données!L2215</f>
        <v>0</v>
      </c>
      <c r="F2215" s="13">
        <f>Données!K2215</f>
        <v>0</v>
      </c>
      <c r="G2215" s="13">
        <f>Données!M2215</f>
        <v>0</v>
      </c>
      <c r="H2215" s="13">
        <f>Données!P2215</f>
        <v>0</v>
      </c>
      <c r="I2215" s="13" t="s">
        <v>25</v>
      </c>
      <c r="J2215" s="13" t="e">
        <f>+VLOOKUP(Données!I2215,Managers!$E$3:$H$1000,3,FALSE)</f>
        <v>#N/A</v>
      </c>
      <c r="K2215" s="13" t="e">
        <f>+VLOOKUP(Données!I2215,Managers!$E$3:$H$1000,4,FALSE)</f>
        <v>#N/A</v>
      </c>
      <c r="L2215" s="14">
        <f>Données!Q2215</f>
        <v>0</v>
      </c>
      <c r="M2215" s="13" t="s">
        <v>26</v>
      </c>
      <c r="N2215" s="13" t="s">
        <v>27</v>
      </c>
      <c r="O2215" s="13">
        <f>Données!L2215</f>
        <v>0</v>
      </c>
    </row>
    <row r="2216" spans="1:15" x14ac:dyDescent="0.25">
      <c r="A2216" s="13">
        <f>Données!D2216</f>
        <v>0</v>
      </c>
      <c r="B2216" s="13">
        <f>Données!B2216</f>
        <v>0</v>
      </c>
      <c r="C2216" s="13">
        <f>Données!C2216</f>
        <v>0</v>
      </c>
      <c r="D2216" s="13">
        <f>Données!E2216</f>
        <v>0</v>
      </c>
      <c r="E2216" s="13">
        <f>Données!L2216</f>
        <v>0</v>
      </c>
      <c r="F2216" s="13">
        <f>Données!K2216</f>
        <v>0</v>
      </c>
      <c r="G2216" s="13">
        <f>Données!M2216</f>
        <v>0</v>
      </c>
      <c r="H2216" s="13">
        <f>Données!P2216</f>
        <v>0</v>
      </c>
      <c r="I2216" s="13" t="s">
        <v>25</v>
      </c>
      <c r="J2216" s="13" t="e">
        <f>+VLOOKUP(Données!I2216,Managers!$E$3:$H$1000,3,FALSE)</f>
        <v>#N/A</v>
      </c>
      <c r="K2216" s="13" t="e">
        <f>+VLOOKUP(Données!I2216,Managers!$E$3:$H$1000,4,FALSE)</f>
        <v>#N/A</v>
      </c>
      <c r="L2216" s="14">
        <f>Données!Q2216</f>
        <v>0</v>
      </c>
      <c r="M2216" s="13" t="s">
        <v>26</v>
      </c>
      <c r="N2216" s="13" t="s">
        <v>27</v>
      </c>
      <c r="O2216" s="13">
        <f>Données!L2216</f>
        <v>0</v>
      </c>
    </row>
    <row r="2217" spans="1:15" x14ac:dyDescent="0.25">
      <c r="A2217" s="13">
        <f>Données!D2217</f>
        <v>0</v>
      </c>
      <c r="B2217" s="13">
        <f>Données!B2217</f>
        <v>0</v>
      </c>
      <c r="C2217" s="13">
        <f>Données!C2217</f>
        <v>0</v>
      </c>
      <c r="D2217" s="13">
        <f>Données!E2217</f>
        <v>0</v>
      </c>
      <c r="E2217" s="13">
        <f>Données!L2217</f>
        <v>0</v>
      </c>
      <c r="F2217" s="13">
        <f>Données!K2217</f>
        <v>0</v>
      </c>
      <c r="G2217" s="13">
        <f>Données!M2217</f>
        <v>0</v>
      </c>
      <c r="H2217" s="13">
        <f>Données!P2217</f>
        <v>0</v>
      </c>
      <c r="I2217" s="13" t="s">
        <v>25</v>
      </c>
      <c r="J2217" s="13" t="e">
        <f>+VLOOKUP(Données!I2217,Managers!$E$3:$H$1000,3,FALSE)</f>
        <v>#N/A</v>
      </c>
      <c r="K2217" s="13" t="e">
        <f>+VLOOKUP(Données!I2217,Managers!$E$3:$H$1000,4,FALSE)</f>
        <v>#N/A</v>
      </c>
      <c r="L2217" s="14">
        <f>Données!Q2217</f>
        <v>0</v>
      </c>
      <c r="M2217" s="13" t="s">
        <v>26</v>
      </c>
      <c r="N2217" s="13" t="s">
        <v>27</v>
      </c>
      <c r="O2217" s="13">
        <f>Données!L2217</f>
        <v>0</v>
      </c>
    </row>
    <row r="2218" spans="1:15" x14ac:dyDescent="0.25">
      <c r="A2218" s="13">
        <f>Données!D2218</f>
        <v>0</v>
      </c>
      <c r="B2218" s="13">
        <f>Données!B2218</f>
        <v>0</v>
      </c>
      <c r="C2218" s="13">
        <f>Données!C2218</f>
        <v>0</v>
      </c>
      <c r="D2218" s="13">
        <f>Données!E2218</f>
        <v>0</v>
      </c>
      <c r="E2218" s="13">
        <f>Données!L2218</f>
        <v>0</v>
      </c>
      <c r="F2218" s="13">
        <f>Données!K2218</f>
        <v>0</v>
      </c>
      <c r="G2218" s="13">
        <f>Données!M2218</f>
        <v>0</v>
      </c>
      <c r="H2218" s="13">
        <f>Données!P2218</f>
        <v>0</v>
      </c>
      <c r="I2218" s="13" t="s">
        <v>25</v>
      </c>
      <c r="J2218" s="13" t="e">
        <f>+VLOOKUP(Données!I2218,Managers!$E$3:$H$1000,3,FALSE)</f>
        <v>#N/A</v>
      </c>
      <c r="K2218" s="13" t="e">
        <f>+VLOOKUP(Données!I2218,Managers!$E$3:$H$1000,4,FALSE)</f>
        <v>#N/A</v>
      </c>
      <c r="L2218" s="14">
        <f>Données!Q2218</f>
        <v>0</v>
      </c>
      <c r="M2218" s="13" t="s">
        <v>26</v>
      </c>
      <c r="N2218" s="13" t="s">
        <v>27</v>
      </c>
      <c r="O2218" s="13">
        <f>Données!L2218</f>
        <v>0</v>
      </c>
    </row>
    <row r="2219" spans="1:15" x14ac:dyDescent="0.25">
      <c r="A2219" s="13">
        <f>Données!D2219</f>
        <v>0</v>
      </c>
      <c r="B2219" s="13">
        <f>Données!B2219</f>
        <v>0</v>
      </c>
      <c r="C2219" s="13">
        <f>Données!C2219</f>
        <v>0</v>
      </c>
      <c r="D2219" s="13">
        <f>Données!E2219</f>
        <v>0</v>
      </c>
      <c r="E2219" s="13">
        <f>Données!L2219</f>
        <v>0</v>
      </c>
      <c r="F2219" s="13">
        <f>Données!K2219</f>
        <v>0</v>
      </c>
      <c r="G2219" s="13">
        <f>Données!M2219</f>
        <v>0</v>
      </c>
      <c r="H2219" s="13">
        <f>Données!P2219</f>
        <v>0</v>
      </c>
      <c r="I2219" s="13" t="s">
        <v>25</v>
      </c>
      <c r="J2219" s="13" t="e">
        <f>+VLOOKUP(Données!I2219,Managers!$E$3:$H$1000,3,FALSE)</f>
        <v>#N/A</v>
      </c>
      <c r="K2219" s="13" t="e">
        <f>+VLOOKUP(Données!I2219,Managers!$E$3:$H$1000,4,FALSE)</f>
        <v>#N/A</v>
      </c>
      <c r="L2219" s="14">
        <f>Données!Q2219</f>
        <v>0</v>
      </c>
      <c r="M2219" s="13" t="s">
        <v>26</v>
      </c>
      <c r="N2219" s="13" t="s">
        <v>27</v>
      </c>
      <c r="O2219" s="13">
        <f>Données!L2219</f>
        <v>0</v>
      </c>
    </row>
    <row r="2220" spans="1:15" x14ac:dyDescent="0.25">
      <c r="A2220" s="13">
        <f>Données!D2220</f>
        <v>0</v>
      </c>
      <c r="B2220" s="13">
        <f>Données!B2220</f>
        <v>0</v>
      </c>
      <c r="C2220" s="13">
        <f>Données!C2220</f>
        <v>0</v>
      </c>
      <c r="D2220" s="13">
        <f>Données!E2220</f>
        <v>0</v>
      </c>
      <c r="E2220" s="13">
        <f>Données!L2220</f>
        <v>0</v>
      </c>
      <c r="F2220" s="13">
        <f>Données!K2220</f>
        <v>0</v>
      </c>
      <c r="G2220" s="13">
        <f>Données!M2220</f>
        <v>0</v>
      </c>
      <c r="H2220" s="13">
        <f>Données!P2220</f>
        <v>0</v>
      </c>
      <c r="I2220" s="13" t="s">
        <v>25</v>
      </c>
      <c r="J2220" s="13" t="e">
        <f>+VLOOKUP(Données!I2220,Managers!$E$3:$H$1000,3,FALSE)</f>
        <v>#N/A</v>
      </c>
      <c r="K2220" s="13" t="e">
        <f>+VLOOKUP(Données!I2220,Managers!$E$3:$H$1000,4,FALSE)</f>
        <v>#N/A</v>
      </c>
      <c r="L2220" s="14">
        <f>Données!Q2220</f>
        <v>0</v>
      </c>
      <c r="M2220" s="13" t="s">
        <v>26</v>
      </c>
      <c r="N2220" s="13" t="s">
        <v>27</v>
      </c>
      <c r="O2220" s="13">
        <f>Données!L2220</f>
        <v>0</v>
      </c>
    </row>
    <row r="2221" spans="1:15" x14ac:dyDescent="0.25">
      <c r="A2221" s="13">
        <f>Données!D2221</f>
        <v>0</v>
      </c>
      <c r="B2221" s="13">
        <f>Données!B2221</f>
        <v>0</v>
      </c>
      <c r="C2221" s="13">
        <f>Données!C2221</f>
        <v>0</v>
      </c>
      <c r="D2221" s="13">
        <f>Données!E2221</f>
        <v>0</v>
      </c>
      <c r="E2221" s="13">
        <f>Données!L2221</f>
        <v>0</v>
      </c>
      <c r="F2221" s="13">
        <f>Données!K2221</f>
        <v>0</v>
      </c>
      <c r="G2221" s="13">
        <f>Données!M2221</f>
        <v>0</v>
      </c>
      <c r="H2221" s="13">
        <f>Données!P2221</f>
        <v>0</v>
      </c>
      <c r="I2221" s="13" t="s">
        <v>25</v>
      </c>
      <c r="J2221" s="13" t="e">
        <f>+VLOOKUP(Données!I2221,Managers!$E$3:$H$1000,3,FALSE)</f>
        <v>#N/A</v>
      </c>
      <c r="K2221" s="13" t="e">
        <f>+VLOOKUP(Données!I2221,Managers!$E$3:$H$1000,4,FALSE)</f>
        <v>#N/A</v>
      </c>
      <c r="L2221" s="14">
        <f>Données!Q2221</f>
        <v>0</v>
      </c>
      <c r="M2221" s="13" t="s">
        <v>26</v>
      </c>
      <c r="N2221" s="13" t="s">
        <v>27</v>
      </c>
      <c r="O2221" s="13">
        <f>Données!L2221</f>
        <v>0</v>
      </c>
    </row>
    <row r="2222" spans="1:15" x14ac:dyDescent="0.25">
      <c r="A2222" s="13">
        <f>Données!D2222</f>
        <v>0</v>
      </c>
      <c r="B2222" s="13">
        <f>Données!B2222</f>
        <v>0</v>
      </c>
      <c r="C2222" s="13">
        <f>Données!C2222</f>
        <v>0</v>
      </c>
      <c r="D2222" s="13">
        <f>Données!E2222</f>
        <v>0</v>
      </c>
      <c r="E2222" s="13">
        <f>Données!L2222</f>
        <v>0</v>
      </c>
      <c r="F2222" s="13">
        <f>Données!K2222</f>
        <v>0</v>
      </c>
      <c r="G2222" s="13">
        <f>Données!M2222</f>
        <v>0</v>
      </c>
      <c r="H2222" s="13">
        <f>Données!P2222</f>
        <v>0</v>
      </c>
      <c r="I2222" s="13" t="s">
        <v>25</v>
      </c>
      <c r="J2222" s="13" t="e">
        <f>+VLOOKUP(Données!I2222,Managers!$E$3:$H$1000,3,FALSE)</f>
        <v>#N/A</v>
      </c>
      <c r="K2222" s="13" t="e">
        <f>+VLOOKUP(Données!I2222,Managers!$E$3:$H$1000,4,FALSE)</f>
        <v>#N/A</v>
      </c>
      <c r="L2222" s="14">
        <f>Données!Q2222</f>
        <v>0</v>
      </c>
      <c r="M2222" s="13" t="s">
        <v>26</v>
      </c>
      <c r="N2222" s="13" t="s">
        <v>27</v>
      </c>
      <c r="O2222" s="13">
        <f>Données!L2222</f>
        <v>0</v>
      </c>
    </row>
    <row r="2223" spans="1:15" x14ac:dyDescent="0.25">
      <c r="A2223" s="13">
        <f>Données!D2223</f>
        <v>0</v>
      </c>
      <c r="B2223" s="13">
        <f>Données!B2223</f>
        <v>0</v>
      </c>
      <c r="C2223" s="13">
        <f>Données!C2223</f>
        <v>0</v>
      </c>
      <c r="D2223" s="13">
        <f>Données!E2223</f>
        <v>0</v>
      </c>
      <c r="E2223" s="13">
        <f>Données!L2223</f>
        <v>0</v>
      </c>
      <c r="F2223" s="13">
        <f>Données!K2223</f>
        <v>0</v>
      </c>
      <c r="G2223" s="13">
        <f>Données!M2223</f>
        <v>0</v>
      </c>
      <c r="H2223" s="13">
        <f>Données!P2223</f>
        <v>0</v>
      </c>
      <c r="I2223" s="13" t="s">
        <v>25</v>
      </c>
      <c r="J2223" s="13" t="e">
        <f>+VLOOKUP(Données!I2223,Managers!$E$3:$H$1000,3,FALSE)</f>
        <v>#N/A</v>
      </c>
      <c r="K2223" s="13" t="e">
        <f>+VLOOKUP(Données!I2223,Managers!$E$3:$H$1000,4,FALSE)</f>
        <v>#N/A</v>
      </c>
      <c r="L2223" s="14">
        <f>Données!Q2223</f>
        <v>0</v>
      </c>
      <c r="M2223" s="13" t="s">
        <v>26</v>
      </c>
      <c r="N2223" s="13" t="s">
        <v>27</v>
      </c>
      <c r="O2223" s="13">
        <f>Données!L2223</f>
        <v>0</v>
      </c>
    </row>
    <row r="2224" spans="1:15" x14ac:dyDescent="0.25">
      <c r="A2224" s="13">
        <f>Données!D2224</f>
        <v>0</v>
      </c>
      <c r="B2224" s="13">
        <f>Données!B2224</f>
        <v>0</v>
      </c>
      <c r="C2224" s="13">
        <f>Données!C2224</f>
        <v>0</v>
      </c>
      <c r="D2224" s="13">
        <f>Données!E2224</f>
        <v>0</v>
      </c>
      <c r="E2224" s="13">
        <f>Données!L2224</f>
        <v>0</v>
      </c>
      <c r="F2224" s="13">
        <f>Données!K2224</f>
        <v>0</v>
      </c>
      <c r="G2224" s="13">
        <f>Données!M2224</f>
        <v>0</v>
      </c>
      <c r="H2224" s="13">
        <f>Données!P2224</f>
        <v>0</v>
      </c>
      <c r="I2224" s="13" t="s">
        <v>25</v>
      </c>
      <c r="J2224" s="13" t="e">
        <f>+VLOOKUP(Données!I2224,Managers!$E$3:$H$1000,3,FALSE)</f>
        <v>#N/A</v>
      </c>
      <c r="K2224" s="13" t="e">
        <f>+VLOOKUP(Données!I2224,Managers!$E$3:$H$1000,4,FALSE)</f>
        <v>#N/A</v>
      </c>
      <c r="L2224" s="14">
        <f>Données!Q2224</f>
        <v>0</v>
      </c>
      <c r="M2224" s="13" t="s">
        <v>26</v>
      </c>
      <c r="N2224" s="13" t="s">
        <v>27</v>
      </c>
      <c r="O2224" s="13">
        <f>Données!L2224</f>
        <v>0</v>
      </c>
    </row>
    <row r="2225" spans="1:15" x14ac:dyDescent="0.25">
      <c r="A2225" s="13">
        <f>Données!D2225</f>
        <v>0</v>
      </c>
      <c r="B2225" s="13">
        <f>Données!B2225</f>
        <v>0</v>
      </c>
      <c r="C2225" s="13">
        <f>Données!C2225</f>
        <v>0</v>
      </c>
      <c r="D2225" s="13">
        <f>Données!E2225</f>
        <v>0</v>
      </c>
      <c r="E2225" s="13">
        <f>Données!L2225</f>
        <v>0</v>
      </c>
      <c r="F2225" s="13">
        <f>Données!K2225</f>
        <v>0</v>
      </c>
      <c r="G2225" s="13">
        <f>Données!M2225</f>
        <v>0</v>
      </c>
      <c r="H2225" s="13">
        <f>Données!P2225</f>
        <v>0</v>
      </c>
      <c r="I2225" s="13" t="s">
        <v>25</v>
      </c>
      <c r="J2225" s="13" t="e">
        <f>+VLOOKUP(Données!I2225,Managers!$E$3:$H$1000,3,FALSE)</f>
        <v>#N/A</v>
      </c>
      <c r="K2225" s="13" t="e">
        <f>+VLOOKUP(Données!I2225,Managers!$E$3:$H$1000,4,FALSE)</f>
        <v>#N/A</v>
      </c>
      <c r="L2225" s="14">
        <f>Données!Q2225</f>
        <v>0</v>
      </c>
      <c r="M2225" s="13" t="s">
        <v>26</v>
      </c>
      <c r="N2225" s="13" t="s">
        <v>27</v>
      </c>
      <c r="O2225" s="13">
        <f>Données!L2225</f>
        <v>0</v>
      </c>
    </row>
    <row r="2226" spans="1:15" x14ac:dyDescent="0.25">
      <c r="A2226" s="13">
        <f>Données!D2226</f>
        <v>0</v>
      </c>
      <c r="B2226" s="13">
        <f>Données!B2226</f>
        <v>0</v>
      </c>
      <c r="C2226" s="13">
        <f>Données!C2226</f>
        <v>0</v>
      </c>
      <c r="D2226" s="13">
        <f>Données!E2226</f>
        <v>0</v>
      </c>
      <c r="E2226" s="13">
        <f>Données!L2226</f>
        <v>0</v>
      </c>
      <c r="F2226" s="13">
        <f>Données!K2226</f>
        <v>0</v>
      </c>
      <c r="G2226" s="13">
        <f>Données!M2226</f>
        <v>0</v>
      </c>
      <c r="H2226" s="13">
        <f>Données!P2226</f>
        <v>0</v>
      </c>
      <c r="I2226" s="13" t="s">
        <v>25</v>
      </c>
      <c r="J2226" s="13" t="e">
        <f>+VLOOKUP(Données!I2226,Managers!$E$3:$H$1000,3,FALSE)</f>
        <v>#N/A</v>
      </c>
      <c r="K2226" s="13" t="e">
        <f>+VLOOKUP(Données!I2226,Managers!$E$3:$H$1000,4,FALSE)</f>
        <v>#N/A</v>
      </c>
      <c r="L2226" s="14">
        <f>Données!Q2226</f>
        <v>0</v>
      </c>
      <c r="M2226" s="13" t="s">
        <v>26</v>
      </c>
      <c r="N2226" s="13" t="s">
        <v>27</v>
      </c>
      <c r="O2226" s="13">
        <f>Données!L2226</f>
        <v>0</v>
      </c>
    </row>
    <row r="2227" spans="1:15" x14ac:dyDescent="0.25">
      <c r="A2227" s="13">
        <f>Données!D2227</f>
        <v>0</v>
      </c>
      <c r="B2227" s="13">
        <f>Données!B2227</f>
        <v>0</v>
      </c>
      <c r="C2227" s="13">
        <f>Données!C2227</f>
        <v>0</v>
      </c>
      <c r="D2227" s="13">
        <f>Données!E2227</f>
        <v>0</v>
      </c>
      <c r="E2227" s="13">
        <f>Données!L2227</f>
        <v>0</v>
      </c>
      <c r="F2227" s="13">
        <f>Données!K2227</f>
        <v>0</v>
      </c>
      <c r="G2227" s="13">
        <f>Données!M2227</f>
        <v>0</v>
      </c>
      <c r="H2227" s="13">
        <f>Données!P2227</f>
        <v>0</v>
      </c>
      <c r="I2227" s="13" t="s">
        <v>25</v>
      </c>
      <c r="J2227" s="13" t="e">
        <f>+VLOOKUP(Données!I2227,Managers!$E$3:$H$1000,3,FALSE)</f>
        <v>#N/A</v>
      </c>
      <c r="K2227" s="13" t="e">
        <f>+VLOOKUP(Données!I2227,Managers!$E$3:$H$1000,4,FALSE)</f>
        <v>#N/A</v>
      </c>
      <c r="L2227" s="14">
        <f>Données!Q2227</f>
        <v>0</v>
      </c>
      <c r="M2227" s="13" t="s">
        <v>26</v>
      </c>
      <c r="N2227" s="13" t="s">
        <v>27</v>
      </c>
      <c r="O2227" s="13">
        <f>Données!L2227</f>
        <v>0</v>
      </c>
    </row>
    <row r="2228" spans="1:15" x14ac:dyDescent="0.25">
      <c r="A2228" s="13">
        <f>Données!D2228</f>
        <v>0</v>
      </c>
      <c r="B2228" s="13">
        <f>Données!B2228</f>
        <v>0</v>
      </c>
      <c r="C2228" s="13">
        <f>Données!C2228</f>
        <v>0</v>
      </c>
      <c r="D2228" s="13">
        <f>Données!E2228</f>
        <v>0</v>
      </c>
      <c r="E2228" s="13">
        <f>Données!L2228</f>
        <v>0</v>
      </c>
      <c r="F2228" s="13">
        <f>Données!K2228</f>
        <v>0</v>
      </c>
      <c r="G2228" s="13">
        <f>Données!M2228</f>
        <v>0</v>
      </c>
      <c r="H2228" s="13">
        <f>Données!P2228</f>
        <v>0</v>
      </c>
      <c r="I2228" s="13" t="s">
        <v>25</v>
      </c>
      <c r="J2228" s="13" t="e">
        <f>+VLOOKUP(Données!I2228,Managers!$E$3:$H$1000,3,FALSE)</f>
        <v>#N/A</v>
      </c>
      <c r="K2228" s="13" t="e">
        <f>+VLOOKUP(Données!I2228,Managers!$E$3:$H$1000,4,FALSE)</f>
        <v>#N/A</v>
      </c>
      <c r="L2228" s="14">
        <f>Données!Q2228</f>
        <v>0</v>
      </c>
      <c r="M2228" s="13" t="s">
        <v>26</v>
      </c>
      <c r="N2228" s="13" t="s">
        <v>27</v>
      </c>
      <c r="O2228" s="13">
        <f>Données!L2228</f>
        <v>0</v>
      </c>
    </row>
    <row r="2229" spans="1:15" x14ac:dyDescent="0.25">
      <c r="A2229" s="13">
        <f>Données!D2229</f>
        <v>0</v>
      </c>
      <c r="B2229" s="13">
        <f>Données!B2229</f>
        <v>0</v>
      </c>
      <c r="C2229" s="13">
        <f>Données!C2229</f>
        <v>0</v>
      </c>
      <c r="D2229" s="13">
        <f>Données!E2229</f>
        <v>0</v>
      </c>
      <c r="E2229" s="13">
        <f>Données!L2229</f>
        <v>0</v>
      </c>
      <c r="F2229" s="13">
        <f>Données!K2229</f>
        <v>0</v>
      </c>
      <c r="G2229" s="13">
        <f>Données!M2229</f>
        <v>0</v>
      </c>
      <c r="H2229" s="13">
        <f>Données!P2229</f>
        <v>0</v>
      </c>
      <c r="I2229" s="13" t="s">
        <v>25</v>
      </c>
      <c r="J2229" s="13" t="e">
        <f>+VLOOKUP(Données!I2229,Managers!$E$3:$H$1000,3,FALSE)</f>
        <v>#N/A</v>
      </c>
      <c r="K2229" s="13" t="e">
        <f>+VLOOKUP(Données!I2229,Managers!$E$3:$H$1000,4,FALSE)</f>
        <v>#N/A</v>
      </c>
      <c r="L2229" s="14">
        <f>Données!Q2229</f>
        <v>0</v>
      </c>
      <c r="M2229" s="13" t="s">
        <v>26</v>
      </c>
      <c r="N2229" s="13" t="s">
        <v>27</v>
      </c>
      <c r="O2229" s="13">
        <f>Données!L2229</f>
        <v>0</v>
      </c>
    </row>
    <row r="2230" spans="1:15" x14ac:dyDescent="0.25">
      <c r="A2230" s="13">
        <f>Données!D2230</f>
        <v>0</v>
      </c>
      <c r="B2230" s="13">
        <f>Données!B2230</f>
        <v>0</v>
      </c>
      <c r="C2230" s="13">
        <f>Données!C2230</f>
        <v>0</v>
      </c>
      <c r="D2230" s="13">
        <f>Données!E2230</f>
        <v>0</v>
      </c>
      <c r="E2230" s="13">
        <f>Données!L2230</f>
        <v>0</v>
      </c>
      <c r="F2230" s="13">
        <f>Données!K2230</f>
        <v>0</v>
      </c>
      <c r="G2230" s="13">
        <f>Données!M2230</f>
        <v>0</v>
      </c>
      <c r="H2230" s="13">
        <f>Données!P2230</f>
        <v>0</v>
      </c>
      <c r="I2230" s="13" t="s">
        <v>25</v>
      </c>
      <c r="J2230" s="13" t="e">
        <f>+VLOOKUP(Données!I2230,Managers!$E$3:$H$1000,3,FALSE)</f>
        <v>#N/A</v>
      </c>
      <c r="K2230" s="13" t="e">
        <f>+VLOOKUP(Données!I2230,Managers!$E$3:$H$1000,4,FALSE)</f>
        <v>#N/A</v>
      </c>
      <c r="L2230" s="14">
        <f>Données!Q2230</f>
        <v>0</v>
      </c>
      <c r="M2230" s="13" t="s">
        <v>26</v>
      </c>
      <c r="N2230" s="13" t="s">
        <v>27</v>
      </c>
      <c r="O2230" s="13">
        <f>Données!L2230</f>
        <v>0</v>
      </c>
    </row>
    <row r="2231" spans="1:15" x14ac:dyDescent="0.25">
      <c r="A2231" s="13">
        <f>Données!D2231</f>
        <v>0</v>
      </c>
      <c r="B2231" s="13">
        <f>Données!B2231</f>
        <v>0</v>
      </c>
      <c r="C2231" s="13">
        <f>Données!C2231</f>
        <v>0</v>
      </c>
      <c r="D2231" s="13">
        <f>Données!E2231</f>
        <v>0</v>
      </c>
      <c r="E2231" s="13">
        <f>Données!L2231</f>
        <v>0</v>
      </c>
      <c r="F2231" s="13">
        <f>Données!K2231</f>
        <v>0</v>
      </c>
      <c r="G2231" s="13">
        <f>Données!M2231</f>
        <v>0</v>
      </c>
      <c r="H2231" s="13">
        <f>Données!P2231</f>
        <v>0</v>
      </c>
      <c r="I2231" s="13" t="s">
        <v>25</v>
      </c>
      <c r="J2231" s="13" t="e">
        <f>+VLOOKUP(Données!I2231,Managers!$E$3:$H$1000,3,FALSE)</f>
        <v>#N/A</v>
      </c>
      <c r="K2231" s="13" t="e">
        <f>+VLOOKUP(Données!I2231,Managers!$E$3:$H$1000,4,FALSE)</f>
        <v>#N/A</v>
      </c>
      <c r="L2231" s="14">
        <f>Données!Q2231</f>
        <v>0</v>
      </c>
      <c r="M2231" s="13" t="s">
        <v>26</v>
      </c>
      <c r="N2231" s="13" t="s">
        <v>27</v>
      </c>
      <c r="O2231" s="13">
        <f>Données!L2231</f>
        <v>0</v>
      </c>
    </row>
    <row r="2232" spans="1:15" x14ac:dyDescent="0.25">
      <c r="A2232" s="13">
        <f>Données!D2232</f>
        <v>0</v>
      </c>
      <c r="B2232" s="13">
        <f>Données!B2232</f>
        <v>0</v>
      </c>
      <c r="C2232" s="13">
        <f>Données!C2232</f>
        <v>0</v>
      </c>
      <c r="D2232" s="13">
        <f>Données!E2232</f>
        <v>0</v>
      </c>
      <c r="E2232" s="13">
        <f>Données!L2232</f>
        <v>0</v>
      </c>
      <c r="F2232" s="13">
        <f>Données!K2232</f>
        <v>0</v>
      </c>
      <c r="G2232" s="13">
        <f>Données!M2232</f>
        <v>0</v>
      </c>
      <c r="H2232" s="13">
        <f>Données!P2232</f>
        <v>0</v>
      </c>
      <c r="I2232" s="13" t="s">
        <v>25</v>
      </c>
      <c r="J2232" s="13" t="e">
        <f>+VLOOKUP(Données!I2232,Managers!$E$3:$H$1000,3,FALSE)</f>
        <v>#N/A</v>
      </c>
      <c r="K2232" s="13" t="e">
        <f>+VLOOKUP(Données!I2232,Managers!$E$3:$H$1000,4,FALSE)</f>
        <v>#N/A</v>
      </c>
      <c r="L2232" s="14">
        <f>Données!Q2232</f>
        <v>0</v>
      </c>
      <c r="M2232" s="13" t="s">
        <v>26</v>
      </c>
      <c r="N2232" s="13" t="s">
        <v>27</v>
      </c>
      <c r="O2232" s="13">
        <f>Données!L2232</f>
        <v>0</v>
      </c>
    </row>
    <row r="2233" spans="1:15" x14ac:dyDescent="0.25">
      <c r="A2233" s="13">
        <f>Données!D2233</f>
        <v>0</v>
      </c>
      <c r="B2233" s="13">
        <f>Données!B2233</f>
        <v>0</v>
      </c>
      <c r="C2233" s="13">
        <f>Données!C2233</f>
        <v>0</v>
      </c>
      <c r="D2233" s="13">
        <f>Données!E2233</f>
        <v>0</v>
      </c>
      <c r="E2233" s="13">
        <f>Données!L2233</f>
        <v>0</v>
      </c>
      <c r="F2233" s="13">
        <f>Données!K2233</f>
        <v>0</v>
      </c>
      <c r="G2233" s="13">
        <f>Données!M2233</f>
        <v>0</v>
      </c>
      <c r="H2233" s="13">
        <f>Données!P2233</f>
        <v>0</v>
      </c>
      <c r="I2233" s="13" t="s">
        <v>25</v>
      </c>
      <c r="J2233" s="13" t="e">
        <f>+VLOOKUP(Données!I2233,Managers!$E$3:$H$1000,3,FALSE)</f>
        <v>#N/A</v>
      </c>
      <c r="K2233" s="13" t="e">
        <f>+VLOOKUP(Données!I2233,Managers!$E$3:$H$1000,4,FALSE)</f>
        <v>#N/A</v>
      </c>
      <c r="L2233" s="14">
        <f>Données!Q2233</f>
        <v>0</v>
      </c>
      <c r="M2233" s="13" t="s">
        <v>26</v>
      </c>
      <c r="N2233" s="13" t="s">
        <v>27</v>
      </c>
      <c r="O2233" s="13">
        <f>Données!L2233</f>
        <v>0</v>
      </c>
    </row>
    <row r="2234" spans="1:15" x14ac:dyDescent="0.25">
      <c r="A2234" s="13">
        <f>Données!D2234</f>
        <v>0</v>
      </c>
      <c r="B2234" s="13">
        <f>Données!B2234</f>
        <v>0</v>
      </c>
      <c r="C2234" s="13">
        <f>Données!C2234</f>
        <v>0</v>
      </c>
      <c r="D2234" s="13">
        <f>Données!E2234</f>
        <v>0</v>
      </c>
      <c r="E2234" s="13">
        <f>Données!L2234</f>
        <v>0</v>
      </c>
      <c r="F2234" s="13">
        <f>Données!K2234</f>
        <v>0</v>
      </c>
      <c r="G2234" s="13">
        <f>Données!M2234</f>
        <v>0</v>
      </c>
      <c r="H2234" s="13">
        <f>Données!P2234</f>
        <v>0</v>
      </c>
      <c r="I2234" s="13" t="s">
        <v>25</v>
      </c>
      <c r="J2234" s="13" t="e">
        <f>+VLOOKUP(Données!I2234,Managers!$E$3:$H$1000,3,FALSE)</f>
        <v>#N/A</v>
      </c>
      <c r="K2234" s="13" t="e">
        <f>+VLOOKUP(Données!I2234,Managers!$E$3:$H$1000,4,FALSE)</f>
        <v>#N/A</v>
      </c>
      <c r="L2234" s="14">
        <f>Données!Q2234</f>
        <v>0</v>
      </c>
      <c r="M2234" s="13" t="s">
        <v>26</v>
      </c>
      <c r="N2234" s="13" t="s">
        <v>27</v>
      </c>
      <c r="O2234" s="13">
        <f>Données!L2234</f>
        <v>0</v>
      </c>
    </row>
    <row r="2235" spans="1:15" x14ac:dyDescent="0.25">
      <c r="A2235" s="13">
        <f>Données!D2235</f>
        <v>0</v>
      </c>
      <c r="B2235" s="13">
        <f>Données!B2235</f>
        <v>0</v>
      </c>
      <c r="C2235" s="13">
        <f>Données!C2235</f>
        <v>0</v>
      </c>
      <c r="D2235" s="13">
        <f>Données!E2235</f>
        <v>0</v>
      </c>
      <c r="E2235" s="13">
        <f>Données!L2235</f>
        <v>0</v>
      </c>
      <c r="F2235" s="13">
        <f>Données!K2235</f>
        <v>0</v>
      </c>
      <c r="G2235" s="13">
        <f>Données!M2235</f>
        <v>0</v>
      </c>
      <c r="H2235" s="13">
        <f>Données!P2235</f>
        <v>0</v>
      </c>
      <c r="I2235" s="13" t="s">
        <v>25</v>
      </c>
      <c r="J2235" s="13" t="e">
        <f>+VLOOKUP(Données!I2235,Managers!$E$3:$H$1000,3,FALSE)</f>
        <v>#N/A</v>
      </c>
      <c r="K2235" s="13" t="e">
        <f>+VLOOKUP(Données!I2235,Managers!$E$3:$H$1000,4,FALSE)</f>
        <v>#N/A</v>
      </c>
      <c r="L2235" s="14">
        <f>Données!Q2235</f>
        <v>0</v>
      </c>
      <c r="M2235" s="13" t="s">
        <v>26</v>
      </c>
      <c r="N2235" s="13" t="s">
        <v>27</v>
      </c>
      <c r="O2235" s="13">
        <f>Données!L2235</f>
        <v>0</v>
      </c>
    </row>
    <row r="2236" spans="1:15" x14ac:dyDescent="0.25">
      <c r="A2236" s="13">
        <f>Données!D2236</f>
        <v>0</v>
      </c>
      <c r="B2236" s="13">
        <f>Données!B2236</f>
        <v>0</v>
      </c>
      <c r="C2236" s="13">
        <f>Données!C2236</f>
        <v>0</v>
      </c>
      <c r="D2236" s="13">
        <f>Données!E2236</f>
        <v>0</v>
      </c>
      <c r="E2236" s="13">
        <f>Données!L2236</f>
        <v>0</v>
      </c>
      <c r="F2236" s="13">
        <f>Données!K2236</f>
        <v>0</v>
      </c>
      <c r="G2236" s="13">
        <f>Données!M2236</f>
        <v>0</v>
      </c>
      <c r="H2236" s="13">
        <f>Données!P2236</f>
        <v>0</v>
      </c>
      <c r="I2236" s="13" t="s">
        <v>25</v>
      </c>
      <c r="J2236" s="13" t="e">
        <f>+VLOOKUP(Données!I2236,Managers!$E$3:$H$1000,3,FALSE)</f>
        <v>#N/A</v>
      </c>
      <c r="K2236" s="13" t="e">
        <f>+VLOOKUP(Données!I2236,Managers!$E$3:$H$1000,4,FALSE)</f>
        <v>#N/A</v>
      </c>
      <c r="L2236" s="14">
        <f>Données!Q2236</f>
        <v>0</v>
      </c>
      <c r="M2236" s="13" t="s">
        <v>26</v>
      </c>
      <c r="N2236" s="13" t="s">
        <v>27</v>
      </c>
      <c r="O2236" s="13">
        <f>Données!L2236</f>
        <v>0</v>
      </c>
    </row>
    <row r="2237" spans="1:15" x14ac:dyDescent="0.25">
      <c r="A2237" s="13">
        <f>Données!D2237</f>
        <v>0</v>
      </c>
      <c r="B2237" s="13">
        <f>Données!B2237</f>
        <v>0</v>
      </c>
      <c r="C2237" s="13">
        <f>Données!C2237</f>
        <v>0</v>
      </c>
      <c r="D2237" s="13">
        <f>Données!E2237</f>
        <v>0</v>
      </c>
      <c r="E2237" s="13">
        <f>Données!L2237</f>
        <v>0</v>
      </c>
      <c r="F2237" s="13">
        <f>Données!K2237</f>
        <v>0</v>
      </c>
      <c r="G2237" s="13">
        <f>Données!M2237</f>
        <v>0</v>
      </c>
      <c r="H2237" s="13">
        <f>Données!P2237</f>
        <v>0</v>
      </c>
      <c r="I2237" s="13" t="s">
        <v>25</v>
      </c>
      <c r="J2237" s="13" t="e">
        <f>+VLOOKUP(Données!I2237,Managers!$E$3:$H$1000,3,FALSE)</f>
        <v>#N/A</v>
      </c>
      <c r="K2237" s="13" t="e">
        <f>+VLOOKUP(Données!I2237,Managers!$E$3:$H$1000,4,FALSE)</f>
        <v>#N/A</v>
      </c>
      <c r="L2237" s="14">
        <f>Données!Q2237</f>
        <v>0</v>
      </c>
      <c r="M2237" s="13" t="s">
        <v>26</v>
      </c>
      <c r="N2237" s="13" t="s">
        <v>27</v>
      </c>
      <c r="O2237" s="13">
        <f>Données!L2237</f>
        <v>0</v>
      </c>
    </row>
    <row r="2238" spans="1:15" x14ac:dyDescent="0.25">
      <c r="A2238" s="13">
        <f>Données!D2238</f>
        <v>0</v>
      </c>
      <c r="B2238" s="13">
        <f>Données!B2238</f>
        <v>0</v>
      </c>
      <c r="C2238" s="13">
        <f>Données!C2238</f>
        <v>0</v>
      </c>
      <c r="D2238" s="13">
        <f>Données!E2238</f>
        <v>0</v>
      </c>
      <c r="E2238" s="13">
        <f>Données!L2238</f>
        <v>0</v>
      </c>
      <c r="F2238" s="13">
        <f>Données!K2238</f>
        <v>0</v>
      </c>
      <c r="G2238" s="13">
        <f>Données!M2238</f>
        <v>0</v>
      </c>
      <c r="H2238" s="13">
        <f>Données!P2238</f>
        <v>0</v>
      </c>
      <c r="I2238" s="13" t="s">
        <v>25</v>
      </c>
      <c r="J2238" s="13" t="e">
        <f>+VLOOKUP(Données!I2238,Managers!$E$3:$H$1000,3,FALSE)</f>
        <v>#N/A</v>
      </c>
      <c r="K2238" s="13" t="e">
        <f>+VLOOKUP(Données!I2238,Managers!$E$3:$H$1000,4,FALSE)</f>
        <v>#N/A</v>
      </c>
      <c r="L2238" s="14">
        <f>Données!Q2238</f>
        <v>0</v>
      </c>
      <c r="M2238" s="13" t="s">
        <v>26</v>
      </c>
      <c r="N2238" s="13" t="s">
        <v>27</v>
      </c>
      <c r="O2238" s="13">
        <f>Données!L2238</f>
        <v>0</v>
      </c>
    </row>
    <row r="2239" spans="1:15" x14ac:dyDescent="0.25">
      <c r="A2239" s="13">
        <f>Données!D2239</f>
        <v>0</v>
      </c>
      <c r="B2239" s="13">
        <f>Données!B2239</f>
        <v>0</v>
      </c>
      <c r="C2239" s="13">
        <f>Données!C2239</f>
        <v>0</v>
      </c>
      <c r="D2239" s="13">
        <f>Données!E2239</f>
        <v>0</v>
      </c>
      <c r="E2239" s="13">
        <f>Données!L2239</f>
        <v>0</v>
      </c>
      <c r="F2239" s="13">
        <f>Données!K2239</f>
        <v>0</v>
      </c>
      <c r="G2239" s="13">
        <f>Données!M2239</f>
        <v>0</v>
      </c>
      <c r="H2239" s="13">
        <f>Données!P2239</f>
        <v>0</v>
      </c>
      <c r="I2239" s="13" t="s">
        <v>25</v>
      </c>
      <c r="J2239" s="13" t="e">
        <f>+VLOOKUP(Données!I2239,Managers!$E$3:$H$1000,3,FALSE)</f>
        <v>#N/A</v>
      </c>
      <c r="K2239" s="13" t="e">
        <f>+VLOOKUP(Données!I2239,Managers!$E$3:$H$1000,4,FALSE)</f>
        <v>#N/A</v>
      </c>
      <c r="L2239" s="14">
        <f>Données!Q2239</f>
        <v>0</v>
      </c>
      <c r="M2239" s="13" t="s">
        <v>26</v>
      </c>
      <c r="N2239" s="13" t="s">
        <v>27</v>
      </c>
      <c r="O2239" s="13">
        <f>Données!L2239</f>
        <v>0</v>
      </c>
    </row>
    <row r="2240" spans="1:15" x14ac:dyDescent="0.25">
      <c r="A2240" s="13">
        <f>Données!D2240</f>
        <v>0</v>
      </c>
      <c r="B2240" s="13">
        <f>Données!B2240</f>
        <v>0</v>
      </c>
      <c r="C2240" s="13">
        <f>Données!C2240</f>
        <v>0</v>
      </c>
      <c r="D2240" s="13">
        <f>Données!E2240</f>
        <v>0</v>
      </c>
      <c r="E2240" s="13">
        <f>Données!L2240</f>
        <v>0</v>
      </c>
      <c r="F2240" s="13">
        <f>Données!K2240</f>
        <v>0</v>
      </c>
      <c r="G2240" s="13">
        <f>Données!M2240</f>
        <v>0</v>
      </c>
      <c r="H2240" s="13">
        <f>Données!P2240</f>
        <v>0</v>
      </c>
      <c r="I2240" s="13" t="s">
        <v>25</v>
      </c>
      <c r="J2240" s="13" t="e">
        <f>+VLOOKUP(Données!I2240,Managers!$E$3:$H$1000,3,FALSE)</f>
        <v>#N/A</v>
      </c>
      <c r="K2240" s="13" t="e">
        <f>+VLOOKUP(Données!I2240,Managers!$E$3:$H$1000,4,FALSE)</f>
        <v>#N/A</v>
      </c>
      <c r="L2240" s="14">
        <f>Données!Q2240</f>
        <v>0</v>
      </c>
      <c r="M2240" s="13" t="s">
        <v>26</v>
      </c>
      <c r="N2240" s="13" t="s">
        <v>27</v>
      </c>
      <c r="O2240" s="13">
        <f>Données!L2240</f>
        <v>0</v>
      </c>
    </row>
    <row r="2241" spans="1:15" x14ac:dyDescent="0.25">
      <c r="A2241" s="13">
        <f>Données!D2241</f>
        <v>0</v>
      </c>
      <c r="B2241" s="13">
        <f>Données!B2241</f>
        <v>0</v>
      </c>
      <c r="C2241" s="13">
        <f>Données!C2241</f>
        <v>0</v>
      </c>
      <c r="D2241" s="13">
        <f>Données!E2241</f>
        <v>0</v>
      </c>
      <c r="E2241" s="13">
        <f>Données!L2241</f>
        <v>0</v>
      </c>
      <c r="F2241" s="13">
        <f>Données!K2241</f>
        <v>0</v>
      </c>
      <c r="G2241" s="13">
        <f>Données!M2241</f>
        <v>0</v>
      </c>
      <c r="H2241" s="13">
        <f>Données!P2241</f>
        <v>0</v>
      </c>
      <c r="I2241" s="13" t="s">
        <v>25</v>
      </c>
      <c r="J2241" s="13" t="e">
        <f>+VLOOKUP(Données!I2241,Managers!$E$3:$H$1000,3,FALSE)</f>
        <v>#N/A</v>
      </c>
      <c r="K2241" s="13" t="e">
        <f>+VLOOKUP(Données!I2241,Managers!$E$3:$H$1000,4,FALSE)</f>
        <v>#N/A</v>
      </c>
      <c r="L2241" s="14">
        <f>Données!Q2241</f>
        <v>0</v>
      </c>
      <c r="M2241" s="13" t="s">
        <v>26</v>
      </c>
      <c r="N2241" s="13" t="s">
        <v>27</v>
      </c>
      <c r="O2241" s="13">
        <f>Données!L2241</f>
        <v>0</v>
      </c>
    </row>
    <row r="2242" spans="1:15" x14ac:dyDescent="0.25">
      <c r="A2242" s="13">
        <f>Données!D2242</f>
        <v>0</v>
      </c>
      <c r="B2242" s="13">
        <f>Données!B2242</f>
        <v>0</v>
      </c>
      <c r="C2242" s="13">
        <f>Données!C2242</f>
        <v>0</v>
      </c>
      <c r="D2242" s="13">
        <f>Données!E2242</f>
        <v>0</v>
      </c>
      <c r="E2242" s="13">
        <f>Données!L2242</f>
        <v>0</v>
      </c>
      <c r="F2242" s="13">
        <f>Données!K2242</f>
        <v>0</v>
      </c>
      <c r="G2242" s="13">
        <f>Données!M2242</f>
        <v>0</v>
      </c>
      <c r="H2242" s="13">
        <f>Données!P2242</f>
        <v>0</v>
      </c>
      <c r="I2242" s="13" t="s">
        <v>25</v>
      </c>
      <c r="J2242" s="13" t="e">
        <f>+VLOOKUP(Données!I2242,Managers!$E$3:$H$1000,3,FALSE)</f>
        <v>#N/A</v>
      </c>
      <c r="K2242" s="13" t="e">
        <f>+VLOOKUP(Données!I2242,Managers!$E$3:$H$1000,4,FALSE)</f>
        <v>#N/A</v>
      </c>
      <c r="L2242" s="14">
        <f>Données!Q2242</f>
        <v>0</v>
      </c>
      <c r="M2242" s="13" t="s">
        <v>26</v>
      </c>
      <c r="N2242" s="13" t="s">
        <v>27</v>
      </c>
      <c r="O2242" s="13">
        <f>Données!L2242</f>
        <v>0</v>
      </c>
    </row>
    <row r="2243" spans="1:15" x14ac:dyDescent="0.25">
      <c r="A2243" s="13">
        <f>Données!D2243</f>
        <v>0</v>
      </c>
      <c r="B2243" s="13">
        <f>Données!B2243</f>
        <v>0</v>
      </c>
      <c r="C2243" s="13">
        <f>Données!C2243</f>
        <v>0</v>
      </c>
      <c r="D2243" s="13">
        <f>Données!E2243</f>
        <v>0</v>
      </c>
      <c r="E2243" s="13">
        <f>Données!L2243</f>
        <v>0</v>
      </c>
      <c r="F2243" s="13">
        <f>Données!K2243</f>
        <v>0</v>
      </c>
      <c r="G2243" s="13">
        <f>Données!M2243</f>
        <v>0</v>
      </c>
      <c r="H2243" s="13">
        <f>Données!P2243</f>
        <v>0</v>
      </c>
      <c r="I2243" s="13" t="s">
        <v>25</v>
      </c>
      <c r="J2243" s="13" t="e">
        <f>+VLOOKUP(Données!I2243,Managers!$E$3:$H$1000,3,FALSE)</f>
        <v>#N/A</v>
      </c>
      <c r="K2243" s="13" t="e">
        <f>+VLOOKUP(Données!I2243,Managers!$E$3:$H$1000,4,FALSE)</f>
        <v>#N/A</v>
      </c>
      <c r="L2243" s="14">
        <f>Données!Q2243</f>
        <v>0</v>
      </c>
      <c r="M2243" s="13" t="s">
        <v>26</v>
      </c>
      <c r="N2243" s="13" t="s">
        <v>27</v>
      </c>
      <c r="O2243" s="13">
        <f>Données!L2243</f>
        <v>0</v>
      </c>
    </row>
    <row r="2244" spans="1:15" x14ac:dyDescent="0.25">
      <c r="A2244" s="13">
        <f>Données!D2244</f>
        <v>0</v>
      </c>
      <c r="B2244" s="13">
        <f>Données!B2244</f>
        <v>0</v>
      </c>
      <c r="C2244" s="13">
        <f>Données!C2244</f>
        <v>0</v>
      </c>
      <c r="D2244" s="13">
        <f>Données!E2244</f>
        <v>0</v>
      </c>
      <c r="E2244" s="13">
        <f>Données!L2244</f>
        <v>0</v>
      </c>
      <c r="F2244" s="13">
        <f>Données!K2244</f>
        <v>0</v>
      </c>
      <c r="G2244" s="13">
        <f>Données!M2244</f>
        <v>0</v>
      </c>
      <c r="H2244" s="13">
        <f>Données!P2244</f>
        <v>0</v>
      </c>
      <c r="I2244" s="13" t="s">
        <v>25</v>
      </c>
      <c r="J2244" s="13" t="e">
        <f>+VLOOKUP(Données!I2244,Managers!$E$3:$H$1000,3,FALSE)</f>
        <v>#N/A</v>
      </c>
      <c r="K2244" s="13" t="e">
        <f>+VLOOKUP(Données!I2244,Managers!$E$3:$H$1000,4,FALSE)</f>
        <v>#N/A</v>
      </c>
      <c r="L2244" s="14">
        <f>Données!Q2244</f>
        <v>0</v>
      </c>
      <c r="M2244" s="13" t="s">
        <v>26</v>
      </c>
      <c r="N2244" s="13" t="s">
        <v>27</v>
      </c>
      <c r="O2244" s="13">
        <f>Données!L2244</f>
        <v>0</v>
      </c>
    </row>
    <row r="2245" spans="1:15" x14ac:dyDescent="0.25">
      <c r="A2245" s="13">
        <f>Données!D2245</f>
        <v>0</v>
      </c>
      <c r="B2245" s="13">
        <f>Données!B2245</f>
        <v>0</v>
      </c>
      <c r="C2245" s="13">
        <f>Données!C2245</f>
        <v>0</v>
      </c>
      <c r="D2245" s="13">
        <f>Données!E2245</f>
        <v>0</v>
      </c>
      <c r="E2245" s="13">
        <f>Données!L2245</f>
        <v>0</v>
      </c>
      <c r="F2245" s="13">
        <f>Données!K2245</f>
        <v>0</v>
      </c>
      <c r="G2245" s="13">
        <f>Données!M2245</f>
        <v>0</v>
      </c>
      <c r="H2245" s="13">
        <f>Données!P2245</f>
        <v>0</v>
      </c>
      <c r="I2245" s="13" t="s">
        <v>25</v>
      </c>
      <c r="J2245" s="13" t="e">
        <f>+VLOOKUP(Données!I2245,Managers!$E$3:$H$1000,3,FALSE)</f>
        <v>#N/A</v>
      </c>
      <c r="K2245" s="13" t="e">
        <f>+VLOOKUP(Données!I2245,Managers!$E$3:$H$1000,4,FALSE)</f>
        <v>#N/A</v>
      </c>
      <c r="L2245" s="14">
        <f>Données!Q2245</f>
        <v>0</v>
      </c>
      <c r="M2245" s="13" t="s">
        <v>26</v>
      </c>
      <c r="N2245" s="13" t="s">
        <v>27</v>
      </c>
      <c r="O2245" s="13">
        <f>Données!L2245</f>
        <v>0</v>
      </c>
    </row>
    <row r="2246" spans="1:15" x14ac:dyDescent="0.25">
      <c r="A2246" s="13">
        <f>Données!D2246</f>
        <v>0</v>
      </c>
      <c r="B2246" s="13">
        <f>Données!B2246</f>
        <v>0</v>
      </c>
      <c r="C2246" s="13">
        <f>Données!C2246</f>
        <v>0</v>
      </c>
      <c r="D2246" s="13">
        <f>Données!E2246</f>
        <v>0</v>
      </c>
      <c r="E2246" s="13">
        <f>Données!L2246</f>
        <v>0</v>
      </c>
      <c r="F2246" s="13">
        <f>Données!K2246</f>
        <v>0</v>
      </c>
      <c r="G2246" s="13">
        <f>Données!M2246</f>
        <v>0</v>
      </c>
      <c r="H2246" s="13">
        <f>Données!P2246</f>
        <v>0</v>
      </c>
      <c r="I2246" s="13" t="s">
        <v>25</v>
      </c>
      <c r="J2246" s="13" t="e">
        <f>+VLOOKUP(Données!I2246,Managers!$E$3:$H$1000,3,FALSE)</f>
        <v>#N/A</v>
      </c>
      <c r="K2246" s="13" t="e">
        <f>+VLOOKUP(Données!I2246,Managers!$E$3:$H$1000,4,FALSE)</f>
        <v>#N/A</v>
      </c>
      <c r="L2246" s="14">
        <f>Données!Q2246</f>
        <v>0</v>
      </c>
      <c r="M2246" s="13" t="s">
        <v>26</v>
      </c>
      <c r="N2246" s="13" t="s">
        <v>27</v>
      </c>
      <c r="O2246" s="13">
        <f>Données!L2246</f>
        <v>0</v>
      </c>
    </row>
    <row r="2247" spans="1:15" x14ac:dyDescent="0.25">
      <c r="A2247" s="13">
        <f>Données!D2247</f>
        <v>0</v>
      </c>
      <c r="B2247" s="13">
        <f>Données!B2247</f>
        <v>0</v>
      </c>
      <c r="C2247" s="13">
        <f>Données!C2247</f>
        <v>0</v>
      </c>
      <c r="D2247" s="13">
        <f>Données!E2247</f>
        <v>0</v>
      </c>
      <c r="E2247" s="13">
        <f>Données!L2247</f>
        <v>0</v>
      </c>
      <c r="F2247" s="13">
        <f>Données!K2247</f>
        <v>0</v>
      </c>
      <c r="G2247" s="13">
        <f>Données!M2247</f>
        <v>0</v>
      </c>
      <c r="H2247" s="13">
        <f>Données!P2247</f>
        <v>0</v>
      </c>
      <c r="I2247" s="13" t="s">
        <v>25</v>
      </c>
      <c r="J2247" s="13" t="e">
        <f>+VLOOKUP(Données!I2247,Managers!$E$3:$H$1000,3,FALSE)</f>
        <v>#N/A</v>
      </c>
      <c r="K2247" s="13" t="e">
        <f>+VLOOKUP(Données!I2247,Managers!$E$3:$H$1000,4,FALSE)</f>
        <v>#N/A</v>
      </c>
      <c r="L2247" s="14">
        <f>Données!Q2247</f>
        <v>0</v>
      </c>
      <c r="M2247" s="13" t="s">
        <v>26</v>
      </c>
      <c r="N2247" s="13" t="s">
        <v>27</v>
      </c>
      <c r="O2247" s="13">
        <f>Données!L2247</f>
        <v>0</v>
      </c>
    </row>
    <row r="2248" spans="1:15" x14ac:dyDescent="0.25">
      <c r="A2248" s="13">
        <f>Données!D2248</f>
        <v>0</v>
      </c>
      <c r="B2248" s="13">
        <f>Données!B2248</f>
        <v>0</v>
      </c>
      <c r="C2248" s="13">
        <f>Données!C2248</f>
        <v>0</v>
      </c>
      <c r="D2248" s="13">
        <f>Données!E2248</f>
        <v>0</v>
      </c>
      <c r="E2248" s="13">
        <f>Données!L2248</f>
        <v>0</v>
      </c>
      <c r="F2248" s="13">
        <f>Données!K2248</f>
        <v>0</v>
      </c>
      <c r="G2248" s="13">
        <f>Données!M2248</f>
        <v>0</v>
      </c>
      <c r="H2248" s="13">
        <f>Données!P2248</f>
        <v>0</v>
      </c>
      <c r="I2248" s="13" t="s">
        <v>25</v>
      </c>
      <c r="J2248" s="13" t="e">
        <f>+VLOOKUP(Données!I2248,Managers!$E$3:$H$1000,3,FALSE)</f>
        <v>#N/A</v>
      </c>
      <c r="K2248" s="13" t="e">
        <f>+VLOOKUP(Données!I2248,Managers!$E$3:$H$1000,4,FALSE)</f>
        <v>#N/A</v>
      </c>
      <c r="L2248" s="14">
        <f>Données!Q2248</f>
        <v>0</v>
      </c>
      <c r="M2248" s="13" t="s">
        <v>26</v>
      </c>
      <c r="N2248" s="13" t="s">
        <v>27</v>
      </c>
      <c r="O2248" s="13">
        <f>Données!L2248</f>
        <v>0</v>
      </c>
    </row>
    <row r="2249" spans="1:15" x14ac:dyDescent="0.25">
      <c r="A2249" s="13">
        <f>Données!D2249</f>
        <v>0</v>
      </c>
      <c r="B2249" s="13">
        <f>Données!B2249</f>
        <v>0</v>
      </c>
      <c r="C2249" s="13">
        <f>Données!C2249</f>
        <v>0</v>
      </c>
      <c r="D2249" s="13">
        <f>Données!E2249</f>
        <v>0</v>
      </c>
      <c r="E2249" s="13">
        <f>Données!L2249</f>
        <v>0</v>
      </c>
      <c r="F2249" s="13">
        <f>Données!K2249</f>
        <v>0</v>
      </c>
      <c r="G2249" s="13">
        <f>Données!M2249</f>
        <v>0</v>
      </c>
      <c r="H2249" s="13">
        <f>Données!P2249</f>
        <v>0</v>
      </c>
      <c r="I2249" s="13" t="s">
        <v>25</v>
      </c>
      <c r="J2249" s="13" t="e">
        <f>+VLOOKUP(Données!I2249,Managers!$E$3:$H$1000,3,FALSE)</f>
        <v>#N/A</v>
      </c>
      <c r="K2249" s="13" t="e">
        <f>+VLOOKUP(Données!I2249,Managers!$E$3:$H$1000,4,FALSE)</f>
        <v>#N/A</v>
      </c>
      <c r="L2249" s="14">
        <f>Données!Q2249</f>
        <v>0</v>
      </c>
      <c r="M2249" s="13" t="s">
        <v>26</v>
      </c>
      <c r="N2249" s="13" t="s">
        <v>27</v>
      </c>
      <c r="O2249" s="13">
        <f>Données!L2249</f>
        <v>0</v>
      </c>
    </row>
    <row r="2250" spans="1:15" x14ac:dyDescent="0.25">
      <c r="A2250" s="13">
        <f>Données!D2250</f>
        <v>0</v>
      </c>
      <c r="B2250" s="13">
        <f>Données!B2250</f>
        <v>0</v>
      </c>
      <c r="C2250" s="13">
        <f>Données!C2250</f>
        <v>0</v>
      </c>
      <c r="D2250" s="13">
        <f>Données!E2250</f>
        <v>0</v>
      </c>
      <c r="E2250" s="13">
        <f>Données!L2250</f>
        <v>0</v>
      </c>
      <c r="F2250" s="13">
        <f>Données!K2250</f>
        <v>0</v>
      </c>
      <c r="G2250" s="13">
        <f>Données!M2250</f>
        <v>0</v>
      </c>
      <c r="H2250" s="13">
        <f>Données!P2250</f>
        <v>0</v>
      </c>
      <c r="I2250" s="13" t="s">
        <v>25</v>
      </c>
      <c r="J2250" s="13" t="e">
        <f>+VLOOKUP(Données!I2250,Managers!$E$3:$H$1000,3,FALSE)</f>
        <v>#N/A</v>
      </c>
      <c r="K2250" s="13" t="e">
        <f>+VLOOKUP(Données!I2250,Managers!$E$3:$H$1000,4,FALSE)</f>
        <v>#N/A</v>
      </c>
      <c r="L2250" s="14">
        <f>Données!Q2250</f>
        <v>0</v>
      </c>
      <c r="M2250" s="13" t="s">
        <v>26</v>
      </c>
      <c r="N2250" s="13" t="s">
        <v>27</v>
      </c>
      <c r="O2250" s="13">
        <f>Données!L2250</f>
        <v>0</v>
      </c>
    </row>
    <row r="2251" spans="1:15" x14ac:dyDescent="0.25">
      <c r="A2251" s="13">
        <f>Données!D2251</f>
        <v>0</v>
      </c>
      <c r="B2251" s="13">
        <f>Données!B2251</f>
        <v>0</v>
      </c>
      <c r="C2251" s="13">
        <f>Données!C2251</f>
        <v>0</v>
      </c>
      <c r="D2251" s="13">
        <f>Données!E2251</f>
        <v>0</v>
      </c>
      <c r="E2251" s="13">
        <f>Données!L2251</f>
        <v>0</v>
      </c>
      <c r="F2251" s="13">
        <f>Données!K2251</f>
        <v>0</v>
      </c>
      <c r="G2251" s="13">
        <f>Données!M2251</f>
        <v>0</v>
      </c>
      <c r="H2251" s="13">
        <f>Données!P2251</f>
        <v>0</v>
      </c>
      <c r="I2251" s="13" t="s">
        <v>25</v>
      </c>
      <c r="J2251" s="13" t="e">
        <f>+VLOOKUP(Données!I2251,Managers!$E$3:$H$1000,3,FALSE)</f>
        <v>#N/A</v>
      </c>
      <c r="K2251" s="13" t="e">
        <f>+VLOOKUP(Données!I2251,Managers!$E$3:$H$1000,4,FALSE)</f>
        <v>#N/A</v>
      </c>
      <c r="L2251" s="14">
        <f>Données!Q2251</f>
        <v>0</v>
      </c>
      <c r="M2251" s="13" t="s">
        <v>26</v>
      </c>
      <c r="N2251" s="13" t="s">
        <v>27</v>
      </c>
      <c r="O2251" s="13">
        <f>Données!L2251</f>
        <v>0</v>
      </c>
    </row>
    <row r="2252" spans="1:15" x14ac:dyDescent="0.25">
      <c r="A2252" s="13">
        <f>Données!D2252</f>
        <v>0</v>
      </c>
      <c r="B2252" s="13">
        <f>Données!B2252</f>
        <v>0</v>
      </c>
      <c r="C2252" s="13">
        <f>Données!C2252</f>
        <v>0</v>
      </c>
      <c r="D2252" s="13">
        <f>Données!E2252</f>
        <v>0</v>
      </c>
      <c r="E2252" s="13">
        <f>Données!L2252</f>
        <v>0</v>
      </c>
      <c r="F2252" s="13">
        <f>Données!K2252</f>
        <v>0</v>
      </c>
      <c r="G2252" s="13">
        <f>Données!M2252</f>
        <v>0</v>
      </c>
      <c r="H2252" s="13">
        <f>Données!P2252</f>
        <v>0</v>
      </c>
      <c r="I2252" s="13" t="s">
        <v>25</v>
      </c>
      <c r="J2252" s="13" t="e">
        <f>+VLOOKUP(Données!I2252,Managers!$E$3:$H$1000,3,FALSE)</f>
        <v>#N/A</v>
      </c>
      <c r="K2252" s="13" t="e">
        <f>+VLOOKUP(Données!I2252,Managers!$E$3:$H$1000,4,FALSE)</f>
        <v>#N/A</v>
      </c>
      <c r="L2252" s="14">
        <f>Données!Q2252</f>
        <v>0</v>
      </c>
      <c r="M2252" s="13" t="s">
        <v>26</v>
      </c>
      <c r="N2252" s="13" t="s">
        <v>27</v>
      </c>
      <c r="O2252" s="13">
        <f>Données!L2252</f>
        <v>0</v>
      </c>
    </row>
    <row r="2253" spans="1:15" x14ac:dyDescent="0.25">
      <c r="A2253" s="13">
        <f>Données!D2253</f>
        <v>0</v>
      </c>
      <c r="B2253" s="13">
        <f>Données!B2253</f>
        <v>0</v>
      </c>
      <c r="C2253" s="13">
        <f>Données!C2253</f>
        <v>0</v>
      </c>
      <c r="D2253" s="13">
        <f>Données!E2253</f>
        <v>0</v>
      </c>
      <c r="E2253" s="13">
        <f>Données!L2253</f>
        <v>0</v>
      </c>
      <c r="F2253" s="13">
        <f>Données!K2253</f>
        <v>0</v>
      </c>
      <c r="G2253" s="13">
        <f>Données!M2253</f>
        <v>0</v>
      </c>
      <c r="H2253" s="13">
        <f>Données!P2253</f>
        <v>0</v>
      </c>
      <c r="I2253" s="13" t="s">
        <v>25</v>
      </c>
      <c r="J2253" s="13" t="e">
        <f>+VLOOKUP(Données!I2253,Managers!$E$3:$H$1000,3,FALSE)</f>
        <v>#N/A</v>
      </c>
      <c r="K2253" s="13" t="e">
        <f>+VLOOKUP(Données!I2253,Managers!$E$3:$H$1000,4,FALSE)</f>
        <v>#N/A</v>
      </c>
      <c r="L2253" s="14">
        <f>Données!Q2253</f>
        <v>0</v>
      </c>
      <c r="M2253" s="13" t="s">
        <v>26</v>
      </c>
      <c r="N2253" s="13" t="s">
        <v>27</v>
      </c>
      <c r="O2253" s="13">
        <f>Données!L2253</f>
        <v>0</v>
      </c>
    </row>
    <row r="2254" spans="1:15" x14ac:dyDescent="0.25">
      <c r="A2254" s="13">
        <f>Données!D2254</f>
        <v>0</v>
      </c>
      <c r="B2254" s="13">
        <f>Données!B2254</f>
        <v>0</v>
      </c>
      <c r="C2254" s="13">
        <f>Données!C2254</f>
        <v>0</v>
      </c>
      <c r="D2254" s="13">
        <f>Données!E2254</f>
        <v>0</v>
      </c>
      <c r="E2254" s="13">
        <f>Données!L2254</f>
        <v>0</v>
      </c>
      <c r="F2254" s="13">
        <f>Données!K2254</f>
        <v>0</v>
      </c>
      <c r="G2254" s="13">
        <f>Données!M2254</f>
        <v>0</v>
      </c>
      <c r="H2254" s="13">
        <f>Données!P2254</f>
        <v>0</v>
      </c>
      <c r="I2254" s="13" t="s">
        <v>25</v>
      </c>
      <c r="J2254" s="13" t="e">
        <f>+VLOOKUP(Données!I2254,Managers!$E$3:$H$1000,3,FALSE)</f>
        <v>#N/A</v>
      </c>
      <c r="K2254" s="13" t="e">
        <f>+VLOOKUP(Données!I2254,Managers!$E$3:$H$1000,4,FALSE)</f>
        <v>#N/A</v>
      </c>
      <c r="L2254" s="14">
        <f>Données!Q2254</f>
        <v>0</v>
      </c>
      <c r="M2254" s="13" t="s">
        <v>26</v>
      </c>
      <c r="N2254" s="13" t="s">
        <v>27</v>
      </c>
      <c r="O2254" s="13">
        <f>Données!L2254</f>
        <v>0</v>
      </c>
    </row>
    <row r="2255" spans="1:15" x14ac:dyDescent="0.25">
      <c r="A2255" s="13">
        <f>Données!D2255</f>
        <v>0</v>
      </c>
      <c r="B2255" s="13">
        <f>Données!B2255</f>
        <v>0</v>
      </c>
      <c r="C2255" s="13">
        <f>Données!C2255</f>
        <v>0</v>
      </c>
      <c r="D2255" s="13">
        <f>Données!E2255</f>
        <v>0</v>
      </c>
      <c r="E2255" s="13">
        <f>Données!L2255</f>
        <v>0</v>
      </c>
      <c r="F2255" s="13">
        <f>Données!K2255</f>
        <v>0</v>
      </c>
      <c r="G2255" s="13">
        <f>Données!M2255</f>
        <v>0</v>
      </c>
      <c r="H2255" s="13">
        <f>Données!P2255</f>
        <v>0</v>
      </c>
      <c r="I2255" s="13" t="s">
        <v>25</v>
      </c>
      <c r="J2255" s="13" t="e">
        <f>+VLOOKUP(Données!I2255,Managers!$E$3:$H$1000,3,FALSE)</f>
        <v>#N/A</v>
      </c>
      <c r="K2255" s="13" t="e">
        <f>+VLOOKUP(Données!I2255,Managers!$E$3:$H$1000,4,FALSE)</f>
        <v>#N/A</v>
      </c>
      <c r="L2255" s="14">
        <f>Données!Q2255</f>
        <v>0</v>
      </c>
      <c r="M2255" s="13" t="s">
        <v>26</v>
      </c>
      <c r="N2255" s="13" t="s">
        <v>27</v>
      </c>
      <c r="O2255" s="13">
        <f>Données!L2255</f>
        <v>0</v>
      </c>
    </row>
    <row r="2256" spans="1:15" x14ac:dyDescent="0.25">
      <c r="A2256" s="13">
        <f>Données!D2256</f>
        <v>0</v>
      </c>
      <c r="B2256" s="13">
        <f>Données!B2256</f>
        <v>0</v>
      </c>
      <c r="C2256" s="13">
        <f>Données!C2256</f>
        <v>0</v>
      </c>
      <c r="D2256" s="13">
        <f>Données!E2256</f>
        <v>0</v>
      </c>
      <c r="E2256" s="13">
        <f>Données!L2256</f>
        <v>0</v>
      </c>
      <c r="F2256" s="13">
        <f>Données!K2256</f>
        <v>0</v>
      </c>
      <c r="G2256" s="13">
        <f>Données!M2256</f>
        <v>0</v>
      </c>
      <c r="H2256" s="13">
        <f>Données!P2256</f>
        <v>0</v>
      </c>
      <c r="I2256" s="13" t="s">
        <v>25</v>
      </c>
      <c r="J2256" s="13" t="e">
        <f>+VLOOKUP(Données!I2256,Managers!$E$3:$H$1000,3,FALSE)</f>
        <v>#N/A</v>
      </c>
      <c r="K2256" s="13" t="e">
        <f>+VLOOKUP(Données!I2256,Managers!$E$3:$H$1000,4,FALSE)</f>
        <v>#N/A</v>
      </c>
      <c r="L2256" s="14">
        <f>Données!Q2256</f>
        <v>0</v>
      </c>
      <c r="M2256" s="13" t="s">
        <v>26</v>
      </c>
      <c r="N2256" s="13" t="s">
        <v>27</v>
      </c>
      <c r="O2256" s="13">
        <f>Données!L2256</f>
        <v>0</v>
      </c>
    </row>
    <row r="2257" spans="1:15" x14ac:dyDescent="0.25">
      <c r="A2257" s="13">
        <f>Données!D2257</f>
        <v>0</v>
      </c>
      <c r="B2257" s="13">
        <f>Données!B2257</f>
        <v>0</v>
      </c>
      <c r="C2257" s="13">
        <f>Données!C2257</f>
        <v>0</v>
      </c>
      <c r="D2257" s="13">
        <f>Données!E2257</f>
        <v>0</v>
      </c>
      <c r="E2257" s="13">
        <f>Données!L2257</f>
        <v>0</v>
      </c>
      <c r="F2257" s="13">
        <f>Données!K2257</f>
        <v>0</v>
      </c>
      <c r="G2257" s="13">
        <f>Données!M2257</f>
        <v>0</v>
      </c>
      <c r="H2257" s="13">
        <f>Données!P2257</f>
        <v>0</v>
      </c>
      <c r="I2257" s="13" t="s">
        <v>25</v>
      </c>
      <c r="J2257" s="13" t="e">
        <f>+VLOOKUP(Données!I2257,Managers!$E$3:$H$1000,3,FALSE)</f>
        <v>#N/A</v>
      </c>
      <c r="K2257" s="13" t="e">
        <f>+VLOOKUP(Données!I2257,Managers!$E$3:$H$1000,4,FALSE)</f>
        <v>#N/A</v>
      </c>
      <c r="L2257" s="14">
        <f>Données!Q2257</f>
        <v>0</v>
      </c>
      <c r="M2257" s="13" t="s">
        <v>26</v>
      </c>
      <c r="N2257" s="13" t="s">
        <v>27</v>
      </c>
      <c r="O2257" s="13">
        <f>Données!L2257</f>
        <v>0</v>
      </c>
    </row>
    <row r="2258" spans="1:15" x14ac:dyDescent="0.25">
      <c r="A2258" s="13">
        <f>Données!D2258</f>
        <v>0</v>
      </c>
      <c r="B2258" s="13">
        <f>Données!B2258</f>
        <v>0</v>
      </c>
      <c r="C2258" s="13">
        <f>Données!C2258</f>
        <v>0</v>
      </c>
      <c r="D2258" s="13">
        <f>Données!E2258</f>
        <v>0</v>
      </c>
      <c r="E2258" s="13">
        <f>Données!L2258</f>
        <v>0</v>
      </c>
      <c r="F2258" s="13">
        <f>Données!K2258</f>
        <v>0</v>
      </c>
      <c r="G2258" s="13">
        <f>Données!M2258</f>
        <v>0</v>
      </c>
      <c r="H2258" s="13">
        <f>Données!P2258</f>
        <v>0</v>
      </c>
      <c r="I2258" s="13" t="s">
        <v>25</v>
      </c>
      <c r="J2258" s="13" t="e">
        <f>+VLOOKUP(Données!I2258,Managers!$E$3:$H$1000,3,FALSE)</f>
        <v>#N/A</v>
      </c>
      <c r="K2258" s="13" t="e">
        <f>+VLOOKUP(Données!I2258,Managers!$E$3:$H$1000,4,FALSE)</f>
        <v>#N/A</v>
      </c>
      <c r="L2258" s="14">
        <f>Données!Q2258</f>
        <v>0</v>
      </c>
      <c r="M2258" s="13" t="s">
        <v>26</v>
      </c>
      <c r="N2258" s="13" t="s">
        <v>27</v>
      </c>
      <c r="O2258" s="13">
        <f>Données!L2258</f>
        <v>0</v>
      </c>
    </row>
    <row r="2259" spans="1:15" x14ac:dyDescent="0.25">
      <c r="A2259" s="13">
        <f>Données!D2259</f>
        <v>0</v>
      </c>
      <c r="B2259" s="13">
        <f>Données!B2259</f>
        <v>0</v>
      </c>
      <c r="C2259" s="13">
        <f>Données!C2259</f>
        <v>0</v>
      </c>
      <c r="D2259" s="13">
        <f>Données!E2259</f>
        <v>0</v>
      </c>
      <c r="E2259" s="13">
        <f>Données!L2259</f>
        <v>0</v>
      </c>
      <c r="F2259" s="13">
        <f>Données!K2259</f>
        <v>0</v>
      </c>
      <c r="G2259" s="13">
        <f>Données!M2259</f>
        <v>0</v>
      </c>
      <c r="H2259" s="13">
        <f>Données!P2259</f>
        <v>0</v>
      </c>
      <c r="I2259" s="13" t="s">
        <v>25</v>
      </c>
      <c r="J2259" s="13" t="e">
        <f>+VLOOKUP(Données!I2259,Managers!$E$3:$H$1000,3,FALSE)</f>
        <v>#N/A</v>
      </c>
      <c r="K2259" s="13" t="e">
        <f>+VLOOKUP(Données!I2259,Managers!$E$3:$H$1000,4,FALSE)</f>
        <v>#N/A</v>
      </c>
      <c r="L2259" s="14">
        <f>Données!Q2259</f>
        <v>0</v>
      </c>
      <c r="M2259" s="13" t="s">
        <v>26</v>
      </c>
      <c r="N2259" s="13" t="s">
        <v>27</v>
      </c>
      <c r="O2259" s="13">
        <f>Données!L2259</f>
        <v>0</v>
      </c>
    </row>
    <row r="2260" spans="1:15" x14ac:dyDescent="0.25">
      <c r="A2260" s="13">
        <f>Données!D2260</f>
        <v>0</v>
      </c>
      <c r="B2260" s="13">
        <f>Données!B2260</f>
        <v>0</v>
      </c>
      <c r="C2260" s="13">
        <f>Données!C2260</f>
        <v>0</v>
      </c>
      <c r="D2260" s="13">
        <f>Données!E2260</f>
        <v>0</v>
      </c>
      <c r="E2260" s="13">
        <f>Données!L2260</f>
        <v>0</v>
      </c>
      <c r="F2260" s="13">
        <f>Données!K2260</f>
        <v>0</v>
      </c>
      <c r="G2260" s="13">
        <f>Données!M2260</f>
        <v>0</v>
      </c>
      <c r="H2260" s="13">
        <f>Données!P2260</f>
        <v>0</v>
      </c>
      <c r="I2260" s="13" t="s">
        <v>25</v>
      </c>
      <c r="J2260" s="13" t="e">
        <f>+VLOOKUP(Données!I2260,Managers!$E$3:$H$1000,3,FALSE)</f>
        <v>#N/A</v>
      </c>
      <c r="K2260" s="13" t="e">
        <f>+VLOOKUP(Données!I2260,Managers!$E$3:$H$1000,4,FALSE)</f>
        <v>#N/A</v>
      </c>
      <c r="L2260" s="14">
        <f>Données!Q2260</f>
        <v>0</v>
      </c>
      <c r="M2260" s="13" t="s">
        <v>26</v>
      </c>
      <c r="N2260" s="13" t="s">
        <v>27</v>
      </c>
      <c r="O2260" s="13">
        <f>Données!L2260</f>
        <v>0</v>
      </c>
    </row>
    <row r="2261" spans="1:15" x14ac:dyDescent="0.25">
      <c r="A2261" s="13">
        <f>Données!D2261</f>
        <v>0</v>
      </c>
      <c r="B2261" s="13">
        <f>Données!B2261</f>
        <v>0</v>
      </c>
      <c r="C2261" s="13">
        <f>Données!C2261</f>
        <v>0</v>
      </c>
      <c r="D2261" s="13">
        <f>Données!E2261</f>
        <v>0</v>
      </c>
      <c r="E2261" s="13">
        <f>Données!L2261</f>
        <v>0</v>
      </c>
      <c r="F2261" s="13">
        <f>Données!K2261</f>
        <v>0</v>
      </c>
      <c r="G2261" s="13">
        <f>Données!M2261</f>
        <v>0</v>
      </c>
      <c r="H2261" s="13">
        <f>Données!P2261</f>
        <v>0</v>
      </c>
      <c r="I2261" s="13" t="s">
        <v>25</v>
      </c>
      <c r="J2261" s="13" t="e">
        <f>+VLOOKUP(Données!I2261,Managers!$E$3:$H$1000,3,FALSE)</f>
        <v>#N/A</v>
      </c>
      <c r="K2261" s="13" t="e">
        <f>+VLOOKUP(Données!I2261,Managers!$E$3:$H$1000,4,FALSE)</f>
        <v>#N/A</v>
      </c>
      <c r="L2261" s="14">
        <f>Données!Q2261</f>
        <v>0</v>
      </c>
      <c r="M2261" s="13" t="s">
        <v>26</v>
      </c>
      <c r="N2261" s="13" t="s">
        <v>27</v>
      </c>
      <c r="O2261" s="13">
        <f>Données!L2261</f>
        <v>0</v>
      </c>
    </row>
    <row r="2262" spans="1:15" x14ac:dyDescent="0.25">
      <c r="A2262" s="13">
        <f>Données!D2262</f>
        <v>0</v>
      </c>
      <c r="B2262" s="13">
        <f>Données!B2262</f>
        <v>0</v>
      </c>
      <c r="C2262" s="13">
        <f>Données!C2262</f>
        <v>0</v>
      </c>
      <c r="D2262" s="13">
        <f>Données!E2262</f>
        <v>0</v>
      </c>
      <c r="E2262" s="13">
        <f>Données!L2262</f>
        <v>0</v>
      </c>
      <c r="F2262" s="13">
        <f>Données!K2262</f>
        <v>0</v>
      </c>
      <c r="G2262" s="13">
        <f>Données!M2262</f>
        <v>0</v>
      </c>
      <c r="H2262" s="13">
        <f>Données!P2262</f>
        <v>0</v>
      </c>
      <c r="I2262" s="13" t="s">
        <v>25</v>
      </c>
      <c r="J2262" s="13" t="e">
        <f>+VLOOKUP(Données!I2262,Managers!$E$3:$H$1000,3,FALSE)</f>
        <v>#N/A</v>
      </c>
      <c r="K2262" s="13" t="e">
        <f>+VLOOKUP(Données!I2262,Managers!$E$3:$H$1000,4,FALSE)</f>
        <v>#N/A</v>
      </c>
      <c r="L2262" s="14">
        <f>Données!Q2262</f>
        <v>0</v>
      </c>
      <c r="M2262" s="13" t="s">
        <v>26</v>
      </c>
      <c r="N2262" s="13" t="s">
        <v>27</v>
      </c>
      <c r="O2262" s="13">
        <f>Données!L2262</f>
        <v>0</v>
      </c>
    </row>
    <row r="2263" spans="1:15" x14ac:dyDescent="0.25">
      <c r="A2263" s="13">
        <f>Données!D2263</f>
        <v>0</v>
      </c>
      <c r="B2263" s="13">
        <f>Données!B2263</f>
        <v>0</v>
      </c>
      <c r="C2263" s="13">
        <f>Données!C2263</f>
        <v>0</v>
      </c>
      <c r="D2263" s="13">
        <f>Données!E2263</f>
        <v>0</v>
      </c>
      <c r="E2263" s="13">
        <f>Données!L2263</f>
        <v>0</v>
      </c>
      <c r="F2263" s="13">
        <f>Données!K2263</f>
        <v>0</v>
      </c>
      <c r="G2263" s="13">
        <f>Données!M2263</f>
        <v>0</v>
      </c>
      <c r="H2263" s="13">
        <f>Données!P2263</f>
        <v>0</v>
      </c>
      <c r="I2263" s="13" t="s">
        <v>25</v>
      </c>
      <c r="J2263" s="13" t="e">
        <f>+VLOOKUP(Données!I2263,Managers!$E$3:$H$1000,3,FALSE)</f>
        <v>#N/A</v>
      </c>
      <c r="K2263" s="13" t="e">
        <f>+VLOOKUP(Données!I2263,Managers!$E$3:$H$1000,4,FALSE)</f>
        <v>#N/A</v>
      </c>
      <c r="L2263" s="14">
        <f>Données!Q2263</f>
        <v>0</v>
      </c>
      <c r="M2263" s="13" t="s">
        <v>26</v>
      </c>
      <c r="N2263" s="13" t="s">
        <v>27</v>
      </c>
      <c r="O2263" s="13">
        <f>Données!L2263</f>
        <v>0</v>
      </c>
    </row>
    <row r="2264" spans="1:15" x14ac:dyDescent="0.25">
      <c r="A2264" s="13">
        <f>Données!D2264</f>
        <v>0</v>
      </c>
      <c r="B2264" s="13">
        <f>Données!B2264</f>
        <v>0</v>
      </c>
      <c r="C2264" s="13">
        <f>Données!C2264</f>
        <v>0</v>
      </c>
      <c r="D2264" s="13">
        <f>Données!E2264</f>
        <v>0</v>
      </c>
      <c r="E2264" s="13">
        <f>Données!L2264</f>
        <v>0</v>
      </c>
      <c r="F2264" s="13">
        <f>Données!K2264</f>
        <v>0</v>
      </c>
      <c r="G2264" s="13">
        <f>Données!M2264</f>
        <v>0</v>
      </c>
      <c r="H2264" s="13">
        <f>Données!P2264</f>
        <v>0</v>
      </c>
      <c r="I2264" s="13" t="s">
        <v>25</v>
      </c>
      <c r="J2264" s="13" t="e">
        <f>+VLOOKUP(Données!I2264,Managers!$E$3:$H$1000,3,FALSE)</f>
        <v>#N/A</v>
      </c>
      <c r="K2264" s="13" t="e">
        <f>+VLOOKUP(Données!I2264,Managers!$E$3:$H$1000,4,FALSE)</f>
        <v>#N/A</v>
      </c>
      <c r="L2264" s="14">
        <f>Données!Q2264</f>
        <v>0</v>
      </c>
      <c r="M2264" s="13" t="s">
        <v>26</v>
      </c>
      <c r="N2264" s="13" t="s">
        <v>27</v>
      </c>
      <c r="O2264" s="13">
        <f>Données!L2264</f>
        <v>0</v>
      </c>
    </row>
    <row r="2265" spans="1:15" x14ac:dyDescent="0.25">
      <c r="A2265" s="13">
        <f>Données!D2265</f>
        <v>0</v>
      </c>
      <c r="B2265" s="13">
        <f>Données!B2265</f>
        <v>0</v>
      </c>
      <c r="C2265" s="13">
        <f>Données!C2265</f>
        <v>0</v>
      </c>
      <c r="D2265" s="13">
        <f>Données!E2265</f>
        <v>0</v>
      </c>
      <c r="E2265" s="13">
        <f>Données!L2265</f>
        <v>0</v>
      </c>
      <c r="F2265" s="13">
        <f>Données!K2265</f>
        <v>0</v>
      </c>
      <c r="G2265" s="13">
        <f>Données!M2265</f>
        <v>0</v>
      </c>
      <c r="H2265" s="13">
        <f>Données!P2265</f>
        <v>0</v>
      </c>
      <c r="I2265" s="13" t="s">
        <v>25</v>
      </c>
      <c r="J2265" s="13" t="e">
        <f>+VLOOKUP(Données!I2265,Managers!$E$3:$H$1000,3,FALSE)</f>
        <v>#N/A</v>
      </c>
      <c r="K2265" s="13" t="e">
        <f>+VLOOKUP(Données!I2265,Managers!$E$3:$H$1000,4,FALSE)</f>
        <v>#N/A</v>
      </c>
      <c r="L2265" s="14">
        <f>Données!Q2265</f>
        <v>0</v>
      </c>
      <c r="M2265" s="13" t="s">
        <v>26</v>
      </c>
      <c r="N2265" s="13" t="s">
        <v>27</v>
      </c>
      <c r="O2265" s="13">
        <f>Données!L2265</f>
        <v>0</v>
      </c>
    </row>
    <row r="2266" spans="1:15" x14ac:dyDescent="0.25">
      <c r="A2266" s="13">
        <f>Données!D2266</f>
        <v>0</v>
      </c>
      <c r="B2266" s="13">
        <f>Données!B2266</f>
        <v>0</v>
      </c>
      <c r="C2266" s="13">
        <f>Données!C2266</f>
        <v>0</v>
      </c>
      <c r="D2266" s="13">
        <f>Données!E2266</f>
        <v>0</v>
      </c>
      <c r="E2266" s="13">
        <f>Données!L2266</f>
        <v>0</v>
      </c>
      <c r="F2266" s="13">
        <f>Données!K2266</f>
        <v>0</v>
      </c>
      <c r="G2266" s="13">
        <f>Données!M2266</f>
        <v>0</v>
      </c>
      <c r="H2266" s="13">
        <f>Données!P2266</f>
        <v>0</v>
      </c>
      <c r="I2266" s="13" t="s">
        <v>25</v>
      </c>
      <c r="J2266" s="13" t="e">
        <f>+VLOOKUP(Données!I2266,Managers!$E$3:$H$1000,3,FALSE)</f>
        <v>#N/A</v>
      </c>
      <c r="K2266" s="13" t="e">
        <f>+VLOOKUP(Données!I2266,Managers!$E$3:$H$1000,4,FALSE)</f>
        <v>#N/A</v>
      </c>
      <c r="L2266" s="14">
        <f>Données!Q2266</f>
        <v>0</v>
      </c>
      <c r="M2266" s="13" t="s">
        <v>26</v>
      </c>
      <c r="N2266" s="13" t="s">
        <v>27</v>
      </c>
      <c r="O2266" s="13">
        <f>Données!L2266</f>
        <v>0</v>
      </c>
    </row>
    <row r="2267" spans="1:15" x14ac:dyDescent="0.25">
      <c r="A2267" s="13">
        <f>Données!D2267</f>
        <v>0</v>
      </c>
      <c r="B2267" s="13">
        <f>Données!B2267</f>
        <v>0</v>
      </c>
      <c r="C2267" s="13">
        <f>Données!C2267</f>
        <v>0</v>
      </c>
      <c r="D2267" s="13">
        <f>Données!E2267</f>
        <v>0</v>
      </c>
      <c r="E2267" s="13">
        <f>Données!L2267</f>
        <v>0</v>
      </c>
      <c r="F2267" s="13">
        <f>Données!K2267</f>
        <v>0</v>
      </c>
      <c r="G2267" s="13">
        <f>Données!M2267</f>
        <v>0</v>
      </c>
      <c r="H2267" s="13">
        <f>Données!P2267</f>
        <v>0</v>
      </c>
      <c r="I2267" s="13" t="s">
        <v>25</v>
      </c>
      <c r="J2267" s="13" t="e">
        <f>+VLOOKUP(Données!I2267,Managers!$E$3:$H$1000,3,FALSE)</f>
        <v>#N/A</v>
      </c>
      <c r="K2267" s="13" t="e">
        <f>+VLOOKUP(Données!I2267,Managers!$E$3:$H$1000,4,FALSE)</f>
        <v>#N/A</v>
      </c>
      <c r="L2267" s="14">
        <f>Données!Q2267</f>
        <v>0</v>
      </c>
      <c r="M2267" s="13" t="s">
        <v>26</v>
      </c>
      <c r="N2267" s="13" t="s">
        <v>27</v>
      </c>
      <c r="O2267" s="13">
        <f>Données!L2267</f>
        <v>0</v>
      </c>
    </row>
    <row r="2268" spans="1:15" x14ac:dyDescent="0.25">
      <c r="A2268" s="13">
        <f>Données!D2268</f>
        <v>0</v>
      </c>
      <c r="B2268" s="13">
        <f>Données!B2268</f>
        <v>0</v>
      </c>
      <c r="C2268" s="13">
        <f>Données!C2268</f>
        <v>0</v>
      </c>
      <c r="D2268" s="13">
        <f>Données!E2268</f>
        <v>0</v>
      </c>
      <c r="E2268" s="13">
        <f>Données!L2268</f>
        <v>0</v>
      </c>
      <c r="F2268" s="13">
        <f>Données!K2268</f>
        <v>0</v>
      </c>
      <c r="G2268" s="13">
        <f>Données!M2268</f>
        <v>0</v>
      </c>
      <c r="H2268" s="13">
        <f>Données!P2268</f>
        <v>0</v>
      </c>
      <c r="I2268" s="13" t="s">
        <v>25</v>
      </c>
      <c r="J2268" s="13" t="e">
        <f>+VLOOKUP(Données!I2268,Managers!$E$3:$H$1000,3,FALSE)</f>
        <v>#N/A</v>
      </c>
      <c r="K2268" s="13" t="e">
        <f>+VLOOKUP(Données!I2268,Managers!$E$3:$H$1000,4,FALSE)</f>
        <v>#N/A</v>
      </c>
      <c r="L2268" s="14">
        <f>Données!Q2268</f>
        <v>0</v>
      </c>
      <c r="M2268" s="13" t="s">
        <v>26</v>
      </c>
      <c r="N2268" s="13" t="s">
        <v>27</v>
      </c>
      <c r="O2268" s="13">
        <f>Données!L2268</f>
        <v>0</v>
      </c>
    </row>
    <row r="2269" spans="1:15" x14ac:dyDescent="0.25">
      <c r="A2269" s="13">
        <f>Données!D2269</f>
        <v>0</v>
      </c>
      <c r="B2269" s="13">
        <f>Données!B2269</f>
        <v>0</v>
      </c>
      <c r="C2269" s="13">
        <f>Données!C2269</f>
        <v>0</v>
      </c>
      <c r="D2269" s="13">
        <f>Données!E2269</f>
        <v>0</v>
      </c>
      <c r="E2269" s="13">
        <f>Données!L2269</f>
        <v>0</v>
      </c>
      <c r="F2269" s="13">
        <f>Données!K2269</f>
        <v>0</v>
      </c>
      <c r="G2269" s="13">
        <f>Données!M2269</f>
        <v>0</v>
      </c>
      <c r="H2269" s="13">
        <f>Données!P2269</f>
        <v>0</v>
      </c>
      <c r="I2269" s="13" t="s">
        <v>25</v>
      </c>
      <c r="J2269" s="13" t="e">
        <f>+VLOOKUP(Données!I2269,Managers!$E$3:$H$1000,3,FALSE)</f>
        <v>#N/A</v>
      </c>
      <c r="K2269" s="13" t="e">
        <f>+VLOOKUP(Données!I2269,Managers!$E$3:$H$1000,4,FALSE)</f>
        <v>#N/A</v>
      </c>
      <c r="L2269" s="14">
        <f>Données!Q2269</f>
        <v>0</v>
      </c>
      <c r="M2269" s="13" t="s">
        <v>26</v>
      </c>
      <c r="N2269" s="13" t="s">
        <v>27</v>
      </c>
      <c r="O2269" s="13">
        <f>Données!L2269</f>
        <v>0</v>
      </c>
    </row>
    <row r="2270" spans="1:15" x14ac:dyDescent="0.25">
      <c r="A2270" s="13">
        <f>Données!D2270</f>
        <v>0</v>
      </c>
      <c r="B2270" s="13">
        <f>Données!B2270</f>
        <v>0</v>
      </c>
      <c r="C2270" s="13">
        <f>Données!C2270</f>
        <v>0</v>
      </c>
      <c r="D2270" s="13">
        <f>Données!E2270</f>
        <v>0</v>
      </c>
      <c r="E2270" s="13">
        <f>Données!L2270</f>
        <v>0</v>
      </c>
      <c r="F2270" s="13">
        <f>Données!K2270</f>
        <v>0</v>
      </c>
      <c r="G2270" s="13">
        <f>Données!M2270</f>
        <v>0</v>
      </c>
      <c r="H2270" s="13">
        <f>Données!P2270</f>
        <v>0</v>
      </c>
      <c r="I2270" s="13" t="s">
        <v>25</v>
      </c>
      <c r="J2270" s="13" t="e">
        <f>+VLOOKUP(Données!I2270,Managers!$E$3:$H$1000,3,FALSE)</f>
        <v>#N/A</v>
      </c>
      <c r="K2270" s="13" t="e">
        <f>+VLOOKUP(Données!I2270,Managers!$E$3:$H$1000,4,FALSE)</f>
        <v>#N/A</v>
      </c>
      <c r="L2270" s="14">
        <f>Données!Q2270</f>
        <v>0</v>
      </c>
      <c r="M2270" s="13" t="s">
        <v>26</v>
      </c>
      <c r="N2270" s="13" t="s">
        <v>27</v>
      </c>
      <c r="O2270" s="13">
        <f>Données!L2270</f>
        <v>0</v>
      </c>
    </row>
    <row r="2271" spans="1:15" x14ac:dyDescent="0.25">
      <c r="A2271" s="13">
        <f>Données!D2271</f>
        <v>0</v>
      </c>
      <c r="B2271" s="13">
        <f>Données!B2271</f>
        <v>0</v>
      </c>
      <c r="C2271" s="13">
        <f>Données!C2271</f>
        <v>0</v>
      </c>
      <c r="D2271" s="13">
        <f>Données!E2271</f>
        <v>0</v>
      </c>
      <c r="E2271" s="13">
        <f>Données!L2271</f>
        <v>0</v>
      </c>
      <c r="F2271" s="13">
        <f>Données!K2271</f>
        <v>0</v>
      </c>
      <c r="G2271" s="13">
        <f>Données!M2271</f>
        <v>0</v>
      </c>
      <c r="H2271" s="13">
        <f>Données!P2271</f>
        <v>0</v>
      </c>
      <c r="I2271" s="13" t="s">
        <v>25</v>
      </c>
      <c r="J2271" s="13" t="e">
        <f>+VLOOKUP(Données!I2271,Managers!$E$3:$H$1000,3,FALSE)</f>
        <v>#N/A</v>
      </c>
      <c r="K2271" s="13" t="e">
        <f>+VLOOKUP(Données!I2271,Managers!$E$3:$H$1000,4,FALSE)</f>
        <v>#N/A</v>
      </c>
      <c r="L2271" s="14">
        <f>Données!Q2271</f>
        <v>0</v>
      </c>
      <c r="M2271" s="13" t="s">
        <v>26</v>
      </c>
      <c r="N2271" s="13" t="s">
        <v>27</v>
      </c>
      <c r="O2271" s="13">
        <f>Données!L2271</f>
        <v>0</v>
      </c>
    </row>
    <row r="2272" spans="1:15" x14ac:dyDescent="0.25">
      <c r="A2272" s="13">
        <f>Données!D2272</f>
        <v>0</v>
      </c>
      <c r="B2272" s="13">
        <f>Données!B2272</f>
        <v>0</v>
      </c>
      <c r="C2272" s="13">
        <f>Données!C2272</f>
        <v>0</v>
      </c>
      <c r="D2272" s="13">
        <f>Données!E2272</f>
        <v>0</v>
      </c>
      <c r="E2272" s="13">
        <f>Données!L2272</f>
        <v>0</v>
      </c>
      <c r="F2272" s="13">
        <f>Données!K2272</f>
        <v>0</v>
      </c>
      <c r="G2272" s="13">
        <f>Données!M2272</f>
        <v>0</v>
      </c>
      <c r="H2272" s="13">
        <f>Données!P2272</f>
        <v>0</v>
      </c>
      <c r="I2272" s="13" t="s">
        <v>25</v>
      </c>
      <c r="J2272" s="13" t="e">
        <f>+VLOOKUP(Données!I2272,Managers!$E$3:$H$1000,3,FALSE)</f>
        <v>#N/A</v>
      </c>
      <c r="K2272" s="13" t="e">
        <f>+VLOOKUP(Données!I2272,Managers!$E$3:$H$1000,4,FALSE)</f>
        <v>#N/A</v>
      </c>
      <c r="L2272" s="14">
        <f>Données!Q2272</f>
        <v>0</v>
      </c>
      <c r="M2272" s="13" t="s">
        <v>26</v>
      </c>
      <c r="N2272" s="13" t="s">
        <v>27</v>
      </c>
      <c r="O2272" s="13">
        <f>Données!L2272</f>
        <v>0</v>
      </c>
    </row>
    <row r="2273" spans="1:15" x14ac:dyDescent="0.25">
      <c r="A2273" s="13">
        <f>Données!D2273</f>
        <v>0</v>
      </c>
      <c r="B2273" s="13">
        <f>Données!B2273</f>
        <v>0</v>
      </c>
      <c r="C2273" s="13">
        <f>Données!C2273</f>
        <v>0</v>
      </c>
      <c r="D2273" s="13">
        <f>Données!E2273</f>
        <v>0</v>
      </c>
      <c r="E2273" s="13">
        <f>Données!L2273</f>
        <v>0</v>
      </c>
      <c r="F2273" s="13">
        <f>Données!K2273</f>
        <v>0</v>
      </c>
      <c r="G2273" s="13">
        <f>Données!M2273</f>
        <v>0</v>
      </c>
      <c r="H2273" s="13">
        <f>Données!P2273</f>
        <v>0</v>
      </c>
      <c r="I2273" s="13" t="s">
        <v>25</v>
      </c>
      <c r="J2273" s="13" t="e">
        <f>+VLOOKUP(Données!I2273,Managers!$E$3:$H$1000,3,FALSE)</f>
        <v>#N/A</v>
      </c>
      <c r="K2273" s="13" t="e">
        <f>+VLOOKUP(Données!I2273,Managers!$E$3:$H$1000,4,FALSE)</f>
        <v>#N/A</v>
      </c>
      <c r="L2273" s="14">
        <f>Données!Q2273</f>
        <v>0</v>
      </c>
      <c r="M2273" s="13" t="s">
        <v>26</v>
      </c>
      <c r="N2273" s="13" t="s">
        <v>27</v>
      </c>
      <c r="O2273" s="13">
        <f>Données!L2273</f>
        <v>0</v>
      </c>
    </row>
    <row r="2274" spans="1:15" x14ac:dyDescent="0.25">
      <c r="A2274" s="13">
        <f>Données!D2274</f>
        <v>0</v>
      </c>
      <c r="B2274" s="13">
        <f>Données!B2274</f>
        <v>0</v>
      </c>
      <c r="C2274" s="13">
        <f>Données!C2274</f>
        <v>0</v>
      </c>
      <c r="D2274" s="13">
        <f>Données!E2274</f>
        <v>0</v>
      </c>
      <c r="E2274" s="13">
        <f>Données!L2274</f>
        <v>0</v>
      </c>
      <c r="F2274" s="13">
        <f>Données!K2274</f>
        <v>0</v>
      </c>
      <c r="G2274" s="13">
        <f>Données!M2274</f>
        <v>0</v>
      </c>
      <c r="H2274" s="13">
        <f>Données!P2274</f>
        <v>0</v>
      </c>
      <c r="I2274" s="13" t="s">
        <v>25</v>
      </c>
      <c r="J2274" s="13" t="e">
        <f>+VLOOKUP(Données!I2274,Managers!$E$3:$H$1000,3,FALSE)</f>
        <v>#N/A</v>
      </c>
      <c r="K2274" s="13" t="e">
        <f>+VLOOKUP(Données!I2274,Managers!$E$3:$H$1000,4,FALSE)</f>
        <v>#N/A</v>
      </c>
      <c r="L2274" s="14">
        <f>Données!Q2274</f>
        <v>0</v>
      </c>
      <c r="M2274" s="13" t="s">
        <v>26</v>
      </c>
      <c r="N2274" s="13" t="s">
        <v>27</v>
      </c>
      <c r="O2274" s="13">
        <f>Données!L2274</f>
        <v>0</v>
      </c>
    </row>
    <row r="2275" spans="1:15" x14ac:dyDescent="0.25">
      <c r="A2275" s="13">
        <f>Données!D2275</f>
        <v>0</v>
      </c>
      <c r="B2275" s="13">
        <f>Données!B2275</f>
        <v>0</v>
      </c>
      <c r="C2275" s="13">
        <f>Données!C2275</f>
        <v>0</v>
      </c>
      <c r="D2275" s="13">
        <f>Données!E2275</f>
        <v>0</v>
      </c>
      <c r="E2275" s="13">
        <f>Données!L2275</f>
        <v>0</v>
      </c>
      <c r="F2275" s="13">
        <f>Données!K2275</f>
        <v>0</v>
      </c>
      <c r="G2275" s="13">
        <f>Données!M2275</f>
        <v>0</v>
      </c>
      <c r="H2275" s="13">
        <f>Données!P2275</f>
        <v>0</v>
      </c>
      <c r="I2275" s="13" t="s">
        <v>25</v>
      </c>
      <c r="J2275" s="13" t="e">
        <f>+VLOOKUP(Données!I2275,Managers!$E$3:$H$1000,3,FALSE)</f>
        <v>#N/A</v>
      </c>
      <c r="K2275" s="13" t="e">
        <f>+VLOOKUP(Données!I2275,Managers!$E$3:$H$1000,4,FALSE)</f>
        <v>#N/A</v>
      </c>
      <c r="L2275" s="14">
        <f>Données!Q2275</f>
        <v>0</v>
      </c>
      <c r="M2275" s="13" t="s">
        <v>26</v>
      </c>
      <c r="N2275" s="13" t="s">
        <v>27</v>
      </c>
      <c r="O2275" s="13">
        <f>Données!L2275</f>
        <v>0</v>
      </c>
    </row>
    <row r="2276" spans="1:15" x14ac:dyDescent="0.25">
      <c r="A2276" s="13">
        <f>Données!D2276</f>
        <v>0</v>
      </c>
      <c r="B2276" s="13">
        <f>Données!B2276</f>
        <v>0</v>
      </c>
      <c r="C2276" s="13">
        <f>Données!C2276</f>
        <v>0</v>
      </c>
      <c r="D2276" s="13">
        <f>Données!E2276</f>
        <v>0</v>
      </c>
      <c r="E2276" s="13">
        <f>Données!L2276</f>
        <v>0</v>
      </c>
      <c r="F2276" s="13">
        <f>Données!K2276</f>
        <v>0</v>
      </c>
      <c r="G2276" s="13">
        <f>Données!M2276</f>
        <v>0</v>
      </c>
      <c r="H2276" s="13">
        <f>Données!P2276</f>
        <v>0</v>
      </c>
      <c r="I2276" s="13" t="s">
        <v>25</v>
      </c>
      <c r="J2276" s="13" t="e">
        <f>+VLOOKUP(Données!I2276,Managers!$E$3:$H$1000,3,FALSE)</f>
        <v>#N/A</v>
      </c>
      <c r="K2276" s="13" t="e">
        <f>+VLOOKUP(Données!I2276,Managers!$E$3:$H$1000,4,FALSE)</f>
        <v>#N/A</v>
      </c>
      <c r="L2276" s="14">
        <f>Données!Q2276</f>
        <v>0</v>
      </c>
      <c r="M2276" s="13" t="s">
        <v>26</v>
      </c>
      <c r="N2276" s="13" t="s">
        <v>27</v>
      </c>
      <c r="O2276" s="13">
        <f>Données!L2276</f>
        <v>0</v>
      </c>
    </row>
    <row r="2277" spans="1:15" x14ac:dyDescent="0.25">
      <c r="A2277" s="13">
        <f>Données!D2277</f>
        <v>0</v>
      </c>
      <c r="B2277" s="13">
        <f>Données!B2277</f>
        <v>0</v>
      </c>
      <c r="C2277" s="13">
        <f>Données!C2277</f>
        <v>0</v>
      </c>
      <c r="D2277" s="13">
        <f>Données!E2277</f>
        <v>0</v>
      </c>
      <c r="E2277" s="13">
        <f>Données!L2277</f>
        <v>0</v>
      </c>
      <c r="F2277" s="13">
        <f>Données!K2277</f>
        <v>0</v>
      </c>
      <c r="G2277" s="13">
        <f>Données!M2277</f>
        <v>0</v>
      </c>
      <c r="H2277" s="13">
        <f>Données!P2277</f>
        <v>0</v>
      </c>
      <c r="I2277" s="13" t="s">
        <v>25</v>
      </c>
      <c r="J2277" s="13" t="e">
        <f>+VLOOKUP(Données!I2277,Managers!$E$3:$H$1000,3,FALSE)</f>
        <v>#N/A</v>
      </c>
      <c r="K2277" s="13" t="e">
        <f>+VLOOKUP(Données!I2277,Managers!$E$3:$H$1000,4,FALSE)</f>
        <v>#N/A</v>
      </c>
      <c r="L2277" s="14">
        <f>Données!Q2277</f>
        <v>0</v>
      </c>
      <c r="M2277" s="13" t="s">
        <v>26</v>
      </c>
      <c r="N2277" s="13" t="s">
        <v>27</v>
      </c>
      <c r="O2277" s="13">
        <f>Données!L2277</f>
        <v>0</v>
      </c>
    </row>
    <row r="2278" spans="1:15" x14ac:dyDescent="0.25">
      <c r="A2278" s="13">
        <f>Données!D2278</f>
        <v>0</v>
      </c>
      <c r="B2278" s="13">
        <f>Données!B2278</f>
        <v>0</v>
      </c>
      <c r="C2278" s="13">
        <f>Données!C2278</f>
        <v>0</v>
      </c>
      <c r="D2278" s="13">
        <f>Données!E2278</f>
        <v>0</v>
      </c>
      <c r="E2278" s="13">
        <f>Données!L2278</f>
        <v>0</v>
      </c>
      <c r="F2278" s="13">
        <f>Données!K2278</f>
        <v>0</v>
      </c>
      <c r="G2278" s="13">
        <f>Données!M2278</f>
        <v>0</v>
      </c>
      <c r="H2278" s="13">
        <f>Données!P2278</f>
        <v>0</v>
      </c>
      <c r="I2278" s="13" t="s">
        <v>25</v>
      </c>
      <c r="J2278" s="13" t="e">
        <f>+VLOOKUP(Données!I2278,Managers!$E$3:$H$1000,3,FALSE)</f>
        <v>#N/A</v>
      </c>
      <c r="K2278" s="13" t="e">
        <f>+VLOOKUP(Données!I2278,Managers!$E$3:$H$1000,4,FALSE)</f>
        <v>#N/A</v>
      </c>
      <c r="L2278" s="14">
        <f>Données!Q2278</f>
        <v>0</v>
      </c>
      <c r="M2278" s="13" t="s">
        <v>26</v>
      </c>
      <c r="N2278" s="13" t="s">
        <v>27</v>
      </c>
      <c r="O2278" s="13">
        <f>Données!L2278</f>
        <v>0</v>
      </c>
    </row>
    <row r="2279" spans="1:15" x14ac:dyDescent="0.25">
      <c r="A2279" s="13">
        <f>Données!D2279</f>
        <v>0</v>
      </c>
      <c r="B2279" s="13">
        <f>Données!B2279</f>
        <v>0</v>
      </c>
      <c r="C2279" s="13">
        <f>Données!C2279</f>
        <v>0</v>
      </c>
      <c r="D2279" s="13">
        <f>Données!E2279</f>
        <v>0</v>
      </c>
      <c r="E2279" s="13">
        <f>Données!L2279</f>
        <v>0</v>
      </c>
      <c r="F2279" s="13">
        <f>Données!K2279</f>
        <v>0</v>
      </c>
      <c r="G2279" s="13">
        <f>Données!M2279</f>
        <v>0</v>
      </c>
      <c r="H2279" s="13">
        <f>Données!P2279</f>
        <v>0</v>
      </c>
      <c r="I2279" s="13" t="s">
        <v>25</v>
      </c>
      <c r="J2279" s="13" t="e">
        <f>+VLOOKUP(Données!I2279,Managers!$E$3:$H$1000,3,FALSE)</f>
        <v>#N/A</v>
      </c>
      <c r="K2279" s="13" t="e">
        <f>+VLOOKUP(Données!I2279,Managers!$E$3:$H$1000,4,FALSE)</f>
        <v>#N/A</v>
      </c>
      <c r="L2279" s="14">
        <f>Données!Q2279</f>
        <v>0</v>
      </c>
      <c r="M2279" s="13" t="s">
        <v>26</v>
      </c>
      <c r="N2279" s="13" t="s">
        <v>27</v>
      </c>
      <c r="O2279" s="13">
        <f>Données!L2279</f>
        <v>0</v>
      </c>
    </row>
    <row r="2280" spans="1:15" x14ac:dyDescent="0.25">
      <c r="A2280" s="13">
        <f>Données!D2280</f>
        <v>0</v>
      </c>
      <c r="B2280" s="13">
        <f>Données!B2280</f>
        <v>0</v>
      </c>
      <c r="C2280" s="13">
        <f>Données!C2280</f>
        <v>0</v>
      </c>
      <c r="D2280" s="13">
        <f>Données!E2280</f>
        <v>0</v>
      </c>
      <c r="E2280" s="13">
        <f>Données!L2280</f>
        <v>0</v>
      </c>
      <c r="F2280" s="13">
        <f>Données!K2280</f>
        <v>0</v>
      </c>
      <c r="G2280" s="13">
        <f>Données!M2280</f>
        <v>0</v>
      </c>
      <c r="H2280" s="13">
        <f>Données!P2280</f>
        <v>0</v>
      </c>
      <c r="I2280" s="13" t="s">
        <v>25</v>
      </c>
      <c r="J2280" s="13" t="e">
        <f>+VLOOKUP(Données!I2280,Managers!$E$3:$H$1000,3,FALSE)</f>
        <v>#N/A</v>
      </c>
      <c r="K2280" s="13" t="e">
        <f>+VLOOKUP(Données!I2280,Managers!$E$3:$H$1000,4,FALSE)</f>
        <v>#N/A</v>
      </c>
      <c r="L2280" s="14">
        <f>Données!Q2280</f>
        <v>0</v>
      </c>
      <c r="M2280" s="13" t="s">
        <v>26</v>
      </c>
      <c r="N2280" s="13" t="s">
        <v>27</v>
      </c>
      <c r="O2280" s="13">
        <f>Données!L2280</f>
        <v>0</v>
      </c>
    </row>
    <row r="2281" spans="1:15" x14ac:dyDescent="0.25">
      <c r="A2281" s="13">
        <f>Données!D2281</f>
        <v>0</v>
      </c>
      <c r="B2281" s="13">
        <f>Données!B2281</f>
        <v>0</v>
      </c>
      <c r="C2281" s="13">
        <f>Données!C2281</f>
        <v>0</v>
      </c>
      <c r="D2281" s="13">
        <f>Données!E2281</f>
        <v>0</v>
      </c>
      <c r="E2281" s="13">
        <f>Données!L2281</f>
        <v>0</v>
      </c>
      <c r="F2281" s="13">
        <f>Données!K2281</f>
        <v>0</v>
      </c>
      <c r="G2281" s="13">
        <f>Données!M2281</f>
        <v>0</v>
      </c>
      <c r="H2281" s="13">
        <f>Données!P2281</f>
        <v>0</v>
      </c>
      <c r="I2281" s="13" t="s">
        <v>25</v>
      </c>
      <c r="J2281" s="13" t="e">
        <f>+VLOOKUP(Données!I2281,Managers!$E$3:$H$1000,3,FALSE)</f>
        <v>#N/A</v>
      </c>
      <c r="K2281" s="13" t="e">
        <f>+VLOOKUP(Données!I2281,Managers!$E$3:$H$1000,4,FALSE)</f>
        <v>#N/A</v>
      </c>
      <c r="L2281" s="14">
        <f>Données!Q2281</f>
        <v>0</v>
      </c>
      <c r="M2281" s="13" t="s">
        <v>26</v>
      </c>
      <c r="N2281" s="13" t="s">
        <v>27</v>
      </c>
      <c r="O2281" s="13">
        <f>Données!L2281</f>
        <v>0</v>
      </c>
    </row>
    <row r="2282" spans="1:15" x14ac:dyDescent="0.25">
      <c r="A2282" s="13">
        <f>Données!D2282</f>
        <v>0</v>
      </c>
      <c r="B2282" s="13">
        <f>Données!B2282</f>
        <v>0</v>
      </c>
      <c r="C2282" s="13">
        <f>Données!C2282</f>
        <v>0</v>
      </c>
      <c r="D2282" s="13">
        <f>Données!E2282</f>
        <v>0</v>
      </c>
      <c r="E2282" s="13">
        <f>Données!L2282</f>
        <v>0</v>
      </c>
      <c r="F2282" s="13">
        <f>Données!K2282</f>
        <v>0</v>
      </c>
      <c r="G2282" s="13">
        <f>Données!M2282</f>
        <v>0</v>
      </c>
      <c r="H2282" s="13">
        <f>Données!P2282</f>
        <v>0</v>
      </c>
      <c r="I2282" s="13" t="s">
        <v>25</v>
      </c>
      <c r="J2282" s="13" t="e">
        <f>+VLOOKUP(Données!I2282,Managers!$E$3:$H$1000,3,FALSE)</f>
        <v>#N/A</v>
      </c>
      <c r="K2282" s="13" t="e">
        <f>+VLOOKUP(Données!I2282,Managers!$E$3:$H$1000,4,FALSE)</f>
        <v>#N/A</v>
      </c>
      <c r="L2282" s="14">
        <f>Données!Q2282</f>
        <v>0</v>
      </c>
      <c r="M2282" s="13" t="s">
        <v>26</v>
      </c>
      <c r="N2282" s="13" t="s">
        <v>27</v>
      </c>
      <c r="O2282" s="13">
        <f>Données!L2282</f>
        <v>0</v>
      </c>
    </row>
    <row r="2283" spans="1:15" x14ac:dyDescent="0.25">
      <c r="A2283" s="13">
        <f>Données!D2283</f>
        <v>0</v>
      </c>
      <c r="B2283" s="13">
        <f>Données!B2283</f>
        <v>0</v>
      </c>
      <c r="C2283" s="13">
        <f>Données!C2283</f>
        <v>0</v>
      </c>
      <c r="D2283" s="13">
        <f>Données!E2283</f>
        <v>0</v>
      </c>
      <c r="E2283" s="13">
        <f>Données!L2283</f>
        <v>0</v>
      </c>
      <c r="F2283" s="13">
        <f>Données!K2283</f>
        <v>0</v>
      </c>
      <c r="G2283" s="13">
        <f>Données!M2283</f>
        <v>0</v>
      </c>
      <c r="H2283" s="13">
        <f>Données!P2283</f>
        <v>0</v>
      </c>
      <c r="I2283" s="13" t="s">
        <v>25</v>
      </c>
      <c r="J2283" s="13" t="e">
        <f>+VLOOKUP(Données!I2283,Managers!$E$3:$H$1000,3,FALSE)</f>
        <v>#N/A</v>
      </c>
      <c r="K2283" s="13" t="e">
        <f>+VLOOKUP(Données!I2283,Managers!$E$3:$H$1000,4,FALSE)</f>
        <v>#N/A</v>
      </c>
      <c r="L2283" s="14">
        <f>Données!Q2283</f>
        <v>0</v>
      </c>
      <c r="M2283" s="13" t="s">
        <v>26</v>
      </c>
      <c r="N2283" s="13" t="s">
        <v>27</v>
      </c>
      <c r="O2283" s="13">
        <f>Données!L2283</f>
        <v>0</v>
      </c>
    </row>
    <row r="2284" spans="1:15" x14ac:dyDescent="0.25">
      <c r="A2284" s="13">
        <f>Données!D2284</f>
        <v>0</v>
      </c>
      <c r="B2284" s="13">
        <f>Données!B2284</f>
        <v>0</v>
      </c>
      <c r="C2284" s="13">
        <f>Données!C2284</f>
        <v>0</v>
      </c>
      <c r="D2284" s="13">
        <f>Données!E2284</f>
        <v>0</v>
      </c>
      <c r="E2284" s="13">
        <f>Données!L2284</f>
        <v>0</v>
      </c>
      <c r="F2284" s="13">
        <f>Données!K2284</f>
        <v>0</v>
      </c>
      <c r="G2284" s="13">
        <f>Données!M2284</f>
        <v>0</v>
      </c>
      <c r="H2284" s="13">
        <f>Données!P2284</f>
        <v>0</v>
      </c>
      <c r="I2284" s="13" t="s">
        <v>25</v>
      </c>
      <c r="J2284" s="13" t="e">
        <f>+VLOOKUP(Données!I2284,Managers!$E$3:$H$1000,3,FALSE)</f>
        <v>#N/A</v>
      </c>
      <c r="K2284" s="13" t="e">
        <f>+VLOOKUP(Données!I2284,Managers!$E$3:$H$1000,4,FALSE)</f>
        <v>#N/A</v>
      </c>
      <c r="L2284" s="14">
        <f>Données!Q2284</f>
        <v>0</v>
      </c>
      <c r="M2284" s="13" t="s">
        <v>26</v>
      </c>
      <c r="N2284" s="13" t="s">
        <v>27</v>
      </c>
      <c r="O2284" s="13">
        <f>Données!L2284</f>
        <v>0</v>
      </c>
    </row>
    <row r="2285" spans="1:15" x14ac:dyDescent="0.25">
      <c r="A2285" s="13">
        <f>Données!D2285</f>
        <v>0</v>
      </c>
      <c r="B2285" s="13">
        <f>Données!B2285</f>
        <v>0</v>
      </c>
      <c r="C2285" s="13">
        <f>Données!C2285</f>
        <v>0</v>
      </c>
      <c r="D2285" s="13">
        <f>Données!E2285</f>
        <v>0</v>
      </c>
      <c r="E2285" s="13">
        <f>Données!L2285</f>
        <v>0</v>
      </c>
      <c r="F2285" s="13">
        <f>Données!K2285</f>
        <v>0</v>
      </c>
      <c r="G2285" s="13">
        <f>Données!M2285</f>
        <v>0</v>
      </c>
      <c r="H2285" s="13">
        <f>Données!P2285</f>
        <v>0</v>
      </c>
      <c r="I2285" s="13" t="s">
        <v>25</v>
      </c>
      <c r="J2285" s="13" t="e">
        <f>+VLOOKUP(Données!I2285,Managers!$E$3:$H$1000,3,FALSE)</f>
        <v>#N/A</v>
      </c>
      <c r="K2285" s="13" t="e">
        <f>+VLOOKUP(Données!I2285,Managers!$E$3:$H$1000,4,FALSE)</f>
        <v>#N/A</v>
      </c>
      <c r="L2285" s="14">
        <f>Données!Q2285</f>
        <v>0</v>
      </c>
      <c r="M2285" s="13" t="s">
        <v>26</v>
      </c>
      <c r="N2285" s="13" t="s">
        <v>27</v>
      </c>
      <c r="O2285" s="13">
        <f>Données!L2285</f>
        <v>0</v>
      </c>
    </row>
    <row r="2286" spans="1:15" x14ac:dyDescent="0.25">
      <c r="A2286" s="13">
        <f>Données!D2286</f>
        <v>0</v>
      </c>
      <c r="B2286" s="13">
        <f>Données!B2286</f>
        <v>0</v>
      </c>
      <c r="C2286" s="13">
        <f>Données!C2286</f>
        <v>0</v>
      </c>
      <c r="D2286" s="13">
        <f>Données!E2286</f>
        <v>0</v>
      </c>
      <c r="E2286" s="13">
        <f>Données!L2286</f>
        <v>0</v>
      </c>
      <c r="F2286" s="13">
        <f>Données!K2286</f>
        <v>0</v>
      </c>
      <c r="G2286" s="13">
        <f>Données!M2286</f>
        <v>0</v>
      </c>
      <c r="H2286" s="13">
        <f>Données!P2286</f>
        <v>0</v>
      </c>
      <c r="I2286" s="13" t="s">
        <v>25</v>
      </c>
      <c r="J2286" s="13" t="e">
        <f>+VLOOKUP(Données!I2286,Managers!$E$3:$H$1000,3,FALSE)</f>
        <v>#N/A</v>
      </c>
      <c r="K2286" s="13" t="e">
        <f>+VLOOKUP(Données!I2286,Managers!$E$3:$H$1000,4,FALSE)</f>
        <v>#N/A</v>
      </c>
      <c r="L2286" s="14">
        <f>Données!Q2286</f>
        <v>0</v>
      </c>
      <c r="M2286" s="13" t="s">
        <v>26</v>
      </c>
      <c r="N2286" s="13" t="s">
        <v>27</v>
      </c>
      <c r="O2286" s="13">
        <f>Données!L2286</f>
        <v>0</v>
      </c>
    </row>
    <row r="2287" spans="1:15" x14ac:dyDescent="0.25">
      <c r="A2287" s="13">
        <f>Données!D2287</f>
        <v>0</v>
      </c>
      <c r="B2287" s="13">
        <f>Données!B2287</f>
        <v>0</v>
      </c>
      <c r="C2287" s="13">
        <f>Données!C2287</f>
        <v>0</v>
      </c>
      <c r="D2287" s="13">
        <f>Données!E2287</f>
        <v>0</v>
      </c>
      <c r="E2287" s="13">
        <f>Données!L2287</f>
        <v>0</v>
      </c>
      <c r="F2287" s="13">
        <f>Données!K2287</f>
        <v>0</v>
      </c>
      <c r="G2287" s="13">
        <f>Données!M2287</f>
        <v>0</v>
      </c>
      <c r="H2287" s="13">
        <f>Données!P2287</f>
        <v>0</v>
      </c>
      <c r="I2287" s="13" t="s">
        <v>25</v>
      </c>
      <c r="J2287" s="13" t="e">
        <f>+VLOOKUP(Données!I2287,Managers!$E$3:$H$1000,3,FALSE)</f>
        <v>#N/A</v>
      </c>
      <c r="K2287" s="13" t="e">
        <f>+VLOOKUP(Données!I2287,Managers!$E$3:$H$1000,4,FALSE)</f>
        <v>#N/A</v>
      </c>
      <c r="L2287" s="14">
        <f>Données!Q2287</f>
        <v>0</v>
      </c>
      <c r="M2287" s="13" t="s">
        <v>26</v>
      </c>
      <c r="N2287" s="13" t="s">
        <v>27</v>
      </c>
      <c r="O2287" s="13">
        <f>Données!L2287</f>
        <v>0</v>
      </c>
    </row>
    <row r="2288" spans="1:15" x14ac:dyDescent="0.25">
      <c r="A2288" s="13">
        <f>Données!D2288</f>
        <v>0</v>
      </c>
      <c r="B2288" s="13">
        <f>Données!B2288</f>
        <v>0</v>
      </c>
      <c r="C2288" s="13">
        <f>Données!C2288</f>
        <v>0</v>
      </c>
      <c r="D2288" s="13">
        <f>Données!E2288</f>
        <v>0</v>
      </c>
      <c r="E2288" s="13">
        <f>Données!L2288</f>
        <v>0</v>
      </c>
      <c r="F2288" s="13">
        <f>Données!K2288</f>
        <v>0</v>
      </c>
      <c r="G2288" s="13">
        <f>Données!M2288</f>
        <v>0</v>
      </c>
      <c r="H2288" s="13">
        <f>Données!P2288</f>
        <v>0</v>
      </c>
      <c r="I2288" s="13" t="s">
        <v>25</v>
      </c>
      <c r="J2288" s="13" t="e">
        <f>+VLOOKUP(Données!I2288,Managers!$E$3:$H$1000,3,FALSE)</f>
        <v>#N/A</v>
      </c>
      <c r="K2288" s="13" t="e">
        <f>+VLOOKUP(Données!I2288,Managers!$E$3:$H$1000,4,FALSE)</f>
        <v>#N/A</v>
      </c>
      <c r="L2288" s="14">
        <f>Données!Q2288</f>
        <v>0</v>
      </c>
      <c r="M2288" s="13" t="s">
        <v>26</v>
      </c>
      <c r="N2288" s="13" t="s">
        <v>27</v>
      </c>
      <c r="O2288" s="13">
        <f>Données!L2288</f>
        <v>0</v>
      </c>
    </row>
    <row r="2289" spans="1:15" x14ac:dyDescent="0.25">
      <c r="A2289" s="13">
        <f>Données!D2289</f>
        <v>0</v>
      </c>
      <c r="B2289" s="13">
        <f>Données!B2289</f>
        <v>0</v>
      </c>
      <c r="C2289" s="13">
        <f>Données!C2289</f>
        <v>0</v>
      </c>
      <c r="D2289" s="13">
        <f>Données!E2289</f>
        <v>0</v>
      </c>
      <c r="E2289" s="13">
        <f>Données!L2289</f>
        <v>0</v>
      </c>
      <c r="F2289" s="13">
        <f>Données!K2289</f>
        <v>0</v>
      </c>
      <c r="G2289" s="13">
        <f>Données!M2289</f>
        <v>0</v>
      </c>
      <c r="H2289" s="13">
        <f>Données!P2289</f>
        <v>0</v>
      </c>
      <c r="I2289" s="13" t="s">
        <v>25</v>
      </c>
      <c r="J2289" s="13" t="e">
        <f>+VLOOKUP(Données!I2289,Managers!$E$3:$H$1000,3,FALSE)</f>
        <v>#N/A</v>
      </c>
      <c r="K2289" s="13" t="e">
        <f>+VLOOKUP(Données!I2289,Managers!$E$3:$H$1000,4,FALSE)</f>
        <v>#N/A</v>
      </c>
      <c r="L2289" s="14">
        <f>Données!Q2289</f>
        <v>0</v>
      </c>
      <c r="M2289" s="13" t="s">
        <v>26</v>
      </c>
      <c r="N2289" s="13" t="s">
        <v>27</v>
      </c>
      <c r="O2289" s="13">
        <f>Données!L2289</f>
        <v>0</v>
      </c>
    </row>
    <row r="2290" spans="1:15" x14ac:dyDescent="0.25">
      <c r="A2290" s="13">
        <f>Données!D2290</f>
        <v>0</v>
      </c>
      <c r="B2290" s="13">
        <f>Données!B2290</f>
        <v>0</v>
      </c>
      <c r="C2290" s="13">
        <f>Données!C2290</f>
        <v>0</v>
      </c>
      <c r="D2290" s="13">
        <f>Données!E2290</f>
        <v>0</v>
      </c>
      <c r="E2290" s="13">
        <f>Données!L2290</f>
        <v>0</v>
      </c>
      <c r="F2290" s="13">
        <f>Données!K2290</f>
        <v>0</v>
      </c>
      <c r="G2290" s="13">
        <f>Données!M2290</f>
        <v>0</v>
      </c>
      <c r="H2290" s="13">
        <f>Données!P2290</f>
        <v>0</v>
      </c>
      <c r="I2290" s="13" t="s">
        <v>25</v>
      </c>
      <c r="J2290" s="13" t="e">
        <f>+VLOOKUP(Données!I2290,Managers!$E$3:$H$1000,3,FALSE)</f>
        <v>#N/A</v>
      </c>
      <c r="K2290" s="13" t="e">
        <f>+VLOOKUP(Données!I2290,Managers!$E$3:$H$1000,4,FALSE)</f>
        <v>#N/A</v>
      </c>
      <c r="L2290" s="14">
        <f>Données!Q2290</f>
        <v>0</v>
      </c>
      <c r="M2290" s="13" t="s">
        <v>26</v>
      </c>
      <c r="N2290" s="13" t="s">
        <v>27</v>
      </c>
      <c r="O2290" s="13">
        <f>Données!L2290</f>
        <v>0</v>
      </c>
    </row>
    <row r="2291" spans="1:15" x14ac:dyDescent="0.25">
      <c r="A2291" s="13">
        <f>Données!D2291</f>
        <v>0</v>
      </c>
      <c r="B2291" s="13">
        <f>Données!B2291</f>
        <v>0</v>
      </c>
      <c r="C2291" s="13">
        <f>Données!C2291</f>
        <v>0</v>
      </c>
      <c r="D2291" s="13">
        <f>Données!E2291</f>
        <v>0</v>
      </c>
      <c r="E2291" s="13">
        <f>Données!L2291</f>
        <v>0</v>
      </c>
      <c r="F2291" s="13">
        <f>Données!K2291</f>
        <v>0</v>
      </c>
      <c r="G2291" s="13">
        <f>Données!M2291</f>
        <v>0</v>
      </c>
      <c r="H2291" s="13">
        <f>Données!P2291</f>
        <v>0</v>
      </c>
      <c r="I2291" s="13" t="s">
        <v>25</v>
      </c>
      <c r="J2291" s="13" t="e">
        <f>+VLOOKUP(Données!I2291,Managers!$E$3:$H$1000,3,FALSE)</f>
        <v>#N/A</v>
      </c>
      <c r="K2291" s="13" t="e">
        <f>+VLOOKUP(Données!I2291,Managers!$E$3:$H$1000,4,FALSE)</f>
        <v>#N/A</v>
      </c>
      <c r="L2291" s="14">
        <f>Données!Q2291</f>
        <v>0</v>
      </c>
      <c r="M2291" s="13" t="s">
        <v>26</v>
      </c>
      <c r="N2291" s="13" t="s">
        <v>27</v>
      </c>
      <c r="O2291" s="13">
        <f>Données!L2291</f>
        <v>0</v>
      </c>
    </row>
    <row r="2292" spans="1:15" x14ac:dyDescent="0.25">
      <c r="A2292" s="13">
        <f>Données!D2292</f>
        <v>0</v>
      </c>
      <c r="B2292" s="13">
        <f>Données!B2292</f>
        <v>0</v>
      </c>
      <c r="C2292" s="13">
        <f>Données!C2292</f>
        <v>0</v>
      </c>
      <c r="D2292" s="13">
        <f>Données!E2292</f>
        <v>0</v>
      </c>
      <c r="E2292" s="13">
        <f>Données!L2292</f>
        <v>0</v>
      </c>
      <c r="F2292" s="13">
        <f>Données!K2292</f>
        <v>0</v>
      </c>
      <c r="G2292" s="13">
        <f>Données!M2292</f>
        <v>0</v>
      </c>
      <c r="H2292" s="13">
        <f>Données!P2292</f>
        <v>0</v>
      </c>
      <c r="I2292" s="13" t="s">
        <v>25</v>
      </c>
      <c r="J2292" s="13" t="e">
        <f>+VLOOKUP(Données!I2292,Managers!$E$3:$H$1000,3,FALSE)</f>
        <v>#N/A</v>
      </c>
      <c r="K2292" s="13" t="e">
        <f>+VLOOKUP(Données!I2292,Managers!$E$3:$H$1000,4,FALSE)</f>
        <v>#N/A</v>
      </c>
      <c r="L2292" s="14">
        <f>Données!Q2292</f>
        <v>0</v>
      </c>
      <c r="M2292" s="13" t="s">
        <v>26</v>
      </c>
      <c r="N2292" s="13" t="s">
        <v>27</v>
      </c>
      <c r="O2292" s="13">
        <f>Données!L2292</f>
        <v>0</v>
      </c>
    </row>
    <row r="2293" spans="1:15" x14ac:dyDescent="0.25">
      <c r="A2293" s="13">
        <f>Données!D2293</f>
        <v>0</v>
      </c>
      <c r="B2293" s="13">
        <f>Données!B2293</f>
        <v>0</v>
      </c>
      <c r="C2293" s="13">
        <f>Données!C2293</f>
        <v>0</v>
      </c>
      <c r="D2293" s="13">
        <f>Données!E2293</f>
        <v>0</v>
      </c>
      <c r="E2293" s="13">
        <f>Données!L2293</f>
        <v>0</v>
      </c>
      <c r="F2293" s="13">
        <f>Données!K2293</f>
        <v>0</v>
      </c>
      <c r="G2293" s="13">
        <f>Données!M2293</f>
        <v>0</v>
      </c>
      <c r="H2293" s="13">
        <f>Données!P2293</f>
        <v>0</v>
      </c>
      <c r="I2293" s="13" t="s">
        <v>25</v>
      </c>
      <c r="J2293" s="13" t="e">
        <f>+VLOOKUP(Données!I2293,Managers!$E$3:$H$1000,3,FALSE)</f>
        <v>#N/A</v>
      </c>
      <c r="K2293" s="13" t="e">
        <f>+VLOOKUP(Données!I2293,Managers!$E$3:$H$1000,4,FALSE)</f>
        <v>#N/A</v>
      </c>
      <c r="L2293" s="14">
        <f>Données!Q2293</f>
        <v>0</v>
      </c>
      <c r="M2293" s="13" t="s">
        <v>26</v>
      </c>
      <c r="N2293" s="13" t="s">
        <v>27</v>
      </c>
      <c r="O2293" s="13">
        <f>Données!L2293</f>
        <v>0</v>
      </c>
    </row>
    <row r="2294" spans="1:15" x14ac:dyDescent="0.25">
      <c r="A2294" s="13">
        <f>Données!D2294</f>
        <v>0</v>
      </c>
      <c r="B2294" s="13">
        <f>Données!B2294</f>
        <v>0</v>
      </c>
      <c r="C2294" s="13">
        <f>Données!C2294</f>
        <v>0</v>
      </c>
      <c r="D2294" s="13">
        <f>Données!E2294</f>
        <v>0</v>
      </c>
      <c r="E2294" s="13">
        <f>Données!L2294</f>
        <v>0</v>
      </c>
      <c r="F2294" s="13">
        <f>Données!K2294</f>
        <v>0</v>
      </c>
      <c r="G2294" s="13">
        <f>Données!M2294</f>
        <v>0</v>
      </c>
      <c r="H2294" s="13">
        <f>Données!P2294</f>
        <v>0</v>
      </c>
      <c r="I2294" s="13" t="s">
        <v>25</v>
      </c>
      <c r="J2294" s="13" t="e">
        <f>+VLOOKUP(Données!I2294,Managers!$E$3:$H$1000,3,FALSE)</f>
        <v>#N/A</v>
      </c>
      <c r="K2294" s="13" t="e">
        <f>+VLOOKUP(Données!I2294,Managers!$E$3:$H$1000,4,FALSE)</f>
        <v>#N/A</v>
      </c>
      <c r="L2294" s="14">
        <f>Données!Q2294</f>
        <v>0</v>
      </c>
      <c r="M2294" s="13" t="s">
        <v>26</v>
      </c>
      <c r="N2294" s="13" t="s">
        <v>27</v>
      </c>
      <c r="O2294" s="13">
        <f>Données!L2294</f>
        <v>0</v>
      </c>
    </row>
    <row r="2295" spans="1:15" x14ac:dyDescent="0.25">
      <c r="A2295" s="13">
        <f>Données!D2295</f>
        <v>0</v>
      </c>
      <c r="B2295" s="13">
        <f>Données!B2295</f>
        <v>0</v>
      </c>
      <c r="C2295" s="13">
        <f>Données!C2295</f>
        <v>0</v>
      </c>
      <c r="D2295" s="13">
        <f>Données!E2295</f>
        <v>0</v>
      </c>
      <c r="E2295" s="13">
        <f>Données!L2295</f>
        <v>0</v>
      </c>
      <c r="F2295" s="13">
        <f>Données!K2295</f>
        <v>0</v>
      </c>
      <c r="G2295" s="13">
        <f>Données!M2295</f>
        <v>0</v>
      </c>
      <c r="H2295" s="13">
        <f>Données!P2295</f>
        <v>0</v>
      </c>
      <c r="I2295" s="13" t="s">
        <v>25</v>
      </c>
      <c r="J2295" s="13" t="e">
        <f>+VLOOKUP(Données!I2295,Managers!$E$3:$H$1000,3,FALSE)</f>
        <v>#N/A</v>
      </c>
      <c r="K2295" s="13" t="e">
        <f>+VLOOKUP(Données!I2295,Managers!$E$3:$H$1000,4,FALSE)</f>
        <v>#N/A</v>
      </c>
      <c r="L2295" s="14">
        <f>Données!Q2295</f>
        <v>0</v>
      </c>
      <c r="M2295" s="13" t="s">
        <v>26</v>
      </c>
      <c r="N2295" s="13" t="s">
        <v>27</v>
      </c>
      <c r="O2295" s="13">
        <f>Données!L2295</f>
        <v>0</v>
      </c>
    </row>
    <row r="2296" spans="1:15" x14ac:dyDescent="0.25">
      <c r="A2296" s="13">
        <f>Données!D2296</f>
        <v>0</v>
      </c>
      <c r="B2296" s="13">
        <f>Données!B2296</f>
        <v>0</v>
      </c>
      <c r="C2296" s="13">
        <f>Données!C2296</f>
        <v>0</v>
      </c>
      <c r="D2296" s="13">
        <f>Données!E2296</f>
        <v>0</v>
      </c>
      <c r="E2296" s="13">
        <f>Données!L2296</f>
        <v>0</v>
      </c>
      <c r="F2296" s="13">
        <f>Données!K2296</f>
        <v>0</v>
      </c>
      <c r="G2296" s="13">
        <f>Données!M2296</f>
        <v>0</v>
      </c>
      <c r="H2296" s="13">
        <f>Données!P2296</f>
        <v>0</v>
      </c>
      <c r="I2296" s="13" t="s">
        <v>25</v>
      </c>
      <c r="J2296" s="13" t="e">
        <f>+VLOOKUP(Données!I2296,Managers!$E$3:$H$1000,3,FALSE)</f>
        <v>#N/A</v>
      </c>
      <c r="K2296" s="13" t="e">
        <f>+VLOOKUP(Données!I2296,Managers!$E$3:$H$1000,4,FALSE)</f>
        <v>#N/A</v>
      </c>
      <c r="L2296" s="14">
        <f>Données!Q2296</f>
        <v>0</v>
      </c>
      <c r="M2296" s="13" t="s">
        <v>26</v>
      </c>
      <c r="N2296" s="13" t="s">
        <v>27</v>
      </c>
      <c r="O2296" s="13">
        <f>Données!L2296</f>
        <v>0</v>
      </c>
    </row>
    <row r="2297" spans="1:15" x14ac:dyDescent="0.25">
      <c r="A2297" s="13">
        <f>Données!D2297</f>
        <v>0</v>
      </c>
      <c r="B2297" s="13">
        <f>Données!B2297</f>
        <v>0</v>
      </c>
      <c r="C2297" s="13">
        <f>Données!C2297</f>
        <v>0</v>
      </c>
      <c r="D2297" s="13">
        <f>Données!E2297</f>
        <v>0</v>
      </c>
      <c r="E2297" s="13">
        <f>Données!L2297</f>
        <v>0</v>
      </c>
      <c r="F2297" s="13">
        <f>Données!K2297</f>
        <v>0</v>
      </c>
      <c r="G2297" s="13">
        <f>Données!M2297</f>
        <v>0</v>
      </c>
      <c r="H2297" s="13">
        <f>Données!P2297</f>
        <v>0</v>
      </c>
      <c r="I2297" s="13" t="s">
        <v>25</v>
      </c>
      <c r="J2297" s="13" t="e">
        <f>+VLOOKUP(Données!I2297,Managers!$E$3:$H$1000,3,FALSE)</f>
        <v>#N/A</v>
      </c>
      <c r="K2297" s="13" t="e">
        <f>+VLOOKUP(Données!I2297,Managers!$E$3:$H$1000,4,FALSE)</f>
        <v>#N/A</v>
      </c>
      <c r="L2297" s="14">
        <f>Données!Q2297</f>
        <v>0</v>
      </c>
      <c r="M2297" s="13" t="s">
        <v>26</v>
      </c>
      <c r="N2297" s="13" t="s">
        <v>27</v>
      </c>
      <c r="O2297" s="13">
        <f>Données!L2297</f>
        <v>0</v>
      </c>
    </row>
    <row r="2298" spans="1:15" x14ac:dyDescent="0.25">
      <c r="A2298" s="13">
        <f>Données!D2298</f>
        <v>0</v>
      </c>
      <c r="B2298" s="13">
        <f>Données!B2298</f>
        <v>0</v>
      </c>
      <c r="C2298" s="13">
        <f>Données!C2298</f>
        <v>0</v>
      </c>
      <c r="D2298" s="13">
        <f>Données!E2298</f>
        <v>0</v>
      </c>
      <c r="E2298" s="13">
        <f>Données!L2298</f>
        <v>0</v>
      </c>
      <c r="F2298" s="13">
        <f>Données!K2298</f>
        <v>0</v>
      </c>
      <c r="G2298" s="13">
        <f>Données!M2298</f>
        <v>0</v>
      </c>
      <c r="H2298" s="13">
        <f>Données!P2298</f>
        <v>0</v>
      </c>
      <c r="I2298" s="13" t="s">
        <v>25</v>
      </c>
      <c r="J2298" s="13" t="e">
        <f>+VLOOKUP(Données!I2298,Managers!$E$3:$H$1000,3,FALSE)</f>
        <v>#N/A</v>
      </c>
      <c r="K2298" s="13" t="e">
        <f>+VLOOKUP(Données!I2298,Managers!$E$3:$H$1000,4,FALSE)</f>
        <v>#N/A</v>
      </c>
      <c r="L2298" s="14">
        <f>Données!Q2298</f>
        <v>0</v>
      </c>
      <c r="M2298" s="13" t="s">
        <v>26</v>
      </c>
      <c r="N2298" s="13" t="s">
        <v>27</v>
      </c>
      <c r="O2298" s="13">
        <f>Données!L2298</f>
        <v>0</v>
      </c>
    </row>
    <row r="2299" spans="1:15" x14ac:dyDescent="0.25">
      <c r="A2299" s="13">
        <f>Données!D2299</f>
        <v>0</v>
      </c>
      <c r="B2299" s="13">
        <f>Données!B2299</f>
        <v>0</v>
      </c>
      <c r="C2299" s="13">
        <f>Données!C2299</f>
        <v>0</v>
      </c>
      <c r="D2299" s="13">
        <f>Données!E2299</f>
        <v>0</v>
      </c>
      <c r="E2299" s="13">
        <f>Données!L2299</f>
        <v>0</v>
      </c>
      <c r="F2299" s="13">
        <f>Données!K2299</f>
        <v>0</v>
      </c>
      <c r="G2299" s="13">
        <f>Données!M2299</f>
        <v>0</v>
      </c>
      <c r="H2299" s="13">
        <f>Données!P2299</f>
        <v>0</v>
      </c>
      <c r="I2299" s="13" t="s">
        <v>25</v>
      </c>
      <c r="J2299" s="13" t="e">
        <f>+VLOOKUP(Données!I2299,Managers!$E$3:$H$1000,3,FALSE)</f>
        <v>#N/A</v>
      </c>
      <c r="K2299" s="13" t="e">
        <f>+VLOOKUP(Données!I2299,Managers!$E$3:$H$1000,4,FALSE)</f>
        <v>#N/A</v>
      </c>
      <c r="L2299" s="14">
        <f>Données!Q2299</f>
        <v>0</v>
      </c>
      <c r="M2299" s="13" t="s">
        <v>26</v>
      </c>
      <c r="N2299" s="13" t="s">
        <v>27</v>
      </c>
      <c r="O2299" s="13">
        <f>Données!L2299</f>
        <v>0</v>
      </c>
    </row>
    <row r="2300" spans="1:15" x14ac:dyDescent="0.25">
      <c r="A2300" s="13">
        <f>Données!D2300</f>
        <v>0</v>
      </c>
      <c r="B2300" s="13">
        <f>Données!B2300</f>
        <v>0</v>
      </c>
      <c r="C2300" s="13">
        <f>Données!C2300</f>
        <v>0</v>
      </c>
      <c r="D2300" s="13">
        <f>Données!E2300</f>
        <v>0</v>
      </c>
      <c r="E2300" s="13">
        <f>Données!L2300</f>
        <v>0</v>
      </c>
      <c r="F2300" s="13">
        <f>Données!K2300</f>
        <v>0</v>
      </c>
      <c r="G2300" s="13">
        <f>Données!M2300</f>
        <v>0</v>
      </c>
      <c r="H2300" s="13">
        <f>Données!P2300</f>
        <v>0</v>
      </c>
      <c r="I2300" s="13" t="s">
        <v>25</v>
      </c>
      <c r="J2300" s="13" t="e">
        <f>+VLOOKUP(Données!I2300,Managers!$E$3:$H$1000,3,FALSE)</f>
        <v>#N/A</v>
      </c>
      <c r="K2300" s="13" t="e">
        <f>+VLOOKUP(Données!I2300,Managers!$E$3:$H$1000,4,FALSE)</f>
        <v>#N/A</v>
      </c>
      <c r="L2300" s="14">
        <f>Données!Q2300</f>
        <v>0</v>
      </c>
      <c r="M2300" s="13" t="s">
        <v>26</v>
      </c>
      <c r="N2300" s="13" t="s">
        <v>27</v>
      </c>
      <c r="O2300" s="13">
        <f>Données!L2300</f>
        <v>0</v>
      </c>
    </row>
    <row r="2301" spans="1:15" x14ac:dyDescent="0.25">
      <c r="A2301" s="13">
        <f>Données!D2301</f>
        <v>0</v>
      </c>
      <c r="B2301" s="13">
        <f>Données!B2301</f>
        <v>0</v>
      </c>
      <c r="C2301" s="13">
        <f>Données!C2301</f>
        <v>0</v>
      </c>
      <c r="D2301" s="13">
        <f>Données!E2301</f>
        <v>0</v>
      </c>
      <c r="E2301" s="13">
        <f>Données!L2301</f>
        <v>0</v>
      </c>
      <c r="F2301" s="13">
        <f>Données!K2301</f>
        <v>0</v>
      </c>
      <c r="G2301" s="13">
        <f>Données!M2301</f>
        <v>0</v>
      </c>
      <c r="H2301" s="13">
        <f>Données!P2301</f>
        <v>0</v>
      </c>
      <c r="I2301" s="13" t="s">
        <v>25</v>
      </c>
      <c r="J2301" s="13" t="e">
        <f>+VLOOKUP(Données!I2301,Managers!$E$3:$H$1000,3,FALSE)</f>
        <v>#N/A</v>
      </c>
      <c r="K2301" s="13" t="e">
        <f>+VLOOKUP(Données!I2301,Managers!$E$3:$H$1000,4,FALSE)</f>
        <v>#N/A</v>
      </c>
      <c r="L2301" s="14">
        <f>Données!Q2301</f>
        <v>0</v>
      </c>
      <c r="M2301" s="13" t="s">
        <v>26</v>
      </c>
      <c r="N2301" s="13" t="s">
        <v>27</v>
      </c>
      <c r="O2301" s="13">
        <f>Données!L2301</f>
        <v>0</v>
      </c>
    </row>
    <row r="2302" spans="1:15" x14ac:dyDescent="0.25">
      <c r="A2302" s="13">
        <f>Données!D2302</f>
        <v>0</v>
      </c>
      <c r="B2302" s="13">
        <f>Données!B2302</f>
        <v>0</v>
      </c>
      <c r="C2302" s="13">
        <f>Données!C2302</f>
        <v>0</v>
      </c>
      <c r="D2302" s="13">
        <f>Données!E2302</f>
        <v>0</v>
      </c>
      <c r="E2302" s="13">
        <f>Données!L2302</f>
        <v>0</v>
      </c>
      <c r="F2302" s="13">
        <f>Données!K2302</f>
        <v>0</v>
      </c>
      <c r="G2302" s="13">
        <f>Données!M2302</f>
        <v>0</v>
      </c>
      <c r="H2302" s="13">
        <f>Données!P2302</f>
        <v>0</v>
      </c>
      <c r="I2302" s="13" t="s">
        <v>25</v>
      </c>
      <c r="J2302" s="13" t="e">
        <f>+VLOOKUP(Données!I2302,Managers!$E$3:$H$1000,3,FALSE)</f>
        <v>#N/A</v>
      </c>
      <c r="K2302" s="13" t="e">
        <f>+VLOOKUP(Données!I2302,Managers!$E$3:$H$1000,4,FALSE)</f>
        <v>#N/A</v>
      </c>
      <c r="L2302" s="14">
        <f>Données!Q2302</f>
        <v>0</v>
      </c>
      <c r="M2302" s="13" t="s">
        <v>26</v>
      </c>
      <c r="N2302" s="13" t="s">
        <v>27</v>
      </c>
      <c r="O2302" s="13">
        <f>Données!L2302</f>
        <v>0</v>
      </c>
    </row>
    <row r="2303" spans="1:15" x14ac:dyDescent="0.25">
      <c r="A2303" s="13">
        <f>Données!D2303</f>
        <v>0</v>
      </c>
      <c r="B2303" s="13">
        <f>Données!B2303</f>
        <v>0</v>
      </c>
      <c r="C2303" s="13">
        <f>Données!C2303</f>
        <v>0</v>
      </c>
      <c r="D2303" s="13">
        <f>Données!E2303</f>
        <v>0</v>
      </c>
      <c r="E2303" s="13">
        <f>Données!L2303</f>
        <v>0</v>
      </c>
      <c r="F2303" s="13">
        <f>Données!K2303</f>
        <v>0</v>
      </c>
      <c r="G2303" s="13">
        <f>Données!M2303</f>
        <v>0</v>
      </c>
      <c r="H2303" s="13">
        <f>Données!P2303</f>
        <v>0</v>
      </c>
      <c r="I2303" s="13" t="s">
        <v>25</v>
      </c>
      <c r="J2303" s="13" t="e">
        <f>+VLOOKUP(Données!I2303,Managers!$E$3:$H$1000,3,FALSE)</f>
        <v>#N/A</v>
      </c>
      <c r="K2303" s="13" t="e">
        <f>+VLOOKUP(Données!I2303,Managers!$E$3:$H$1000,4,FALSE)</f>
        <v>#N/A</v>
      </c>
      <c r="L2303" s="14">
        <f>Données!Q2303</f>
        <v>0</v>
      </c>
      <c r="M2303" s="13" t="s">
        <v>26</v>
      </c>
      <c r="N2303" s="13" t="s">
        <v>27</v>
      </c>
      <c r="O2303" s="13">
        <f>Données!L2303</f>
        <v>0</v>
      </c>
    </row>
    <row r="2304" spans="1:15" x14ac:dyDescent="0.25">
      <c r="A2304" s="13">
        <f>Données!D2304</f>
        <v>0</v>
      </c>
      <c r="B2304" s="13">
        <f>Données!B2304</f>
        <v>0</v>
      </c>
      <c r="C2304" s="13">
        <f>Données!C2304</f>
        <v>0</v>
      </c>
      <c r="D2304" s="13">
        <f>Données!E2304</f>
        <v>0</v>
      </c>
      <c r="E2304" s="13">
        <f>Données!L2304</f>
        <v>0</v>
      </c>
      <c r="F2304" s="13">
        <f>Données!K2304</f>
        <v>0</v>
      </c>
      <c r="G2304" s="13">
        <f>Données!M2304</f>
        <v>0</v>
      </c>
      <c r="H2304" s="13">
        <f>Données!P2304</f>
        <v>0</v>
      </c>
      <c r="I2304" s="13" t="s">
        <v>25</v>
      </c>
      <c r="J2304" s="13" t="e">
        <f>+VLOOKUP(Données!I2304,Managers!$E$3:$H$1000,3,FALSE)</f>
        <v>#N/A</v>
      </c>
      <c r="K2304" s="13" t="e">
        <f>+VLOOKUP(Données!I2304,Managers!$E$3:$H$1000,4,FALSE)</f>
        <v>#N/A</v>
      </c>
      <c r="L2304" s="14">
        <f>Données!Q2304</f>
        <v>0</v>
      </c>
      <c r="M2304" s="13" t="s">
        <v>26</v>
      </c>
      <c r="N2304" s="13" t="s">
        <v>27</v>
      </c>
      <c r="O2304" s="13">
        <f>Données!L2304</f>
        <v>0</v>
      </c>
    </row>
    <row r="2305" spans="1:15" x14ac:dyDescent="0.25">
      <c r="A2305" s="13">
        <f>Données!D2305</f>
        <v>0</v>
      </c>
      <c r="B2305" s="13">
        <f>Données!B2305</f>
        <v>0</v>
      </c>
      <c r="C2305" s="13">
        <f>Données!C2305</f>
        <v>0</v>
      </c>
      <c r="D2305" s="13">
        <f>Données!E2305</f>
        <v>0</v>
      </c>
      <c r="E2305" s="13">
        <f>Données!L2305</f>
        <v>0</v>
      </c>
      <c r="F2305" s="13">
        <f>Données!K2305</f>
        <v>0</v>
      </c>
      <c r="G2305" s="13">
        <f>Données!M2305</f>
        <v>0</v>
      </c>
      <c r="H2305" s="13">
        <f>Données!P2305</f>
        <v>0</v>
      </c>
      <c r="I2305" s="13" t="s">
        <v>25</v>
      </c>
      <c r="J2305" s="13" t="e">
        <f>+VLOOKUP(Données!I2305,Managers!$E$3:$H$1000,3,FALSE)</f>
        <v>#N/A</v>
      </c>
      <c r="K2305" s="13" t="e">
        <f>+VLOOKUP(Données!I2305,Managers!$E$3:$H$1000,4,FALSE)</f>
        <v>#N/A</v>
      </c>
      <c r="L2305" s="14">
        <f>Données!Q2305</f>
        <v>0</v>
      </c>
      <c r="M2305" s="13" t="s">
        <v>26</v>
      </c>
      <c r="N2305" s="13" t="s">
        <v>27</v>
      </c>
      <c r="O2305" s="13">
        <f>Données!L2305</f>
        <v>0</v>
      </c>
    </row>
    <row r="2306" spans="1:15" x14ac:dyDescent="0.25">
      <c r="A2306" s="13">
        <f>Données!D2306</f>
        <v>0</v>
      </c>
      <c r="B2306" s="13">
        <f>Données!B2306</f>
        <v>0</v>
      </c>
      <c r="C2306" s="13">
        <f>Données!C2306</f>
        <v>0</v>
      </c>
      <c r="D2306" s="13">
        <f>Données!E2306</f>
        <v>0</v>
      </c>
      <c r="E2306" s="13">
        <f>Données!L2306</f>
        <v>0</v>
      </c>
      <c r="F2306" s="13">
        <f>Données!K2306</f>
        <v>0</v>
      </c>
      <c r="G2306" s="13">
        <f>Données!M2306</f>
        <v>0</v>
      </c>
      <c r="H2306" s="13">
        <f>Données!P2306</f>
        <v>0</v>
      </c>
      <c r="I2306" s="13" t="s">
        <v>25</v>
      </c>
      <c r="J2306" s="13" t="e">
        <f>+VLOOKUP(Données!I2306,Managers!$E$3:$H$1000,3,FALSE)</f>
        <v>#N/A</v>
      </c>
      <c r="K2306" s="13" t="e">
        <f>+VLOOKUP(Données!I2306,Managers!$E$3:$H$1000,4,FALSE)</f>
        <v>#N/A</v>
      </c>
      <c r="L2306" s="14">
        <f>Données!Q2306</f>
        <v>0</v>
      </c>
      <c r="M2306" s="13" t="s">
        <v>26</v>
      </c>
      <c r="N2306" s="13" t="s">
        <v>27</v>
      </c>
      <c r="O2306" s="13">
        <f>Données!L2306</f>
        <v>0</v>
      </c>
    </row>
    <row r="2307" spans="1:15" x14ac:dyDescent="0.25">
      <c r="A2307" s="13">
        <f>Données!D2307</f>
        <v>0</v>
      </c>
      <c r="B2307" s="13">
        <f>Données!B2307</f>
        <v>0</v>
      </c>
      <c r="C2307" s="13">
        <f>Données!C2307</f>
        <v>0</v>
      </c>
      <c r="D2307" s="13">
        <f>Données!E2307</f>
        <v>0</v>
      </c>
      <c r="E2307" s="13">
        <f>Données!L2307</f>
        <v>0</v>
      </c>
      <c r="F2307" s="13">
        <f>Données!K2307</f>
        <v>0</v>
      </c>
      <c r="G2307" s="13">
        <f>Données!M2307</f>
        <v>0</v>
      </c>
      <c r="H2307" s="13">
        <f>Données!P2307</f>
        <v>0</v>
      </c>
      <c r="I2307" s="13" t="s">
        <v>25</v>
      </c>
      <c r="J2307" s="13" t="e">
        <f>+VLOOKUP(Données!I2307,Managers!$E$3:$H$1000,3,FALSE)</f>
        <v>#N/A</v>
      </c>
      <c r="K2307" s="13" t="e">
        <f>+VLOOKUP(Données!I2307,Managers!$E$3:$H$1000,4,FALSE)</f>
        <v>#N/A</v>
      </c>
      <c r="L2307" s="14">
        <f>Données!Q2307</f>
        <v>0</v>
      </c>
      <c r="M2307" s="13" t="s">
        <v>26</v>
      </c>
      <c r="N2307" s="13" t="s">
        <v>27</v>
      </c>
      <c r="O2307" s="13">
        <f>Données!L2307</f>
        <v>0</v>
      </c>
    </row>
    <row r="2308" spans="1:15" x14ac:dyDescent="0.25">
      <c r="A2308" s="13">
        <f>Données!D2308</f>
        <v>0</v>
      </c>
      <c r="B2308" s="13">
        <f>Données!B2308</f>
        <v>0</v>
      </c>
      <c r="C2308" s="13">
        <f>Données!C2308</f>
        <v>0</v>
      </c>
      <c r="D2308" s="13">
        <f>Données!E2308</f>
        <v>0</v>
      </c>
      <c r="E2308" s="13">
        <f>Données!L2308</f>
        <v>0</v>
      </c>
      <c r="F2308" s="13">
        <f>Données!K2308</f>
        <v>0</v>
      </c>
      <c r="G2308" s="13">
        <f>Données!M2308</f>
        <v>0</v>
      </c>
      <c r="H2308" s="13">
        <f>Données!P2308</f>
        <v>0</v>
      </c>
      <c r="I2308" s="13" t="s">
        <v>25</v>
      </c>
      <c r="J2308" s="13" t="e">
        <f>+VLOOKUP(Données!I2308,Managers!$E$3:$H$1000,3,FALSE)</f>
        <v>#N/A</v>
      </c>
      <c r="K2308" s="13" t="e">
        <f>+VLOOKUP(Données!I2308,Managers!$E$3:$H$1000,4,FALSE)</f>
        <v>#N/A</v>
      </c>
      <c r="L2308" s="14">
        <f>Données!Q2308</f>
        <v>0</v>
      </c>
      <c r="M2308" s="13" t="s">
        <v>26</v>
      </c>
      <c r="N2308" s="13" t="s">
        <v>27</v>
      </c>
      <c r="O2308" s="13">
        <f>Données!L2308</f>
        <v>0</v>
      </c>
    </row>
    <row r="2309" spans="1:15" x14ac:dyDescent="0.25">
      <c r="A2309" s="13">
        <f>Données!D2309</f>
        <v>0</v>
      </c>
      <c r="B2309" s="13">
        <f>Données!B2309</f>
        <v>0</v>
      </c>
      <c r="C2309" s="13">
        <f>Données!C2309</f>
        <v>0</v>
      </c>
      <c r="D2309" s="13">
        <f>Données!E2309</f>
        <v>0</v>
      </c>
      <c r="E2309" s="13">
        <f>Données!L2309</f>
        <v>0</v>
      </c>
      <c r="F2309" s="13">
        <f>Données!K2309</f>
        <v>0</v>
      </c>
      <c r="G2309" s="13">
        <f>Données!M2309</f>
        <v>0</v>
      </c>
      <c r="H2309" s="13">
        <f>Données!P2309</f>
        <v>0</v>
      </c>
      <c r="I2309" s="13" t="s">
        <v>25</v>
      </c>
      <c r="J2309" s="13" t="e">
        <f>+VLOOKUP(Données!I2309,Managers!$E$3:$H$1000,3,FALSE)</f>
        <v>#N/A</v>
      </c>
      <c r="K2309" s="13" t="e">
        <f>+VLOOKUP(Données!I2309,Managers!$E$3:$H$1000,4,FALSE)</f>
        <v>#N/A</v>
      </c>
      <c r="L2309" s="14">
        <f>Données!Q2309</f>
        <v>0</v>
      </c>
      <c r="M2309" s="13" t="s">
        <v>26</v>
      </c>
      <c r="N2309" s="13" t="s">
        <v>27</v>
      </c>
      <c r="O2309" s="13">
        <f>Données!L2309</f>
        <v>0</v>
      </c>
    </row>
    <row r="2310" spans="1:15" x14ac:dyDescent="0.25">
      <c r="A2310" s="13">
        <f>Données!D2310</f>
        <v>0</v>
      </c>
      <c r="B2310" s="13">
        <f>Données!B2310</f>
        <v>0</v>
      </c>
      <c r="C2310" s="13">
        <f>Données!C2310</f>
        <v>0</v>
      </c>
      <c r="D2310" s="13">
        <f>Données!E2310</f>
        <v>0</v>
      </c>
      <c r="E2310" s="13">
        <f>Données!L2310</f>
        <v>0</v>
      </c>
      <c r="F2310" s="13">
        <f>Données!K2310</f>
        <v>0</v>
      </c>
      <c r="G2310" s="13">
        <f>Données!M2310</f>
        <v>0</v>
      </c>
      <c r="H2310" s="13">
        <f>Données!P2310</f>
        <v>0</v>
      </c>
      <c r="I2310" s="13" t="s">
        <v>25</v>
      </c>
      <c r="J2310" s="13" t="e">
        <f>+VLOOKUP(Données!I2310,Managers!$E$3:$H$1000,3,FALSE)</f>
        <v>#N/A</v>
      </c>
      <c r="K2310" s="13" t="e">
        <f>+VLOOKUP(Données!I2310,Managers!$E$3:$H$1000,4,FALSE)</f>
        <v>#N/A</v>
      </c>
      <c r="L2310" s="14">
        <f>Données!Q2310</f>
        <v>0</v>
      </c>
      <c r="M2310" s="13" t="s">
        <v>26</v>
      </c>
      <c r="N2310" s="13" t="s">
        <v>27</v>
      </c>
      <c r="O2310" s="13">
        <f>Données!L2310</f>
        <v>0</v>
      </c>
    </row>
    <row r="2311" spans="1:15" x14ac:dyDescent="0.25">
      <c r="A2311" s="13">
        <f>Données!D2311</f>
        <v>0</v>
      </c>
      <c r="B2311" s="13">
        <f>Données!B2311</f>
        <v>0</v>
      </c>
      <c r="C2311" s="13">
        <f>Données!C2311</f>
        <v>0</v>
      </c>
      <c r="D2311" s="13">
        <f>Données!E2311</f>
        <v>0</v>
      </c>
      <c r="E2311" s="13">
        <f>Données!L2311</f>
        <v>0</v>
      </c>
      <c r="F2311" s="13">
        <f>Données!K2311</f>
        <v>0</v>
      </c>
      <c r="G2311" s="13">
        <f>Données!M2311</f>
        <v>0</v>
      </c>
      <c r="H2311" s="13">
        <f>Données!P2311</f>
        <v>0</v>
      </c>
      <c r="I2311" s="13" t="s">
        <v>25</v>
      </c>
      <c r="J2311" s="13" t="e">
        <f>+VLOOKUP(Données!I2311,Managers!$E$3:$H$1000,3,FALSE)</f>
        <v>#N/A</v>
      </c>
      <c r="K2311" s="13" t="e">
        <f>+VLOOKUP(Données!I2311,Managers!$E$3:$H$1000,4,FALSE)</f>
        <v>#N/A</v>
      </c>
      <c r="L2311" s="14">
        <f>Données!Q2311</f>
        <v>0</v>
      </c>
      <c r="M2311" s="13" t="s">
        <v>26</v>
      </c>
      <c r="N2311" s="13" t="s">
        <v>27</v>
      </c>
      <c r="O2311" s="13">
        <f>Données!L2311</f>
        <v>0</v>
      </c>
    </row>
    <row r="2312" spans="1:15" x14ac:dyDescent="0.25">
      <c r="A2312" s="13">
        <f>Données!D2312</f>
        <v>0</v>
      </c>
      <c r="B2312" s="13">
        <f>Données!B2312</f>
        <v>0</v>
      </c>
      <c r="C2312" s="13">
        <f>Données!C2312</f>
        <v>0</v>
      </c>
      <c r="D2312" s="13">
        <f>Données!E2312</f>
        <v>0</v>
      </c>
      <c r="E2312" s="13">
        <f>Données!L2312</f>
        <v>0</v>
      </c>
      <c r="F2312" s="13">
        <f>Données!K2312</f>
        <v>0</v>
      </c>
      <c r="G2312" s="13">
        <f>Données!M2312</f>
        <v>0</v>
      </c>
      <c r="H2312" s="13">
        <f>Données!P2312</f>
        <v>0</v>
      </c>
      <c r="I2312" s="13" t="s">
        <v>25</v>
      </c>
      <c r="J2312" s="13" t="e">
        <f>+VLOOKUP(Données!I2312,Managers!$E$3:$H$1000,3,FALSE)</f>
        <v>#N/A</v>
      </c>
      <c r="K2312" s="13" t="e">
        <f>+VLOOKUP(Données!I2312,Managers!$E$3:$H$1000,4,FALSE)</f>
        <v>#N/A</v>
      </c>
      <c r="L2312" s="14">
        <f>Données!Q2312</f>
        <v>0</v>
      </c>
      <c r="M2312" s="13" t="s">
        <v>26</v>
      </c>
      <c r="N2312" s="13" t="s">
        <v>27</v>
      </c>
      <c r="O2312" s="13">
        <f>Données!L2312</f>
        <v>0</v>
      </c>
    </row>
    <row r="2313" spans="1:15" x14ac:dyDescent="0.25">
      <c r="A2313" s="13">
        <f>Données!D2313</f>
        <v>0</v>
      </c>
      <c r="B2313" s="13">
        <f>Données!B2313</f>
        <v>0</v>
      </c>
      <c r="C2313" s="13">
        <f>Données!C2313</f>
        <v>0</v>
      </c>
      <c r="D2313" s="13">
        <f>Données!E2313</f>
        <v>0</v>
      </c>
      <c r="E2313" s="13">
        <f>Données!L2313</f>
        <v>0</v>
      </c>
      <c r="F2313" s="13">
        <f>Données!K2313</f>
        <v>0</v>
      </c>
      <c r="G2313" s="13">
        <f>Données!M2313</f>
        <v>0</v>
      </c>
      <c r="H2313" s="13">
        <f>Données!P2313</f>
        <v>0</v>
      </c>
      <c r="I2313" s="13" t="s">
        <v>25</v>
      </c>
      <c r="J2313" s="13" t="e">
        <f>+VLOOKUP(Données!I2313,Managers!$E$3:$H$1000,3,FALSE)</f>
        <v>#N/A</v>
      </c>
      <c r="K2313" s="13" t="e">
        <f>+VLOOKUP(Données!I2313,Managers!$E$3:$H$1000,4,FALSE)</f>
        <v>#N/A</v>
      </c>
      <c r="L2313" s="14">
        <f>Données!Q2313</f>
        <v>0</v>
      </c>
      <c r="M2313" s="13" t="s">
        <v>26</v>
      </c>
      <c r="N2313" s="13" t="s">
        <v>27</v>
      </c>
      <c r="O2313" s="13">
        <f>Données!L2313</f>
        <v>0</v>
      </c>
    </row>
    <row r="2314" spans="1:15" x14ac:dyDescent="0.25">
      <c r="A2314" s="13">
        <f>Données!D2314</f>
        <v>0</v>
      </c>
      <c r="B2314" s="13">
        <f>Données!B2314</f>
        <v>0</v>
      </c>
      <c r="C2314" s="13">
        <f>Données!C2314</f>
        <v>0</v>
      </c>
      <c r="D2314" s="13">
        <f>Données!E2314</f>
        <v>0</v>
      </c>
      <c r="E2314" s="13">
        <f>Données!L2314</f>
        <v>0</v>
      </c>
      <c r="F2314" s="13">
        <f>Données!K2314</f>
        <v>0</v>
      </c>
      <c r="G2314" s="13">
        <f>Données!M2314</f>
        <v>0</v>
      </c>
      <c r="H2314" s="13">
        <f>Données!P2314</f>
        <v>0</v>
      </c>
      <c r="I2314" s="13" t="s">
        <v>25</v>
      </c>
      <c r="J2314" s="13" t="e">
        <f>+VLOOKUP(Données!I2314,Managers!$E$3:$H$1000,3,FALSE)</f>
        <v>#N/A</v>
      </c>
      <c r="K2314" s="13" t="e">
        <f>+VLOOKUP(Données!I2314,Managers!$E$3:$H$1000,4,FALSE)</f>
        <v>#N/A</v>
      </c>
      <c r="L2314" s="14">
        <f>Données!Q2314</f>
        <v>0</v>
      </c>
      <c r="M2314" s="13" t="s">
        <v>26</v>
      </c>
      <c r="N2314" s="13" t="s">
        <v>27</v>
      </c>
      <c r="O2314" s="13">
        <f>Données!L2314</f>
        <v>0</v>
      </c>
    </row>
    <row r="2315" spans="1:15" x14ac:dyDescent="0.25">
      <c r="A2315" s="13">
        <f>Données!D2315</f>
        <v>0</v>
      </c>
      <c r="B2315" s="13">
        <f>Données!B2315</f>
        <v>0</v>
      </c>
      <c r="C2315" s="13">
        <f>Données!C2315</f>
        <v>0</v>
      </c>
      <c r="D2315" s="13">
        <f>Données!E2315</f>
        <v>0</v>
      </c>
      <c r="E2315" s="13">
        <f>Données!L2315</f>
        <v>0</v>
      </c>
      <c r="F2315" s="13">
        <f>Données!K2315</f>
        <v>0</v>
      </c>
      <c r="G2315" s="13">
        <f>Données!M2315</f>
        <v>0</v>
      </c>
      <c r="H2315" s="13">
        <f>Données!P2315</f>
        <v>0</v>
      </c>
      <c r="I2315" s="13" t="s">
        <v>25</v>
      </c>
      <c r="J2315" s="13" t="e">
        <f>+VLOOKUP(Données!I2315,Managers!$E$3:$H$1000,3,FALSE)</f>
        <v>#N/A</v>
      </c>
      <c r="K2315" s="13" t="e">
        <f>+VLOOKUP(Données!I2315,Managers!$E$3:$H$1000,4,FALSE)</f>
        <v>#N/A</v>
      </c>
      <c r="L2315" s="14">
        <f>Données!Q2315</f>
        <v>0</v>
      </c>
      <c r="M2315" s="13" t="s">
        <v>26</v>
      </c>
      <c r="N2315" s="13" t="s">
        <v>27</v>
      </c>
      <c r="O2315" s="13">
        <f>Données!L2315</f>
        <v>0</v>
      </c>
    </row>
    <row r="2316" spans="1:15" x14ac:dyDescent="0.25">
      <c r="A2316" s="13">
        <f>Données!D2316</f>
        <v>0</v>
      </c>
      <c r="B2316" s="13">
        <f>Données!B2316</f>
        <v>0</v>
      </c>
      <c r="C2316" s="13">
        <f>Données!C2316</f>
        <v>0</v>
      </c>
      <c r="D2316" s="13">
        <f>Données!E2316</f>
        <v>0</v>
      </c>
      <c r="E2316" s="13">
        <f>Données!L2316</f>
        <v>0</v>
      </c>
      <c r="F2316" s="13">
        <f>Données!K2316</f>
        <v>0</v>
      </c>
      <c r="G2316" s="13">
        <f>Données!M2316</f>
        <v>0</v>
      </c>
      <c r="H2316" s="13">
        <f>Données!P2316</f>
        <v>0</v>
      </c>
      <c r="I2316" s="13" t="s">
        <v>25</v>
      </c>
      <c r="J2316" s="13" t="e">
        <f>+VLOOKUP(Données!I2316,Managers!$E$3:$H$1000,3,FALSE)</f>
        <v>#N/A</v>
      </c>
      <c r="K2316" s="13" t="e">
        <f>+VLOOKUP(Données!I2316,Managers!$E$3:$H$1000,4,FALSE)</f>
        <v>#N/A</v>
      </c>
      <c r="L2316" s="14">
        <f>Données!Q2316</f>
        <v>0</v>
      </c>
      <c r="M2316" s="13" t="s">
        <v>26</v>
      </c>
      <c r="N2316" s="13" t="s">
        <v>27</v>
      </c>
      <c r="O2316" s="13">
        <f>Données!L2316</f>
        <v>0</v>
      </c>
    </row>
    <row r="2317" spans="1:15" x14ac:dyDescent="0.25">
      <c r="A2317" s="13">
        <f>Données!D2317</f>
        <v>0</v>
      </c>
      <c r="B2317" s="13">
        <f>Données!B2317</f>
        <v>0</v>
      </c>
      <c r="C2317" s="13">
        <f>Données!C2317</f>
        <v>0</v>
      </c>
      <c r="D2317" s="13">
        <f>Données!E2317</f>
        <v>0</v>
      </c>
      <c r="E2317" s="13">
        <f>Données!L2317</f>
        <v>0</v>
      </c>
      <c r="F2317" s="13">
        <f>Données!K2317</f>
        <v>0</v>
      </c>
      <c r="G2317" s="13">
        <f>Données!M2317</f>
        <v>0</v>
      </c>
      <c r="H2317" s="13">
        <f>Données!P2317</f>
        <v>0</v>
      </c>
      <c r="I2317" s="13" t="s">
        <v>25</v>
      </c>
      <c r="J2317" s="13" t="e">
        <f>+VLOOKUP(Données!I2317,Managers!$E$3:$H$1000,3,FALSE)</f>
        <v>#N/A</v>
      </c>
      <c r="K2317" s="13" t="e">
        <f>+VLOOKUP(Données!I2317,Managers!$E$3:$H$1000,4,FALSE)</f>
        <v>#N/A</v>
      </c>
      <c r="L2317" s="14">
        <f>Données!Q2317</f>
        <v>0</v>
      </c>
      <c r="M2317" s="13" t="s">
        <v>26</v>
      </c>
      <c r="N2317" s="13" t="s">
        <v>27</v>
      </c>
      <c r="O2317" s="13">
        <f>Données!L2317</f>
        <v>0</v>
      </c>
    </row>
    <row r="2318" spans="1:15" x14ac:dyDescent="0.25">
      <c r="A2318" s="13">
        <f>Données!D2318</f>
        <v>0</v>
      </c>
      <c r="B2318" s="13">
        <f>Données!B2318</f>
        <v>0</v>
      </c>
      <c r="C2318" s="13">
        <f>Données!C2318</f>
        <v>0</v>
      </c>
      <c r="D2318" s="13">
        <f>Données!E2318</f>
        <v>0</v>
      </c>
      <c r="E2318" s="13">
        <f>Données!L2318</f>
        <v>0</v>
      </c>
      <c r="F2318" s="13">
        <f>Données!K2318</f>
        <v>0</v>
      </c>
      <c r="G2318" s="13">
        <f>Données!M2318</f>
        <v>0</v>
      </c>
      <c r="H2318" s="13">
        <f>Données!P2318</f>
        <v>0</v>
      </c>
      <c r="I2318" s="13" t="s">
        <v>25</v>
      </c>
      <c r="J2318" s="13" t="e">
        <f>+VLOOKUP(Données!I2318,Managers!$E$3:$H$1000,3,FALSE)</f>
        <v>#N/A</v>
      </c>
      <c r="K2318" s="13" t="e">
        <f>+VLOOKUP(Données!I2318,Managers!$E$3:$H$1000,4,FALSE)</f>
        <v>#N/A</v>
      </c>
      <c r="L2318" s="14">
        <f>Données!Q2318</f>
        <v>0</v>
      </c>
      <c r="M2318" s="13" t="s">
        <v>26</v>
      </c>
      <c r="N2318" s="13" t="s">
        <v>27</v>
      </c>
      <c r="O2318" s="13">
        <f>Données!L2318</f>
        <v>0</v>
      </c>
    </row>
    <row r="2319" spans="1:15" x14ac:dyDescent="0.25">
      <c r="A2319" s="13">
        <f>Données!D2319</f>
        <v>0</v>
      </c>
      <c r="B2319" s="13">
        <f>Données!B2319</f>
        <v>0</v>
      </c>
      <c r="C2319" s="13">
        <f>Données!C2319</f>
        <v>0</v>
      </c>
      <c r="D2319" s="13">
        <f>Données!E2319</f>
        <v>0</v>
      </c>
      <c r="E2319" s="13">
        <f>Données!L2319</f>
        <v>0</v>
      </c>
      <c r="F2319" s="13">
        <f>Données!K2319</f>
        <v>0</v>
      </c>
      <c r="G2319" s="13">
        <f>Données!M2319</f>
        <v>0</v>
      </c>
      <c r="H2319" s="13">
        <f>Données!P2319</f>
        <v>0</v>
      </c>
      <c r="I2319" s="13" t="s">
        <v>25</v>
      </c>
      <c r="J2319" s="13" t="e">
        <f>+VLOOKUP(Données!I2319,Managers!$E$3:$H$1000,3,FALSE)</f>
        <v>#N/A</v>
      </c>
      <c r="K2319" s="13" t="e">
        <f>+VLOOKUP(Données!I2319,Managers!$E$3:$H$1000,4,FALSE)</f>
        <v>#N/A</v>
      </c>
      <c r="L2319" s="14">
        <f>Données!Q2319</f>
        <v>0</v>
      </c>
      <c r="M2319" s="13" t="s">
        <v>26</v>
      </c>
      <c r="N2319" s="13" t="s">
        <v>27</v>
      </c>
      <c r="O2319" s="13">
        <f>Données!L2319</f>
        <v>0</v>
      </c>
    </row>
    <row r="2320" spans="1:15" x14ac:dyDescent="0.25">
      <c r="A2320" s="13">
        <f>Données!D2320</f>
        <v>0</v>
      </c>
      <c r="B2320" s="13">
        <f>Données!B2320</f>
        <v>0</v>
      </c>
      <c r="C2320" s="13">
        <f>Données!C2320</f>
        <v>0</v>
      </c>
      <c r="D2320" s="13">
        <f>Données!E2320</f>
        <v>0</v>
      </c>
      <c r="E2320" s="13">
        <f>Données!L2320</f>
        <v>0</v>
      </c>
      <c r="F2320" s="13">
        <f>Données!K2320</f>
        <v>0</v>
      </c>
      <c r="G2320" s="13">
        <f>Données!M2320</f>
        <v>0</v>
      </c>
      <c r="H2320" s="13">
        <f>Données!P2320</f>
        <v>0</v>
      </c>
      <c r="I2320" s="13" t="s">
        <v>25</v>
      </c>
      <c r="J2320" s="13" t="e">
        <f>+VLOOKUP(Données!I2320,Managers!$E$3:$H$1000,3,FALSE)</f>
        <v>#N/A</v>
      </c>
      <c r="K2320" s="13" t="e">
        <f>+VLOOKUP(Données!I2320,Managers!$E$3:$H$1000,4,FALSE)</f>
        <v>#N/A</v>
      </c>
      <c r="L2320" s="14">
        <f>Données!Q2320</f>
        <v>0</v>
      </c>
      <c r="M2320" s="13" t="s">
        <v>26</v>
      </c>
      <c r="N2320" s="13" t="s">
        <v>27</v>
      </c>
      <c r="O2320" s="13">
        <f>Données!L2320</f>
        <v>0</v>
      </c>
    </row>
    <row r="2321" spans="1:15" x14ac:dyDescent="0.25">
      <c r="A2321" s="13">
        <f>Données!D2321</f>
        <v>0</v>
      </c>
      <c r="B2321" s="13">
        <f>Données!B2321</f>
        <v>0</v>
      </c>
      <c r="C2321" s="13">
        <f>Données!C2321</f>
        <v>0</v>
      </c>
      <c r="D2321" s="13">
        <f>Données!E2321</f>
        <v>0</v>
      </c>
      <c r="E2321" s="13">
        <f>Données!L2321</f>
        <v>0</v>
      </c>
      <c r="F2321" s="13">
        <f>Données!K2321</f>
        <v>0</v>
      </c>
      <c r="G2321" s="13">
        <f>Données!M2321</f>
        <v>0</v>
      </c>
      <c r="H2321" s="13">
        <f>Données!P2321</f>
        <v>0</v>
      </c>
      <c r="I2321" s="13" t="s">
        <v>25</v>
      </c>
      <c r="J2321" s="13" t="e">
        <f>+VLOOKUP(Données!I2321,Managers!$E$3:$H$1000,3,FALSE)</f>
        <v>#N/A</v>
      </c>
      <c r="K2321" s="13" t="e">
        <f>+VLOOKUP(Données!I2321,Managers!$E$3:$H$1000,4,FALSE)</f>
        <v>#N/A</v>
      </c>
      <c r="L2321" s="14">
        <f>Données!Q2321</f>
        <v>0</v>
      </c>
      <c r="M2321" s="13" t="s">
        <v>26</v>
      </c>
      <c r="N2321" s="13" t="s">
        <v>27</v>
      </c>
      <c r="O2321" s="13">
        <f>Données!L2321</f>
        <v>0</v>
      </c>
    </row>
    <row r="2322" spans="1:15" x14ac:dyDescent="0.25">
      <c r="A2322" s="13">
        <f>Données!D2322</f>
        <v>0</v>
      </c>
      <c r="B2322" s="13">
        <f>Données!B2322</f>
        <v>0</v>
      </c>
      <c r="C2322" s="13">
        <f>Données!C2322</f>
        <v>0</v>
      </c>
      <c r="D2322" s="13">
        <f>Données!E2322</f>
        <v>0</v>
      </c>
      <c r="E2322" s="13">
        <f>Données!L2322</f>
        <v>0</v>
      </c>
      <c r="F2322" s="13">
        <f>Données!K2322</f>
        <v>0</v>
      </c>
      <c r="G2322" s="13">
        <f>Données!M2322</f>
        <v>0</v>
      </c>
      <c r="H2322" s="13">
        <f>Données!P2322</f>
        <v>0</v>
      </c>
      <c r="I2322" s="13" t="s">
        <v>25</v>
      </c>
      <c r="J2322" s="13" t="e">
        <f>+VLOOKUP(Données!I2322,Managers!$E$3:$H$1000,3,FALSE)</f>
        <v>#N/A</v>
      </c>
      <c r="K2322" s="13" t="e">
        <f>+VLOOKUP(Données!I2322,Managers!$E$3:$H$1000,4,FALSE)</f>
        <v>#N/A</v>
      </c>
      <c r="L2322" s="14">
        <f>Données!Q2322</f>
        <v>0</v>
      </c>
      <c r="M2322" s="13" t="s">
        <v>26</v>
      </c>
      <c r="N2322" s="13" t="s">
        <v>27</v>
      </c>
      <c r="O2322" s="13">
        <f>Données!L2322</f>
        <v>0</v>
      </c>
    </row>
    <row r="2323" spans="1:15" x14ac:dyDescent="0.25">
      <c r="A2323" s="13">
        <f>Données!D2323</f>
        <v>0</v>
      </c>
      <c r="B2323" s="13">
        <f>Données!B2323</f>
        <v>0</v>
      </c>
      <c r="C2323" s="13">
        <f>Données!C2323</f>
        <v>0</v>
      </c>
      <c r="D2323" s="13">
        <f>Données!E2323</f>
        <v>0</v>
      </c>
      <c r="E2323" s="13">
        <f>Données!L2323</f>
        <v>0</v>
      </c>
      <c r="F2323" s="13">
        <f>Données!K2323</f>
        <v>0</v>
      </c>
      <c r="G2323" s="13">
        <f>Données!M2323</f>
        <v>0</v>
      </c>
      <c r="H2323" s="13">
        <f>Données!P2323</f>
        <v>0</v>
      </c>
      <c r="I2323" s="13" t="s">
        <v>25</v>
      </c>
      <c r="J2323" s="13" t="e">
        <f>+VLOOKUP(Données!I2323,Managers!$E$3:$H$1000,3,FALSE)</f>
        <v>#N/A</v>
      </c>
      <c r="K2323" s="13" t="e">
        <f>+VLOOKUP(Données!I2323,Managers!$E$3:$H$1000,4,FALSE)</f>
        <v>#N/A</v>
      </c>
      <c r="L2323" s="14">
        <f>Données!Q2323</f>
        <v>0</v>
      </c>
      <c r="M2323" s="13" t="s">
        <v>26</v>
      </c>
      <c r="N2323" s="13" t="s">
        <v>27</v>
      </c>
      <c r="O2323" s="13">
        <f>Données!L2323</f>
        <v>0</v>
      </c>
    </row>
    <row r="2324" spans="1:15" x14ac:dyDescent="0.25">
      <c r="A2324" s="13">
        <f>Données!D2324</f>
        <v>0</v>
      </c>
      <c r="B2324" s="13">
        <f>Données!B2324</f>
        <v>0</v>
      </c>
      <c r="C2324" s="13">
        <f>Données!C2324</f>
        <v>0</v>
      </c>
      <c r="D2324" s="13">
        <f>Données!E2324</f>
        <v>0</v>
      </c>
      <c r="E2324" s="13">
        <f>Données!L2324</f>
        <v>0</v>
      </c>
      <c r="F2324" s="13">
        <f>Données!K2324</f>
        <v>0</v>
      </c>
      <c r="G2324" s="13">
        <f>Données!M2324</f>
        <v>0</v>
      </c>
      <c r="H2324" s="13">
        <f>Données!P2324</f>
        <v>0</v>
      </c>
      <c r="I2324" s="13" t="s">
        <v>25</v>
      </c>
      <c r="J2324" s="13" t="e">
        <f>+VLOOKUP(Données!I2324,Managers!$E$3:$H$1000,3,FALSE)</f>
        <v>#N/A</v>
      </c>
      <c r="K2324" s="13" t="e">
        <f>+VLOOKUP(Données!I2324,Managers!$E$3:$H$1000,4,FALSE)</f>
        <v>#N/A</v>
      </c>
      <c r="L2324" s="14">
        <f>Données!Q2324</f>
        <v>0</v>
      </c>
      <c r="M2324" s="13" t="s">
        <v>26</v>
      </c>
      <c r="N2324" s="13" t="s">
        <v>27</v>
      </c>
      <c r="O2324" s="13">
        <f>Données!L2324</f>
        <v>0</v>
      </c>
    </row>
    <row r="2325" spans="1:15" x14ac:dyDescent="0.25">
      <c r="A2325" s="13">
        <f>Données!D2325</f>
        <v>0</v>
      </c>
      <c r="B2325" s="13">
        <f>Données!B2325</f>
        <v>0</v>
      </c>
      <c r="C2325" s="13">
        <f>Données!C2325</f>
        <v>0</v>
      </c>
      <c r="D2325" s="13">
        <f>Données!E2325</f>
        <v>0</v>
      </c>
      <c r="E2325" s="13">
        <f>Données!L2325</f>
        <v>0</v>
      </c>
      <c r="F2325" s="13">
        <f>Données!K2325</f>
        <v>0</v>
      </c>
      <c r="G2325" s="13">
        <f>Données!M2325</f>
        <v>0</v>
      </c>
      <c r="H2325" s="13">
        <f>Données!P2325</f>
        <v>0</v>
      </c>
      <c r="I2325" s="13" t="s">
        <v>25</v>
      </c>
      <c r="J2325" s="13" t="e">
        <f>+VLOOKUP(Données!I2325,Managers!$E$3:$H$1000,3,FALSE)</f>
        <v>#N/A</v>
      </c>
      <c r="K2325" s="13" t="e">
        <f>+VLOOKUP(Données!I2325,Managers!$E$3:$H$1000,4,FALSE)</f>
        <v>#N/A</v>
      </c>
      <c r="L2325" s="14">
        <f>Données!Q2325</f>
        <v>0</v>
      </c>
      <c r="M2325" s="13" t="s">
        <v>26</v>
      </c>
      <c r="N2325" s="13" t="s">
        <v>27</v>
      </c>
      <c r="O2325" s="13">
        <f>Données!L2325</f>
        <v>0</v>
      </c>
    </row>
    <row r="2326" spans="1:15" x14ac:dyDescent="0.25">
      <c r="A2326" s="13">
        <f>Données!D2326</f>
        <v>0</v>
      </c>
      <c r="B2326" s="13">
        <f>Données!B2326</f>
        <v>0</v>
      </c>
      <c r="C2326" s="13">
        <f>Données!C2326</f>
        <v>0</v>
      </c>
      <c r="D2326" s="13">
        <f>Données!E2326</f>
        <v>0</v>
      </c>
      <c r="E2326" s="13">
        <f>Données!L2326</f>
        <v>0</v>
      </c>
      <c r="F2326" s="13">
        <f>Données!K2326</f>
        <v>0</v>
      </c>
      <c r="G2326" s="13">
        <f>Données!M2326</f>
        <v>0</v>
      </c>
      <c r="H2326" s="13">
        <f>Données!P2326</f>
        <v>0</v>
      </c>
      <c r="I2326" s="13" t="s">
        <v>25</v>
      </c>
      <c r="J2326" s="13" t="e">
        <f>+VLOOKUP(Données!I2326,Managers!$E$3:$H$1000,3,FALSE)</f>
        <v>#N/A</v>
      </c>
      <c r="K2326" s="13" t="e">
        <f>+VLOOKUP(Données!I2326,Managers!$E$3:$H$1000,4,FALSE)</f>
        <v>#N/A</v>
      </c>
      <c r="L2326" s="14">
        <f>Données!Q2326</f>
        <v>0</v>
      </c>
      <c r="M2326" s="13" t="s">
        <v>26</v>
      </c>
      <c r="N2326" s="13" t="s">
        <v>27</v>
      </c>
      <c r="O2326" s="13">
        <f>Données!L2326</f>
        <v>0</v>
      </c>
    </row>
    <row r="2327" spans="1:15" x14ac:dyDescent="0.25">
      <c r="A2327" s="13">
        <f>Données!D2327</f>
        <v>0</v>
      </c>
      <c r="B2327" s="13">
        <f>Données!B2327</f>
        <v>0</v>
      </c>
      <c r="C2327" s="13">
        <f>Données!C2327</f>
        <v>0</v>
      </c>
      <c r="D2327" s="13">
        <f>Données!E2327</f>
        <v>0</v>
      </c>
      <c r="E2327" s="13">
        <f>Données!L2327</f>
        <v>0</v>
      </c>
      <c r="F2327" s="13">
        <f>Données!K2327</f>
        <v>0</v>
      </c>
      <c r="G2327" s="13">
        <f>Données!M2327</f>
        <v>0</v>
      </c>
      <c r="H2327" s="13">
        <f>Données!P2327</f>
        <v>0</v>
      </c>
      <c r="I2327" s="13" t="s">
        <v>25</v>
      </c>
      <c r="J2327" s="13" t="e">
        <f>+VLOOKUP(Données!I2327,Managers!$E$3:$H$1000,3,FALSE)</f>
        <v>#N/A</v>
      </c>
      <c r="K2327" s="13" t="e">
        <f>+VLOOKUP(Données!I2327,Managers!$E$3:$H$1000,4,FALSE)</f>
        <v>#N/A</v>
      </c>
      <c r="L2327" s="14">
        <f>Données!Q2327</f>
        <v>0</v>
      </c>
      <c r="M2327" s="13" t="s">
        <v>26</v>
      </c>
      <c r="N2327" s="13" t="s">
        <v>27</v>
      </c>
      <c r="O2327" s="13">
        <f>Données!L2327</f>
        <v>0</v>
      </c>
    </row>
    <row r="2328" spans="1:15" x14ac:dyDescent="0.25">
      <c r="A2328" s="13">
        <f>Données!D2328</f>
        <v>0</v>
      </c>
      <c r="B2328" s="13">
        <f>Données!B2328</f>
        <v>0</v>
      </c>
      <c r="C2328" s="13">
        <f>Données!C2328</f>
        <v>0</v>
      </c>
      <c r="D2328" s="13">
        <f>Données!E2328</f>
        <v>0</v>
      </c>
      <c r="E2328" s="13">
        <f>Données!L2328</f>
        <v>0</v>
      </c>
      <c r="F2328" s="13">
        <f>Données!K2328</f>
        <v>0</v>
      </c>
      <c r="G2328" s="13">
        <f>Données!M2328</f>
        <v>0</v>
      </c>
      <c r="H2328" s="13">
        <f>Données!P2328</f>
        <v>0</v>
      </c>
      <c r="I2328" s="13" t="s">
        <v>25</v>
      </c>
      <c r="J2328" s="13" t="e">
        <f>+VLOOKUP(Données!I2328,Managers!$E$3:$H$1000,3,FALSE)</f>
        <v>#N/A</v>
      </c>
      <c r="K2328" s="13" t="e">
        <f>+VLOOKUP(Données!I2328,Managers!$E$3:$H$1000,4,FALSE)</f>
        <v>#N/A</v>
      </c>
      <c r="L2328" s="14">
        <f>Données!Q2328</f>
        <v>0</v>
      </c>
      <c r="M2328" s="13" t="s">
        <v>26</v>
      </c>
      <c r="N2328" s="13" t="s">
        <v>27</v>
      </c>
      <c r="O2328" s="13">
        <f>Données!L2328</f>
        <v>0</v>
      </c>
    </row>
    <row r="2329" spans="1:15" x14ac:dyDescent="0.25">
      <c r="A2329" s="13">
        <f>Données!D2329</f>
        <v>0</v>
      </c>
      <c r="B2329" s="13">
        <f>Données!B2329</f>
        <v>0</v>
      </c>
      <c r="C2329" s="13">
        <f>Données!C2329</f>
        <v>0</v>
      </c>
      <c r="D2329" s="13">
        <f>Données!E2329</f>
        <v>0</v>
      </c>
      <c r="E2329" s="13">
        <f>Données!L2329</f>
        <v>0</v>
      </c>
      <c r="F2329" s="13">
        <f>Données!K2329</f>
        <v>0</v>
      </c>
      <c r="G2329" s="13">
        <f>Données!M2329</f>
        <v>0</v>
      </c>
      <c r="H2329" s="13">
        <f>Données!P2329</f>
        <v>0</v>
      </c>
      <c r="I2329" s="13" t="s">
        <v>25</v>
      </c>
      <c r="J2329" s="13" t="e">
        <f>+VLOOKUP(Données!I2329,Managers!$E$3:$H$1000,3,FALSE)</f>
        <v>#N/A</v>
      </c>
      <c r="K2329" s="13" t="e">
        <f>+VLOOKUP(Données!I2329,Managers!$E$3:$H$1000,4,FALSE)</f>
        <v>#N/A</v>
      </c>
      <c r="L2329" s="14">
        <f>Données!Q2329</f>
        <v>0</v>
      </c>
      <c r="M2329" s="13" t="s">
        <v>26</v>
      </c>
      <c r="N2329" s="13" t="s">
        <v>27</v>
      </c>
      <c r="O2329" s="13">
        <f>Données!L2329</f>
        <v>0</v>
      </c>
    </row>
    <row r="2330" spans="1:15" x14ac:dyDescent="0.25">
      <c r="A2330" s="13">
        <f>Données!D2330</f>
        <v>0</v>
      </c>
      <c r="B2330" s="13">
        <f>Données!B2330</f>
        <v>0</v>
      </c>
      <c r="C2330" s="13">
        <f>Données!C2330</f>
        <v>0</v>
      </c>
      <c r="D2330" s="13">
        <f>Données!E2330</f>
        <v>0</v>
      </c>
      <c r="E2330" s="13">
        <f>Données!L2330</f>
        <v>0</v>
      </c>
      <c r="F2330" s="13">
        <f>Données!K2330</f>
        <v>0</v>
      </c>
      <c r="G2330" s="13">
        <f>Données!M2330</f>
        <v>0</v>
      </c>
      <c r="H2330" s="13">
        <f>Données!P2330</f>
        <v>0</v>
      </c>
      <c r="I2330" s="13" t="s">
        <v>25</v>
      </c>
      <c r="J2330" s="13" t="e">
        <f>+VLOOKUP(Données!I2330,Managers!$E$3:$H$1000,3,FALSE)</f>
        <v>#N/A</v>
      </c>
      <c r="K2330" s="13" t="e">
        <f>+VLOOKUP(Données!I2330,Managers!$E$3:$H$1000,4,FALSE)</f>
        <v>#N/A</v>
      </c>
      <c r="L2330" s="14">
        <f>Données!Q2330</f>
        <v>0</v>
      </c>
      <c r="M2330" s="13" t="s">
        <v>26</v>
      </c>
      <c r="N2330" s="13" t="s">
        <v>27</v>
      </c>
      <c r="O2330" s="13">
        <f>Données!L2330</f>
        <v>0</v>
      </c>
    </row>
    <row r="2331" spans="1:15" x14ac:dyDescent="0.25">
      <c r="A2331" s="13">
        <f>Données!D2331</f>
        <v>0</v>
      </c>
      <c r="B2331" s="13">
        <f>Données!B2331</f>
        <v>0</v>
      </c>
      <c r="C2331" s="13">
        <f>Données!C2331</f>
        <v>0</v>
      </c>
      <c r="D2331" s="13">
        <f>Données!E2331</f>
        <v>0</v>
      </c>
      <c r="E2331" s="13">
        <f>Données!L2331</f>
        <v>0</v>
      </c>
      <c r="F2331" s="13">
        <f>Données!K2331</f>
        <v>0</v>
      </c>
      <c r="G2331" s="13">
        <f>Données!M2331</f>
        <v>0</v>
      </c>
      <c r="H2331" s="13">
        <f>Données!P2331</f>
        <v>0</v>
      </c>
      <c r="I2331" s="13" t="s">
        <v>25</v>
      </c>
      <c r="J2331" s="13" t="e">
        <f>+VLOOKUP(Données!I2331,Managers!$E$3:$H$1000,3,FALSE)</f>
        <v>#N/A</v>
      </c>
      <c r="K2331" s="13" t="e">
        <f>+VLOOKUP(Données!I2331,Managers!$E$3:$H$1000,4,FALSE)</f>
        <v>#N/A</v>
      </c>
      <c r="L2331" s="14">
        <f>Données!Q2331</f>
        <v>0</v>
      </c>
      <c r="M2331" s="13" t="s">
        <v>26</v>
      </c>
      <c r="N2331" s="13" t="s">
        <v>27</v>
      </c>
      <c r="O2331" s="13">
        <f>Données!L2331</f>
        <v>0</v>
      </c>
    </row>
    <row r="2332" spans="1:15" x14ac:dyDescent="0.25">
      <c r="A2332" s="13">
        <f>Données!D2332</f>
        <v>0</v>
      </c>
      <c r="B2332" s="13">
        <f>Données!B2332</f>
        <v>0</v>
      </c>
      <c r="C2332" s="13">
        <f>Données!C2332</f>
        <v>0</v>
      </c>
      <c r="D2332" s="13">
        <f>Données!E2332</f>
        <v>0</v>
      </c>
      <c r="E2332" s="13">
        <f>Données!L2332</f>
        <v>0</v>
      </c>
      <c r="F2332" s="13">
        <f>Données!K2332</f>
        <v>0</v>
      </c>
      <c r="G2332" s="13">
        <f>Données!M2332</f>
        <v>0</v>
      </c>
      <c r="H2332" s="13">
        <f>Données!P2332</f>
        <v>0</v>
      </c>
      <c r="I2332" s="13" t="s">
        <v>25</v>
      </c>
      <c r="J2332" s="13" t="e">
        <f>+VLOOKUP(Données!I2332,Managers!$E$3:$H$1000,3,FALSE)</f>
        <v>#N/A</v>
      </c>
      <c r="K2332" s="13" t="e">
        <f>+VLOOKUP(Données!I2332,Managers!$E$3:$H$1000,4,FALSE)</f>
        <v>#N/A</v>
      </c>
      <c r="L2332" s="14">
        <f>Données!Q2332</f>
        <v>0</v>
      </c>
      <c r="M2332" s="13" t="s">
        <v>26</v>
      </c>
      <c r="N2332" s="13" t="s">
        <v>27</v>
      </c>
      <c r="O2332" s="13">
        <f>Données!L2332</f>
        <v>0</v>
      </c>
    </row>
    <row r="2333" spans="1:15" x14ac:dyDescent="0.25">
      <c r="A2333" s="13">
        <f>Données!D2333</f>
        <v>0</v>
      </c>
      <c r="B2333" s="13">
        <f>Données!B2333</f>
        <v>0</v>
      </c>
      <c r="C2333" s="13">
        <f>Données!C2333</f>
        <v>0</v>
      </c>
      <c r="D2333" s="13">
        <f>Données!E2333</f>
        <v>0</v>
      </c>
      <c r="E2333" s="13">
        <f>Données!L2333</f>
        <v>0</v>
      </c>
      <c r="F2333" s="13">
        <f>Données!K2333</f>
        <v>0</v>
      </c>
      <c r="G2333" s="13">
        <f>Données!M2333</f>
        <v>0</v>
      </c>
      <c r="H2333" s="13">
        <f>Données!P2333</f>
        <v>0</v>
      </c>
      <c r="I2333" s="13" t="s">
        <v>25</v>
      </c>
      <c r="J2333" s="13" t="e">
        <f>+VLOOKUP(Données!I2333,Managers!$E$3:$H$1000,3,FALSE)</f>
        <v>#N/A</v>
      </c>
      <c r="K2333" s="13" t="e">
        <f>+VLOOKUP(Données!I2333,Managers!$E$3:$H$1000,4,FALSE)</f>
        <v>#N/A</v>
      </c>
      <c r="L2333" s="14">
        <f>Données!Q2333</f>
        <v>0</v>
      </c>
      <c r="M2333" s="13" t="s">
        <v>26</v>
      </c>
      <c r="N2333" s="13" t="s">
        <v>27</v>
      </c>
      <c r="O2333" s="13">
        <f>Données!L2333</f>
        <v>0</v>
      </c>
    </row>
    <row r="2334" spans="1:15" x14ac:dyDescent="0.25">
      <c r="A2334" s="13">
        <f>Données!D2334</f>
        <v>0</v>
      </c>
      <c r="B2334" s="13">
        <f>Données!B2334</f>
        <v>0</v>
      </c>
      <c r="C2334" s="13">
        <f>Données!C2334</f>
        <v>0</v>
      </c>
      <c r="D2334" s="13">
        <f>Données!E2334</f>
        <v>0</v>
      </c>
      <c r="E2334" s="13">
        <f>Données!L2334</f>
        <v>0</v>
      </c>
      <c r="F2334" s="13">
        <f>Données!K2334</f>
        <v>0</v>
      </c>
      <c r="G2334" s="13">
        <f>Données!M2334</f>
        <v>0</v>
      </c>
      <c r="H2334" s="13">
        <f>Données!P2334</f>
        <v>0</v>
      </c>
      <c r="I2334" s="13" t="s">
        <v>25</v>
      </c>
      <c r="J2334" s="13" t="e">
        <f>+VLOOKUP(Données!I2334,Managers!$E$3:$H$1000,3,FALSE)</f>
        <v>#N/A</v>
      </c>
      <c r="K2334" s="13" t="e">
        <f>+VLOOKUP(Données!I2334,Managers!$E$3:$H$1000,4,FALSE)</f>
        <v>#N/A</v>
      </c>
      <c r="L2334" s="14">
        <f>Données!Q2334</f>
        <v>0</v>
      </c>
      <c r="M2334" s="13" t="s">
        <v>26</v>
      </c>
      <c r="N2334" s="13" t="s">
        <v>27</v>
      </c>
      <c r="O2334" s="13">
        <f>Données!L2334</f>
        <v>0</v>
      </c>
    </row>
    <row r="2335" spans="1:15" x14ac:dyDescent="0.25">
      <c r="A2335" s="13">
        <f>Données!D2335</f>
        <v>0</v>
      </c>
      <c r="B2335" s="13">
        <f>Données!B2335</f>
        <v>0</v>
      </c>
      <c r="C2335" s="13">
        <f>Données!C2335</f>
        <v>0</v>
      </c>
      <c r="D2335" s="13">
        <f>Données!E2335</f>
        <v>0</v>
      </c>
      <c r="E2335" s="13">
        <f>Données!L2335</f>
        <v>0</v>
      </c>
      <c r="F2335" s="13">
        <f>Données!K2335</f>
        <v>0</v>
      </c>
      <c r="G2335" s="13">
        <f>Données!M2335</f>
        <v>0</v>
      </c>
      <c r="H2335" s="13">
        <f>Données!P2335</f>
        <v>0</v>
      </c>
      <c r="I2335" s="13" t="s">
        <v>25</v>
      </c>
      <c r="J2335" s="13" t="e">
        <f>+VLOOKUP(Données!I2335,Managers!$E$3:$H$1000,3,FALSE)</f>
        <v>#N/A</v>
      </c>
      <c r="K2335" s="13" t="e">
        <f>+VLOOKUP(Données!I2335,Managers!$E$3:$H$1000,4,FALSE)</f>
        <v>#N/A</v>
      </c>
      <c r="L2335" s="14">
        <f>Données!Q2335</f>
        <v>0</v>
      </c>
      <c r="M2335" s="13" t="s">
        <v>26</v>
      </c>
      <c r="N2335" s="13" t="s">
        <v>27</v>
      </c>
      <c r="O2335" s="13">
        <f>Données!L2335</f>
        <v>0</v>
      </c>
    </row>
    <row r="2336" spans="1:15" x14ac:dyDescent="0.25">
      <c r="A2336" s="13">
        <f>Données!D2336</f>
        <v>0</v>
      </c>
      <c r="B2336" s="13">
        <f>Données!B2336</f>
        <v>0</v>
      </c>
      <c r="C2336" s="13">
        <f>Données!C2336</f>
        <v>0</v>
      </c>
      <c r="D2336" s="13">
        <f>Données!E2336</f>
        <v>0</v>
      </c>
      <c r="E2336" s="13">
        <f>Données!L2336</f>
        <v>0</v>
      </c>
      <c r="F2336" s="13">
        <f>Données!K2336</f>
        <v>0</v>
      </c>
      <c r="G2336" s="13">
        <f>Données!M2336</f>
        <v>0</v>
      </c>
      <c r="H2336" s="13">
        <f>Données!P2336</f>
        <v>0</v>
      </c>
      <c r="I2336" s="13" t="s">
        <v>25</v>
      </c>
      <c r="J2336" s="13" t="e">
        <f>+VLOOKUP(Données!I2336,Managers!$E$3:$H$1000,3,FALSE)</f>
        <v>#N/A</v>
      </c>
      <c r="K2336" s="13" t="e">
        <f>+VLOOKUP(Données!I2336,Managers!$E$3:$H$1000,4,FALSE)</f>
        <v>#N/A</v>
      </c>
      <c r="L2336" s="14">
        <f>Données!Q2336</f>
        <v>0</v>
      </c>
      <c r="M2336" s="13" t="s">
        <v>26</v>
      </c>
      <c r="N2336" s="13" t="s">
        <v>27</v>
      </c>
      <c r="O2336" s="13">
        <f>Données!L2336</f>
        <v>0</v>
      </c>
    </row>
    <row r="2337" spans="1:15" x14ac:dyDescent="0.25">
      <c r="A2337" s="13">
        <f>Données!D2337</f>
        <v>0</v>
      </c>
      <c r="B2337" s="13">
        <f>Données!B2337</f>
        <v>0</v>
      </c>
      <c r="C2337" s="13">
        <f>Données!C2337</f>
        <v>0</v>
      </c>
      <c r="D2337" s="13">
        <f>Données!E2337</f>
        <v>0</v>
      </c>
      <c r="E2337" s="13">
        <f>Données!L2337</f>
        <v>0</v>
      </c>
      <c r="F2337" s="13">
        <f>Données!K2337</f>
        <v>0</v>
      </c>
      <c r="G2337" s="13">
        <f>Données!M2337</f>
        <v>0</v>
      </c>
      <c r="H2337" s="13">
        <f>Données!P2337</f>
        <v>0</v>
      </c>
      <c r="I2337" s="13" t="s">
        <v>25</v>
      </c>
      <c r="J2337" s="13" t="e">
        <f>+VLOOKUP(Données!I2337,Managers!$E$3:$H$1000,3,FALSE)</f>
        <v>#N/A</v>
      </c>
      <c r="K2337" s="13" t="e">
        <f>+VLOOKUP(Données!I2337,Managers!$E$3:$H$1000,4,FALSE)</f>
        <v>#N/A</v>
      </c>
      <c r="L2337" s="14">
        <f>Données!Q2337</f>
        <v>0</v>
      </c>
      <c r="M2337" s="13" t="s">
        <v>26</v>
      </c>
      <c r="N2337" s="13" t="s">
        <v>27</v>
      </c>
      <c r="O2337" s="13">
        <f>Données!L2337</f>
        <v>0</v>
      </c>
    </row>
    <row r="2338" spans="1:15" x14ac:dyDescent="0.25">
      <c r="A2338" s="13">
        <f>Données!D2338</f>
        <v>0</v>
      </c>
      <c r="B2338" s="13">
        <f>Données!B2338</f>
        <v>0</v>
      </c>
      <c r="C2338" s="13">
        <f>Données!C2338</f>
        <v>0</v>
      </c>
      <c r="D2338" s="13">
        <f>Données!E2338</f>
        <v>0</v>
      </c>
      <c r="E2338" s="13">
        <f>Données!L2338</f>
        <v>0</v>
      </c>
      <c r="F2338" s="13">
        <f>Données!K2338</f>
        <v>0</v>
      </c>
      <c r="G2338" s="13">
        <f>Données!M2338</f>
        <v>0</v>
      </c>
      <c r="H2338" s="13">
        <f>Données!P2338</f>
        <v>0</v>
      </c>
      <c r="I2338" s="13" t="s">
        <v>25</v>
      </c>
      <c r="J2338" s="13" t="e">
        <f>+VLOOKUP(Données!I2338,Managers!$E$3:$H$1000,3,FALSE)</f>
        <v>#N/A</v>
      </c>
      <c r="K2338" s="13" t="e">
        <f>+VLOOKUP(Données!I2338,Managers!$E$3:$H$1000,4,FALSE)</f>
        <v>#N/A</v>
      </c>
      <c r="L2338" s="14">
        <f>Données!Q2338</f>
        <v>0</v>
      </c>
      <c r="M2338" s="13" t="s">
        <v>26</v>
      </c>
      <c r="N2338" s="13" t="s">
        <v>27</v>
      </c>
      <c r="O2338" s="13">
        <f>Données!L2338</f>
        <v>0</v>
      </c>
    </row>
    <row r="2339" spans="1:15" x14ac:dyDescent="0.25">
      <c r="A2339" s="13">
        <f>Données!D2339</f>
        <v>0</v>
      </c>
      <c r="B2339" s="13">
        <f>Données!B2339</f>
        <v>0</v>
      </c>
      <c r="C2339" s="13">
        <f>Données!C2339</f>
        <v>0</v>
      </c>
      <c r="D2339" s="13">
        <f>Données!E2339</f>
        <v>0</v>
      </c>
      <c r="E2339" s="13">
        <f>Données!L2339</f>
        <v>0</v>
      </c>
      <c r="F2339" s="13">
        <f>Données!K2339</f>
        <v>0</v>
      </c>
      <c r="G2339" s="13">
        <f>Données!M2339</f>
        <v>0</v>
      </c>
      <c r="H2339" s="13">
        <f>Données!P2339</f>
        <v>0</v>
      </c>
      <c r="I2339" s="13" t="s">
        <v>25</v>
      </c>
      <c r="J2339" s="13" t="e">
        <f>+VLOOKUP(Données!I2339,Managers!$E$3:$H$1000,3,FALSE)</f>
        <v>#N/A</v>
      </c>
      <c r="K2339" s="13" t="e">
        <f>+VLOOKUP(Données!I2339,Managers!$E$3:$H$1000,4,FALSE)</f>
        <v>#N/A</v>
      </c>
      <c r="L2339" s="14">
        <f>Données!Q2339</f>
        <v>0</v>
      </c>
      <c r="M2339" s="13" t="s">
        <v>26</v>
      </c>
      <c r="N2339" s="13" t="s">
        <v>27</v>
      </c>
      <c r="O2339" s="13">
        <f>Données!L2339</f>
        <v>0</v>
      </c>
    </row>
    <row r="2340" spans="1:15" x14ac:dyDescent="0.25">
      <c r="A2340" s="13">
        <f>Données!D2340</f>
        <v>0</v>
      </c>
      <c r="B2340" s="13">
        <f>Données!B2340</f>
        <v>0</v>
      </c>
      <c r="C2340" s="13">
        <f>Données!C2340</f>
        <v>0</v>
      </c>
      <c r="D2340" s="13">
        <f>Données!E2340</f>
        <v>0</v>
      </c>
      <c r="E2340" s="13">
        <f>Données!L2340</f>
        <v>0</v>
      </c>
      <c r="F2340" s="13">
        <f>Données!K2340</f>
        <v>0</v>
      </c>
      <c r="G2340" s="13">
        <f>Données!M2340</f>
        <v>0</v>
      </c>
      <c r="H2340" s="13">
        <f>Données!P2340</f>
        <v>0</v>
      </c>
      <c r="I2340" s="13" t="s">
        <v>25</v>
      </c>
      <c r="J2340" s="13" t="e">
        <f>+VLOOKUP(Données!I2340,Managers!$E$3:$H$1000,3,FALSE)</f>
        <v>#N/A</v>
      </c>
      <c r="K2340" s="13" t="e">
        <f>+VLOOKUP(Données!I2340,Managers!$E$3:$H$1000,4,FALSE)</f>
        <v>#N/A</v>
      </c>
      <c r="L2340" s="14">
        <f>Données!Q2340</f>
        <v>0</v>
      </c>
      <c r="M2340" s="13" t="s">
        <v>26</v>
      </c>
      <c r="N2340" s="13" t="s">
        <v>27</v>
      </c>
      <c r="O2340" s="13">
        <f>Données!L2340</f>
        <v>0</v>
      </c>
    </row>
    <row r="2341" spans="1:15" x14ac:dyDescent="0.25">
      <c r="A2341" s="13">
        <f>Données!D2341</f>
        <v>0</v>
      </c>
      <c r="B2341" s="13">
        <f>Données!B2341</f>
        <v>0</v>
      </c>
      <c r="C2341" s="13">
        <f>Données!C2341</f>
        <v>0</v>
      </c>
      <c r="D2341" s="13">
        <f>Données!E2341</f>
        <v>0</v>
      </c>
      <c r="E2341" s="13">
        <f>Données!L2341</f>
        <v>0</v>
      </c>
      <c r="F2341" s="13">
        <f>Données!K2341</f>
        <v>0</v>
      </c>
      <c r="G2341" s="13">
        <f>Données!M2341</f>
        <v>0</v>
      </c>
      <c r="H2341" s="13">
        <f>Données!P2341</f>
        <v>0</v>
      </c>
      <c r="I2341" s="13" t="s">
        <v>25</v>
      </c>
      <c r="J2341" s="13" t="e">
        <f>+VLOOKUP(Données!I2341,Managers!$E$3:$H$1000,3,FALSE)</f>
        <v>#N/A</v>
      </c>
      <c r="K2341" s="13" t="e">
        <f>+VLOOKUP(Données!I2341,Managers!$E$3:$H$1000,4,FALSE)</f>
        <v>#N/A</v>
      </c>
      <c r="L2341" s="14">
        <f>Données!Q2341</f>
        <v>0</v>
      </c>
      <c r="M2341" s="13" t="s">
        <v>26</v>
      </c>
      <c r="N2341" s="13" t="s">
        <v>27</v>
      </c>
      <c r="O2341" s="13">
        <f>Données!L2341</f>
        <v>0</v>
      </c>
    </row>
    <row r="2342" spans="1:15" x14ac:dyDescent="0.25">
      <c r="A2342" s="13">
        <f>Données!D2342</f>
        <v>0</v>
      </c>
      <c r="B2342" s="13">
        <f>Données!B2342</f>
        <v>0</v>
      </c>
      <c r="C2342" s="13">
        <f>Données!C2342</f>
        <v>0</v>
      </c>
      <c r="D2342" s="13">
        <f>Données!E2342</f>
        <v>0</v>
      </c>
      <c r="E2342" s="13">
        <f>Données!L2342</f>
        <v>0</v>
      </c>
      <c r="F2342" s="13">
        <f>Données!K2342</f>
        <v>0</v>
      </c>
      <c r="G2342" s="13">
        <f>Données!M2342</f>
        <v>0</v>
      </c>
      <c r="H2342" s="13">
        <f>Données!P2342</f>
        <v>0</v>
      </c>
      <c r="I2342" s="13" t="s">
        <v>25</v>
      </c>
      <c r="J2342" s="13" t="e">
        <f>+VLOOKUP(Données!I2342,Managers!$E$3:$H$1000,3,FALSE)</f>
        <v>#N/A</v>
      </c>
      <c r="K2342" s="13" t="e">
        <f>+VLOOKUP(Données!I2342,Managers!$E$3:$H$1000,4,FALSE)</f>
        <v>#N/A</v>
      </c>
      <c r="L2342" s="14">
        <f>Données!Q2342</f>
        <v>0</v>
      </c>
      <c r="M2342" s="13" t="s">
        <v>26</v>
      </c>
      <c r="N2342" s="13" t="s">
        <v>27</v>
      </c>
      <c r="O2342" s="13">
        <f>Données!L2342</f>
        <v>0</v>
      </c>
    </row>
    <row r="2343" spans="1:15" x14ac:dyDescent="0.25">
      <c r="A2343" s="13">
        <f>Données!D2343</f>
        <v>0</v>
      </c>
      <c r="B2343" s="13">
        <f>Données!B2343</f>
        <v>0</v>
      </c>
      <c r="C2343" s="13">
        <f>Données!C2343</f>
        <v>0</v>
      </c>
      <c r="D2343" s="13">
        <f>Données!E2343</f>
        <v>0</v>
      </c>
      <c r="E2343" s="13">
        <f>Données!L2343</f>
        <v>0</v>
      </c>
      <c r="F2343" s="13">
        <f>Données!K2343</f>
        <v>0</v>
      </c>
      <c r="G2343" s="13">
        <f>Données!M2343</f>
        <v>0</v>
      </c>
      <c r="H2343" s="13">
        <f>Données!P2343</f>
        <v>0</v>
      </c>
      <c r="I2343" s="13" t="s">
        <v>25</v>
      </c>
      <c r="J2343" s="13" t="e">
        <f>+VLOOKUP(Données!I2343,Managers!$E$3:$H$1000,3,FALSE)</f>
        <v>#N/A</v>
      </c>
      <c r="K2343" s="13" t="e">
        <f>+VLOOKUP(Données!I2343,Managers!$E$3:$H$1000,4,FALSE)</f>
        <v>#N/A</v>
      </c>
      <c r="L2343" s="14">
        <f>Données!Q2343</f>
        <v>0</v>
      </c>
      <c r="M2343" s="13" t="s">
        <v>26</v>
      </c>
      <c r="N2343" s="13" t="s">
        <v>27</v>
      </c>
      <c r="O2343" s="13">
        <f>Données!L2343</f>
        <v>0</v>
      </c>
    </row>
    <row r="2344" spans="1:15" x14ac:dyDescent="0.25">
      <c r="A2344" s="13">
        <f>Données!D2344</f>
        <v>0</v>
      </c>
      <c r="B2344" s="13">
        <f>Données!B2344</f>
        <v>0</v>
      </c>
      <c r="C2344" s="13">
        <f>Données!C2344</f>
        <v>0</v>
      </c>
      <c r="D2344" s="13">
        <f>Données!E2344</f>
        <v>0</v>
      </c>
      <c r="E2344" s="13">
        <f>Données!L2344</f>
        <v>0</v>
      </c>
      <c r="F2344" s="13">
        <f>Données!K2344</f>
        <v>0</v>
      </c>
      <c r="G2344" s="13">
        <f>Données!M2344</f>
        <v>0</v>
      </c>
      <c r="H2344" s="13">
        <f>Données!P2344</f>
        <v>0</v>
      </c>
      <c r="I2344" s="13" t="s">
        <v>25</v>
      </c>
      <c r="J2344" s="13" t="e">
        <f>+VLOOKUP(Données!I2344,Managers!$E$3:$H$1000,3,FALSE)</f>
        <v>#N/A</v>
      </c>
      <c r="K2344" s="13" t="e">
        <f>+VLOOKUP(Données!I2344,Managers!$E$3:$H$1000,4,FALSE)</f>
        <v>#N/A</v>
      </c>
      <c r="L2344" s="14">
        <f>Données!Q2344</f>
        <v>0</v>
      </c>
      <c r="M2344" s="13" t="s">
        <v>26</v>
      </c>
      <c r="N2344" s="13" t="s">
        <v>27</v>
      </c>
      <c r="O2344" s="13">
        <f>Données!L2344</f>
        <v>0</v>
      </c>
    </row>
    <row r="2345" spans="1:15" x14ac:dyDescent="0.25">
      <c r="A2345" s="13">
        <f>Données!D2345</f>
        <v>0</v>
      </c>
      <c r="B2345" s="13">
        <f>Données!B2345</f>
        <v>0</v>
      </c>
      <c r="C2345" s="13">
        <f>Données!C2345</f>
        <v>0</v>
      </c>
      <c r="D2345" s="13">
        <f>Données!E2345</f>
        <v>0</v>
      </c>
      <c r="E2345" s="13">
        <f>Données!L2345</f>
        <v>0</v>
      </c>
      <c r="F2345" s="13">
        <f>Données!K2345</f>
        <v>0</v>
      </c>
      <c r="G2345" s="13">
        <f>Données!M2345</f>
        <v>0</v>
      </c>
      <c r="H2345" s="13">
        <f>Données!P2345</f>
        <v>0</v>
      </c>
      <c r="I2345" s="13" t="s">
        <v>25</v>
      </c>
      <c r="J2345" s="13" t="e">
        <f>+VLOOKUP(Données!I2345,Managers!$E$3:$H$1000,3,FALSE)</f>
        <v>#N/A</v>
      </c>
      <c r="K2345" s="13" t="e">
        <f>+VLOOKUP(Données!I2345,Managers!$E$3:$H$1000,4,FALSE)</f>
        <v>#N/A</v>
      </c>
      <c r="L2345" s="14">
        <f>Données!Q2345</f>
        <v>0</v>
      </c>
      <c r="M2345" s="13" t="s">
        <v>26</v>
      </c>
      <c r="N2345" s="13" t="s">
        <v>27</v>
      </c>
      <c r="O2345" s="13">
        <f>Données!L2345</f>
        <v>0</v>
      </c>
    </row>
    <row r="2346" spans="1:15" x14ac:dyDescent="0.25">
      <c r="A2346" s="13">
        <f>Données!D2346</f>
        <v>0</v>
      </c>
      <c r="B2346" s="13">
        <f>Données!B2346</f>
        <v>0</v>
      </c>
      <c r="C2346" s="13">
        <f>Données!C2346</f>
        <v>0</v>
      </c>
      <c r="D2346" s="13">
        <f>Données!E2346</f>
        <v>0</v>
      </c>
      <c r="E2346" s="13">
        <f>Données!L2346</f>
        <v>0</v>
      </c>
      <c r="F2346" s="13">
        <f>Données!K2346</f>
        <v>0</v>
      </c>
      <c r="G2346" s="13">
        <f>Données!M2346</f>
        <v>0</v>
      </c>
      <c r="H2346" s="13">
        <f>Données!P2346</f>
        <v>0</v>
      </c>
      <c r="I2346" s="13" t="s">
        <v>25</v>
      </c>
      <c r="J2346" s="13" t="e">
        <f>+VLOOKUP(Données!I2346,Managers!$E$3:$H$1000,3,FALSE)</f>
        <v>#N/A</v>
      </c>
      <c r="K2346" s="13" t="e">
        <f>+VLOOKUP(Données!I2346,Managers!$E$3:$H$1000,4,FALSE)</f>
        <v>#N/A</v>
      </c>
      <c r="L2346" s="14">
        <f>Données!Q2346</f>
        <v>0</v>
      </c>
      <c r="M2346" s="13" t="s">
        <v>26</v>
      </c>
      <c r="N2346" s="13" t="s">
        <v>27</v>
      </c>
      <c r="O2346" s="13">
        <f>Données!L2346</f>
        <v>0</v>
      </c>
    </row>
    <row r="2347" spans="1:15" x14ac:dyDescent="0.25">
      <c r="A2347" s="13">
        <f>Données!D2347</f>
        <v>0</v>
      </c>
      <c r="B2347" s="13">
        <f>Données!B2347</f>
        <v>0</v>
      </c>
      <c r="C2347" s="13">
        <f>Données!C2347</f>
        <v>0</v>
      </c>
      <c r="D2347" s="13">
        <f>Données!E2347</f>
        <v>0</v>
      </c>
      <c r="E2347" s="13">
        <f>Données!L2347</f>
        <v>0</v>
      </c>
      <c r="F2347" s="13">
        <f>Données!K2347</f>
        <v>0</v>
      </c>
      <c r="G2347" s="13">
        <f>Données!M2347</f>
        <v>0</v>
      </c>
      <c r="H2347" s="13">
        <f>Données!P2347</f>
        <v>0</v>
      </c>
      <c r="I2347" s="13" t="s">
        <v>25</v>
      </c>
      <c r="J2347" s="13" t="e">
        <f>+VLOOKUP(Données!I2347,Managers!$E$3:$H$1000,3,FALSE)</f>
        <v>#N/A</v>
      </c>
      <c r="K2347" s="13" t="e">
        <f>+VLOOKUP(Données!I2347,Managers!$E$3:$H$1000,4,FALSE)</f>
        <v>#N/A</v>
      </c>
      <c r="L2347" s="14">
        <f>Données!Q2347</f>
        <v>0</v>
      </c>
      <c r="M2347" s="13" t="s">
        <v>26</v>
      </c>
      <c r="N2347" s="13" t="s">
        <v>27</v>
      </c>
      <c r="O2347" s="13">
        <f>Données!L2347</f>
        <v>0</v>
      </c>
    </row>
    <row r="2348" spans="1:15" x14ac:dyDescent="0.25">
      <c r="A2348" s="13">
        <f>Données!D2348</f>
        <v>0</v>
      </c>
      <c r="B2348" s="13">
        <f>Données!B2348</f>
        <v>0</v>
      </c>
      <c r="C2348" s="13">
        <f>Données!C2348</f>
        <v>0</v>
      </c>
      <c r="D2348" s="13">
        <f>Données!E2348</f>
        <v>0</v>
      </c>
      <c r="E2348" s="13">
        <f>Données!L2348</f>
        <v>0</v>
      </c>
      <c r="F2348" s="13">
        <f>Données!K2348</f>
        <v>0</v>
      </c>
      <c r="G2348" s="13">
        <f>Données!M2348</f>
        <v>0</v>
      </c>
      <c r="H2348" s="13">
        <f>Données!P2348</f>
        <v>0</v>
      </c>
      <c r="I2348" s="13" t="s">
        <v>25</v>
      </c>
      <c r="J2348" s="13" t="e">
        <f>+VLOOKUP(Données!I2348,Managers!$E$3:$H$1000,3,FALSE)</f>
        <v>#N/A</v>
      </c>
      <c r="K2348" s="13" t="e">
        <f>+VLOOKUP(Données!I2348,Managers!$E$3:$H$1000,4,FALSE)</f>
        <v>#N/A</v>
      </c>
      <c r="L2348" s="14">
        <f>Données!Q2348</f>
        <v>0</v>
      </c>
      <c r="M2348" s="13" t="s">
        <v>26</v>
      </c>
      <c r="N2348" s="13" t="s">
        <v>27</v>
      </c>
      <c r="O2348" s="13">
        <f>Données!L2348</f>
        <v>0</v>
      </c>
    </row>
    <row r="2349" spans="1:15" x14ac:dyDescent="0.25">
      <c r="A2349" s="13">
        <f>Données!D2349</f>
        <v>0</v>
      </c>
      <c r="B2349" s="13">
        <f>Données!B2349</f>
        <v>0</v>
      </c>
      <c r="C2349" s="13">
        <f>Données!C2349</f>
        <v>0</v>
      </c>
      <c r="D2349" s="13">
        <f>Données!E2349</f>
        <v>0</v>
      </c>
      <c r="E2349" s="13">
        <f>Données!L2349</f>
        <v>0</v>
      </c>
      <c r="F2349" s="13">
        <f>Données!K2349</f>
        <v>0</v>
      </c>
      <c r="G2349" s="13">
        <f>Données!M2349</f>
        <v>0</v>
      </c>
      <c r="H2349" s="13">
        <f>Données!P2349</f>
        <v>0</v>
      </c>
      <c r="I2349" s="13" t="s">
        <v>25</v>
      </c>
      <c r="J2349" s="13" t="e">
        <f>+VLOOKUP(Données!I2349,Managers!$E$3:$H$1000,3,FALSE)</f>
        <v>#N/A</v>
      </c>
      <c r="K2349" s="13" t="e">
        <f>+VLOOKUP(Données!I2349,Managers!$E$3:$H$1000,4,FALSE)</f>
        <v>#N/A</v>
      </c>
      <c r="L2349" s="14">
        <f>Données!Q2349</f>
        <v>0</v>
      </c>
      <c r="M2349" s="13" t="s">
        <v>26</v>
      </c>
      <c r="N2349" s="13" t="s">
        <v>27</v>
      </c>
      <c r="O2349" s="13">
        <f>Données!L2349</f>
        <v>0</v>
      </c>
    </row>
    <row r="2350" spans="1:15" x14ac:dyDescent="0.25">
      <c r="A2350" s="13">
        <f>Données!D2350</f>
        <v>0</v>
      </c>
      <c r="B2350" s="13">
        <f>Données!B2350</f>
        <v>0</v>
      </c>
      <c r="C2350" s="13">
        <f>Données!C2350</f>
        <v>0</v>
      </c>
      <c r="D2350" s="13">
        <f>Données!E2350</f>
        <v>0</v>
      </c>
      <c r="E2350" s="13">
        <f>Données!L2350</f>
        <v>0</v>
      </c>
      <c r="F2350" s="13">
        <f>Données!K2350</f>
        <v>0</v>
      </c>
      <c r="G2350" s="13">
        <f>Données!M2350</f>
        <v>0</v>
      </c>
      <c r="H2350" s="13">
        <f>Données!P2350</f>
        <v>0</v>
      </c>
      <c r="I2350" s="13" t="s">
        <v>25</v>
      </c>
      <c r="J2350" s="13" t="e">
        <f>+VLOOKUP(Données!I2350,Managers!$E$3:$H$1000,3,FALSE)</f>
        <v>#N/A</v>
      </c>
      <c r="K2350" s="13" t="e">
        <f>+VLOOKUP(Données!I2350,Managers!$E$3:$H$1000,4,FALSE)</f>
        <v>#N/A</v>
      </c>
      <c r="L2350" s="14">
        <f>Données!Q2350</f>
        <v>0</v>
      </c>
      <c r="M2350" s="13" t="s">
        <v>26</v>
      </c>
      <c r="N2350" s="13" t="s">
        <v>27</v>
      </c>
      <c r="O2350" s="13">
        <f>Données!L2350</f>
        <v>0</v>
      </c>
    </row>
    <row r="2351" spans="1:15" x14ac:dyDescent="0.25">
      <c r="A2351" s="13">
        <f>Données!D2351</f>
        <v>0</v>
      </c>
      <c r="B2351" s="13">
        <f>Données!B2351</f>
        <v>0</v>
      </c>
      <c r="C2351" s="13">
        <f>Données!C2351</f>
        <v>0</v>
      </c>
      <c r="D2351" s="13">
        <f>Données!E2351</f>
        <v>0</v>
      </c>
      <c r="E2351" s="13">
        <f>Données!L2351</f>
        <v>0</v>
      </c>
      <c r="F2351" s="13">
        <f>Données!K2351</f>
        <v>0</v>
      </c>
      <c r="G2351" s="13">
        <f>Données!M2351</f>
        <v>0</v>
      </c>
      <c r="H2351" s="13">
        <f>Données!P2351</f>
        <v>0</v>
      </c>
      <c r="I2351" s="13" t="s">
        <v>25</v>
      </c>
      <c r="J2351" s="13" t="e">
        <f>+VLOOKUP(Données!I2351,Managers!$E$3:$H$1000,3,FALSE)</f>
        <v>#N/A</v>
      </c>
      <c r="K2351" s="13" t="e">
        <f>+VLOOKUP(Données!I2351,Managers!$E$3:$H$1000,4,FALSE)</f>
        <v>#N/A</v>
      </c>
      <c r="L2351" s="14">
        <f>Données!Q2351</f>
        <v>0</v>
      </c>
      <c r="M2351" s="13" t="s">
        <v>26</v>
      </c>
      <c r="N2351" s="13" t="s">
        <v>27</v>
      </c>
      <c r="O2351" s="13">
        <f>Données!L2351</f>
        <v>0</v>
      </c>
    </row>
    <row r="2352" spans="1:15" x14ac:dyDescent="0.25">
      <c r="A2352" s="13">
        <f>Données!D2352</f>
        <v>0</v>
      </c>
      <c r="B2352" s="13">
        <f>Données!B2352</f>
        <v>0</v>
      </c>
      <c r="C2352" s="13">
        <f>Données!C2352</f>
        <v>0</v>
      </c>
      <c r="D2352" s="13">
        <f>Données!E2352</f>
        <v>0</v>
      </c>
      <c r="E2352" s="13">
        <f>Données!L2352</f>
        <v>0</v>
      </c>
      <c r="F2352" s="13">
        <f>Données!K2352</f>
        <v>0</v>
      </c>
      <c r="G2352" s="13">
        <f>Données!M2352</f>
        <v>0</v>
      </c>
      <c r="H2352" s="13">
        <f>Données!P2352</f>
        <v>0</v>
      </c>
      <c r="I2352" s="13" t="s">
        <v>25</v>
      </c>
      <c r="J2352" s="13" t="e">
        <f>+VLOOKUP(Données!I2352,Managers!$E$3:$H$1000,3,FALSE)</f>
        <v>#N/A</v>
      </c>
      <c r="K2352" s="13" t="e">
        <f>+VLOOKUP(Données!I2352,Managers!$E$3:$H$1000,4,FALSE)</f>
        <v>#N/A</v>
      </c>
      <c r="L2352" s="14">
        <f>Données!Q2352</f>
        <v>0</v>
      </c>
      <c r="M2352" s="13" t="s">
        <v>26</v>
      </c>
      <c r="N2352" s="13" t="s">
        <v>27</v>
      </c>
      <c r="O2352" s="13">
        <f>Données!L2352</f>
        <v>0</v>
      </c>
    </row>
    <row r="2353" spans="1:15" x14ac:dyDescent="0.25">
      <c r="A2353" s="13">
        <f>Données!D2353</f>
        <v>0</v>
      </c>
      <c r="B2353" s="13">
        <f>Données!B2353</f>
        <v>0</v>
      </c>
      <c r="C2353" s="13">
        <f>Données!C2353</f>
        <v>0</v>
      </c>
      <c r="D2353" s="13">
        <f>Données!E2353</f>
        <v>0</v>
      </c>
      <c r="E2353" s="13">
        <f>Données!L2353</f>
        <v>0</v>
      </c>
      <c r="F2353" s="13">
        <f>Données!K2353</f>
        <v>0</v>
      </c>
      <c r="G2353" s="13">
        <f>Données!M2353</f>
        <v>0</v>
      </c>
      <c r="H2353" s="13">
        <f>Données!P2353</f>
        <v>0</v>
      </c>
      <c r="I2353" s="13" t="s">
        <v>25</v>
      </c>
      <c r="J2353" s="13" t="e">
        <f>+VLOOKUP(Données!I2353,Managers!$E$3:$H$1000,3,FALSE)</f>
        <v>#N/A</v>
      </c>
      <c r="K2353" s="13" t="e">
        <f>+VLOOKUP(Données!I2353,Managers!$E$3:$H$1000,4,FALSE)</f>
        <v>#N/A</v>
      </c>
      <c r="L2353" s="14">
        <f>Données!Q2353</f>
        <v>0</v>
      </c>
      <c r="M2353" s="13" t="s">
        <v>26</v>
      </c>
      <c r="N2353" s="13" t="s">
        <v>27</v>
      </c>
      <c r="O2353" s="13">
        <f>Données!L2353</f>
        <v>0</v>
      </c>
    </row>
    <row r="2354" spans="1:15" x14ac:dyDescent="0.25">
      <c r="A2354" s="13">
        <f>Données!D2354</f>
        <v>0</v>
      </c>
      <c r="B2354" s="13">
        <f>Données!B2354</f>
        <v>0</v>
      </c>
      <c r="C2354" s="13">
        <f>Données!C2354</f>
        <v>0</v>
      </c>
      <c r="D2354" s="13">
        <f>Données!E2354</f>
        <v>0</v>
      </c>
      <c r="E2354" s="13">
        <f>Données!L2354</f>
        <v>0</v>
      </c>
      <c r="F2354" s="13">
        <f>Données!K2354</f>
        <v>0</v>
      </c>
      <c r="G2354" s="13">
        <f>Données!M2354</f>
        <v>0</v>
      </c>
      <c r="H2354" s="13">
        <f>Données!P2354</f>
        <v>0</v>
      </c>
      <c r="I2354" s="13" t="s">
        <v>25</v>
      </c>
      <c r="J2354" s="13" t="e">
        <f>+VLOOKUP(Données!I2354,Managers!$E$3:$H$1000,3,FALSE)</f>
        <v>#N/A</v>
      </c>
      <c r="K2354" s="13" t="e">
        <f>+VLOOKUP(Données!I2354,Managers!$E$3:$H$1000,4,FALSE)</f>
        <v>#N/A</v>
      </c>
      <c r="L2354" s="14">
        <f>Données!Q2354</f>
        <v>0</v>
      </c>
      <c r="M2354" s="13" t="s">
        <v>26</v>
      </c>
      <c r="N2354" s="13" t="s">
        <v>27</v>
      </c>
      <c r="O2354" s="13">
        <f>Données!L2354</f>
        <v>0</v>
      </c>
    </row>
    <row r="2355" spans="1:15" x14ac:dyDescent="0.25">
      <c r="A2355" s="13">
        <f>Données!D2355</f>
        <v>0</v>
      </c>
      <c r="B2355" s="13">
        <f>Données!B2355</f>
        <v>0</v>
      </c>
      <c r="C2355" s="13">
        <f>Données!C2355</f>
        <v>0</v>
      </c>
      <c r="D2355" s="13">
        <f>Données!E2355</f>
        <v>0</v>
      </c>
      <c r="E2355" s="13">
        <f>Données!L2355</f>
        <v>0</v>
      </c>
      <c r="F2355" s="13">
        <f>Données!K2355</f>
        <v>0</v>
      </c>
      <c r="G2355" s="13">
        <f>Données!M2355</f>
        <v>0</v>
      </c>
      <c r="H2355" s="13">
        <f>Données!P2355</f>
        <v>0</v>
      </c>
      <c r="I2355" s="13" t="s">
        <v>25</v>
      </c>
      <c r="J2355" s="13" t="e">
        <f>+VLOOKUP(Données!I2355,Managers!$E$3:$H$1000,3,FALSE)</f>
        <v>#N/A</v>
      </c>
      <c r="K2355" s="13" t="e">
        <f>+VLOOKUP(Données!I2355,Managers!$E$3:$H$1000,4,FALSE)</f>
        <v>#N/A</v>
      </c>
      <c r="L2355" s="14">
        <f>Données!Q2355</f>
        <v>0</v>
      </c>
      <c r="M2355" s="13" t="s">
        <v>26</v>
      </c>
      <c r="N2355" s="13" t="s">
        <v>27</v>
      </c>
      <c r="O2355" s="13">
        <f>Données!L2355</f>
        <v>0</v>
      </c>
    </row>
    <row r="2356" spans="1:15" x14ac:dyDescent="0.25">
      <c r="A2356" s="13">
        <f>Données!D2356</f>
        <v>0</v>
      </c>
      <c r="B2356" s="13">
        <f>Données!B2356</f>
        <v>0</v>
      </c>
      <c r="C2356" s="13">
        <f>Données!C2356</f>
        <v>0</v>
      </c>
      <c r="D2356" s="13">
        <f>Données!E2356</f>
        <v>0</v>
      </c>
      <c r="E2356" s="13">
        <f>Données!L2356</f>
        <v>0</v>
      </c>
      <c r="F2356" s="13">
        <f>Données!K2356</f>
        <v>0</v>
      </c>
      <c r="G2356" s="13">
        <f>Données!M2356</f>
        <v>0</v>
      </c>
      <c r="H2356" s="13">
        <f>Données!P2356</f>
        <v>0</v>
      </c>
      <c r="I2356" s="13" t="s">
        <v>25</v>
      </c>
      <c r="J2356" s="13" t="e">
        <f>+VLOOKUP(Données!I2356,Managers!$E$3:$H$1000,3,FALSE)</f>
        <v>#N/A</v>
      </c>
      <c r="K2356" s="13" t="e">
        <f>+VLOOKUP(Données!I2356,Managers!$E$3:$H$1000,4,FALSE)</f>
        <v>#N/A</v>
      </c>
      <c r="L2356" s="14">
        <f>Données!Q2356</f>
        <v>0</v>
      </c>
      <c r="M2356" s="13" t="s">
        <v>26</v>
      </c>
      <c r="N2356" s="13" t="s">
        <v>27</v>
      </c>
      <c r="O2356" s="13">
        <f>Données!L2356</f>
        <v>0</v>
      </c>
    </row>
    <row r="2357" spans="1:15" x14ac:dyDescent="0.25">
      <c r="A2357" s="13">
        <f>Données!D2357</f>
        <v>0</v>
      </c>
      <c r="B2357" s="13">
        <f>Données!B2357</f>
        <v>0</v>
      </c>
      <c r="C2357" s="13">
        <f>Données!C2357</f>
        <v>0</v>
      </c>
      <c r="D2357" s="13">
        <f>Données!E2357</f>
        <v>0</v>
      </c>
      <c r="E2357" s="13">
        <f>Données!L2357</f>
        <v>0</v>
      </c>
      <c r="F2357" s="13">
        <f>Données!K2357</f>
        <v>0</v>
      </c>
      <c r="G2357" s="13">
        <f>Données!M2357</f>
        <v>0</v>
      </c>
      <c r="H2357" s="13">
        <f>Données!P2357</f>
        <v>0</v>
      </c>
      <c r="I2357" s="13" t="s">
        <v>25</v>
      </c>
      <c r="J2357" s="13" t="e">
        <f>+VLOOKUP(Données!I2357,Managers!$E$3:$H$1000,3,FALSE)</f>
        <v>#N/A</v>
      </c>
      <c r="K2357" s="13" t="e">
        <f>+VLOOKUP(Données!I2357,Managers!$E$3:$H$1000,4,FALSE)</f>
        <v>#N/A</v>
      </c>
      <c r="L2357" s="14">
        <f>Données!Q2357</f>
        <v>0</v>
      </c>
      <c r="M2357" s="13" t="s">
        <v>26</v>
      </c>
      <c r="N2357" s="13" t="s">
        <v>27</v>
      </c>
      <c r="O2357" s="13">
        <f>Données!L2357</f>
        <v>0</v>
      </c>
    </row>
    <row r="2358" spans="1:15" x14ac:dyDescent="0.25">
      <c r="A2358" s="13">
        <f>Données!D2358</f>
        <v>0</v>
      </c>
      <c r="B2358" s="13">
        <f>Données!B2358</f>
        <v>0</v>
      </c>
      <c r="C2358" s="13">
        <f>Données!C2358</f>
        <v>0</v>
      </c>
      <c r="D2358" s="13">
        <f>Données!E2358</f>
        <v>0</v>
      </c>
      <c r="E2358" s="13">
        <f>Données!L2358</f>
        <v>0</v>
      </c>
      <c r="F2358" s="13">
        <f>Données!K2358</f>
        <v>0</v>
      </c>
      <c r="G2358" s="13">
        <f>Données!M2358</f>
        <v>0</v>
      </c>
      <c r="H2358" s="13">
        <f>Données!P2358</f>
        <v>0</v>
      </c>
      <c r="I2358" s="13" t="s">
        <v>25</v>
      </c>
      <c r="J2358" s="13" t="e">
        <f>+VLOOKUP(Données!I2358,Managers!$E$3:$H$1000,3,FALSE)</f>
        <v>#N/A</v>
      </c>
      <c r="K2358" s="13" t="e">
        <f>+VLOOKUP(Données!I2358,Managers!$E$3:$H$1000,4,FALSE)</f>
        <v>#N/A</v>
      </c>
      <c r="L2358" s="14">
        <f>Données!Q2358</f>
        <v>0</v>
      </c>
      <c r="M2358" s="13" t="s">
        <v>26</v>
      </c>
      <c r="N2358" s="13" t="s">
        <v>27</v>
      </c>
      <c r="O2358" s="13">
        <f>Données!L2358</f>
        <v>0</v>
      </c>
    </row>
    <row r="2359" spans="1:15" x14ac:dyDescent="0.25">
      <c r="A2359" s="13">
        <f>Données!D2359</f>
        <v>0</v>
      </c>
      <c r="B2359" s="13">
        <f>Données!B2359</f>
        <v>0</v>
      </c>
      <c r="C2359" s="13">
        <f>Données!C2359</f>
        <v>0</v>
      </c>
      <c r="D2359" s="13">
        <f>Données!E2359</f>
        <v>0</v>
      </c>
      <c r="E2359" s="13">
        <f>Données!L2359</f>
        <v>0</v>
      </c>
      <c r="F2359" s="13">
        <f>Données!K2359</f>
        <v>0</v>
      </c>
      <c r="G2359" s="13">
        <f>Données!M2359</f>
        <v>0</v>
      </c>
      <c r="H2359" s="13">
        <f>Données!P2359</f>
        <v>0</v>
      </c>
      <c r="I2359" s="13" t="s">
        <v>25</v>
      </c>
      <c r="J2359" s="13" t="e">
        <f>+VLOOKUP(Données!I2359,Managers!$E$3:$H$1000,3,FALSE)</f>
        <v>#N/A</v>
      </c>
      <c r="K2359" s="13" t="e">
        <f>+VLOOKUP(Données!I2359,Managers!$E$3:$H$1000,4,FALSE)</f>
        <v>#N/A</v>
      </c>
      <c r="L2359" s="14">
        <f>Données!Q2359</f>
        <v>0</v>
      </c>
      <c r="M2359" s="13" t="s">
        <v>26</v>
      </c>
      <c r="N2359" s="13" t="s">
        <v>27</v>
      </c>
      <c r="O2359" s="13">
        <f>Données!L2359</f>
        <v>0</v>
      </c>
    </row>
    <row r="2360" spans="1:15" x14ac:dyDescent="0.25">
      <c r="A2360" s="13">
        <f>Données!D2360</f>
        <v>0</v>
      </c>
      <c r="B2360" s="13">
        <f>Données!B2360</f>
        <v>0</v>
      </c>
      <c r="C2360" s="13">
        <f>Données!C2360</f>
        <v>0</v>
      </c>
      <c r="D2360" s="13">
        <f>Données!E2360</f>
        <v>0</v>
      </c>
      <c r="E2360" s="13">
        <f>Données!L2360</f>
        <v>0</v>
      </c>
      <c r="F2360" s="13">
        <f>Données!K2360</f>
        <v>0</v>
      </c>
      <c r="G2360" s="13">
        <f>Données!M2360</f>
        <v>0</v>
      </c>
      <c r="H2360" s="13">
        <f>Données!P2360</f>
        <v>0</v>
      </c>
      <c r="I2360" s="13" t="s">
        <v>25</v>
      </c>
      <c r="J2360" s="13" t="e">
        <f>+VLOOKUP(Données!I2360,Managers!$E$3:$H$1000,3,FALSE)</f>
        <v>#N/A</v>
      </c>
      <c r="K2360" s="13" t="e">
        <f>+VLOOKUP(Données!I2360,Managers!$E$3:$H$1000,4,FALSE)</f>
        <v>#N/A</v>
      </c>
      <c r="L2360" s="14">
        <f>Données!Q2360</f>
        <v>0</v>
      </c>
      <c r="M2360" s="13" t="s">
        <v>26</v>
      </c>
      <c r="N2360" s="13" t="s">
        <v>27</v>
      </c>
      <c r="O2360" s="13">
        <f>Données!L2360</f>
        <v>0</v>
      </c>
    </row>
    <row r="2361" spans="1:15" x14ac:dyDescent="0.25">
      <c r="A2361" s="13">
        <f>Données!D2361</f>
        <v>0</v>
      </c>
      <c r="B2361" s="13">
        <f>Données!B2361</f>
        <v>0</v>
      </c>
      <c r="C2361" s="13">
        <f>Données!C2361</f>
        <v>0</v>
      </c>
      <c r="D2361" s="13">
        <f>Données!E2361</f>
        <v>0</v>
      </c>
      <c r="E2361" s="13">
        <f>Données!L2361</f>
        <v>0</v>
      </c>
      <c r="F2361" s="13">
        <f>Données!K2361</f>
        <v>0</v>
      </c>
      <c r="G2361" s="13">
        <f>Données!M2361</f>
        <v>0</v>
      </c>
      <c r="H2361" s="13">
        <f>Données!P2361</f>
        <v>0</v>
      </c>
      <c r="I2361" s="13" t="s">
        <v>25</v>
      </c>
      <c r="J2361" s="13" t="e">
        <f>+VLOOKUP(Données!I2361,Managers!$E$3:$H$1000,3,FALSE)</f>
        <v>#N/A</v>
      </c>
      <c r="K2361" s="13" t="e">
        <f>+VLOOKUP(Données!I2361,Managers!$E$3:$H$1000,4,FALSE)</f>
        <v>#N/A</v>
      </c>
      <c r="L2361" s="14">
        <f>Données!Q2361</f>
        <v>0</v>
      </c>
      <c r="M2361" s="13" t="s">
        <v>26</v>
      </c>
      <c r="N2361" s="13" t="s">
        <v>27</v>
      </c>
      <c r="O2361" s="13">
        <f>Données!L2361</f>
        <v>0</v>
      </c>
    </row>
    <row r="2362" spans="1:15" x14ac:dyDescent="0.25">
      <c r="A2362" s="13">
        <f>Données!D2362</f>
        <v>0</v>
      </c>
      <c r="B2362" s="13">
        <f>Données!B2362</f>
        <v>0</v>
      </c>
      <c r="C2362" s="13">
        <f>Données!C2362</f>
        <v>0</v>
      </c>
      <c r="D2362" s="13">
        <f>Données!E2362</f>
        <v>0</v>
      </c>
      <c r="E2362" s="13">
        <f>Données!L2362</f>
        <v>0</v>
      </c>
      <c r="F2362" s="13">
        <f>Données!K2362</f>
        <v>0</v>
      </c>
      <c r="G2362" s="13">
        <f>Données!M2362</f>
        <v>0</v>
      </c>
      <c r="H2362" s="13">
        <f>Données!P2362</f>
        <v>0</v>
      </c>
      <c r="I2362" s="13" t="s">
        <v>25</v>
      </c>
      <c r="J2362" s="13" t="e">
        <f>+VLOOKUP(Données!I2362,Managers!$E$3:$H$1000,3,FALSE)</f>
        <v>#N/A</v>
      </c>
      <c r="K2362" s="13" t="e">
        <f>+VLOOKUP(Données!I2362,Managers!$E$3:$H$1000,4,FALSE)</f>
        <v>#N/A</v>
      </c>
      <c r="L2362" s="14">
        <f>Données!Q2362</f>
        <v>0</v>
      </c>
      <c r="M2362" s="13" t="s">
        <v>26</v>
      </c>
      <c r="N2362" s="13" t="s">
        <v>27</v>
      </c>
      <c r="O2362" s="13">
        <f>Données!L2362</f>
        <v>0</v>
      </c>
    </row>
    <row r="2363" spans="1:15" x14ac:dyDescent="0.25">
      <c r="A2363" s="13">
        <f>Données!D2363</f>
        <v>0</v>
      </c>
      <c r="B2363" s="13">
        <f>Données!B2363</f>
        <v>0</v>
      </c>
      <c r="C2363" s="13">
        <f>Données!C2363</f>
        <v>0</v>
      </c>
      <c r="D2363" s="13">
        <f>Données!E2363</f>
        <v>0</v>
      </c>
      <c r="E2363" s="13">
        <f>Données!L2363</f>
        <v>0</v>
      </c>
      <c r="F2363" s="13">
        <f>Données!K2363</f>
        <v>0</v>
      </c>
      <c r="G2363" s="13">
        <f>Données!M2363</f>
        <v>0</v>
      </c>
      <c r="H2363" s="13">
        <f>Données!P2363</f>
        <v>0</v>
      </c>
      <c r="I2363" s="13" t="s">
        <v>25</v>
      </c>
      <c r="J2363" s="13" t="e">
        <f>+VLOOKUP(Données!I2363,Managers!$E$3:$H$1000,3,FALSE)</f>
        <v>#N/A</v>
      </c>
      <c r="K2363" s="13" t="e">
        <f>+VLOOKUP(Données!I2363,Managers!$E$3:$H$1000,4,FALSE)</f>
        <v>#N/A</v>
      </c>
      <c r="L2363" s="14">
        <f>Données!Q2363</f>
        <v>0</v>
      </c>
      <c r="M2363" s="13" t="s">
        <v>26</v>
      </c>
      <c r="N2363" s="13" t="s">
        <v>27</v>
      </c>
      <c r="O2363" s="13">
        <f>Données!L2363</f>
        <v>0</v>
      </c>
    </row>
    <row r="2364" spans="1:15" x14ac:dyDescent="0.25">
      <c r="A2364" s="13">
        <f>Données!D2364</f>
        <v>0</v>
      </c>
      <c r="B2364" s="13">
        <f>Données!B2364</f>
        <v>0</v>
      </c>
      <c r="C2364" s="13">
        <f>Données!C2364</f>
        <v>0</v>
      </c>
      <c r="D2364" s="13">
        <f>Données!E2364</f>
        <v>0</v>
      </c>
      <c r="E2364" s="13">
        <f>Données!L2364</f>
        <v>0</v>
      </c>
      <c r="F2364" s="13">
        <f>Données!K2364</f>
        <v>0</v>
      </c>
      <c r="G2364" s="13">
        <f>Données!M2364</f>
        <v>0</v>
      </c>
      <c r="H2364" s="13">
        <f>Données!P2364</f>
        <v>0</v>
      </c>
      <c r="I2364" s="13" t="s">
        <v>25</v>
      </c>
      <c r="J2364" s="13" t="e">
        <f>+VLOOKUP(Données!I2364,Managers!$E$3:$H$1000,3,FALSE)</f>
        <v>#N/A</v>
      </c>
      <c r="K2364" s="13" t="e">
        <f>+VLOOKUP(Données!I2364,Managers!$E$3:$H$1000,4,FALSE)</f>
        <v>#N/A</v>
      </c>
      <c r="L2364" s="14">
        <f>Données!Q2364</f>
        <v>0</v>
      </c>
      <c r="M2364" s="13" t="s">
        <v>26</v>
      </c>
      <c r="N2364" s="13" t="s">
        <v>27</v>
      </c>
      <c r="O2364" s="13">
        <f>Données!L2364</f>
        <v>0</v>
      </c>
    </row>
    <row r="2365" spans="1:15" x14ac:dyDescent="0.25">
      <c r="A2365" s="13">
        <f>Données!D2365</f>
        <v>0</v>
      </c>
      <c r="B2365" s="13">
        <f>Données!B2365</f>
        <v>0</v>
      </c>
      <c r="C2365" s="13">
        <f>Données!C2365</f>
        <v>0</v>
      </c>
      <c r="D2365" s="13">
        <f>Données!E2365</f>
        <v>0</v>
      </c>
      <c r="E2365" s="13">
        <f>Données!L2365</f>
        <v>0</v>
      </c>
      <c r="F2365" s="13">
        <f>Données!K2365</f>
        <v>0</v>
      </c>
      <c r="G2365" s="13">
        <f>Données!M2365</f>
        <v>0</v>
      </c>
      <c r="H2365" s="13">
        <f>Données!P2365</f>
        <v>0</v>
      </c>
      <c r="I2365" s="13" t="s">
        <v>25</v>
      </c>
      <c r="J2365" s="13" t="e">
        <f>+VLOOKUP(Données!I2365,Managers!$E$3:$H$1000,3,FALSE)</f>
        <v>#N/A</v>
      </c>
      <c r="K2365" s="13" t="e">
        <f>+VLOOKUP(Données!I2365,Managers!$E$3:$H$1000,4,FALSE)</f>
        <v>#N/A</v>
      </c>
      <c r="L2365" s="14">
        <f>Données!Q2365</f>
        <v>0</v>
      </c>
      <c r="M2365" s="13" t="s">
        <v>26</v>
      </c>
      <c r="N2365" s="13" t="s">
        <v>27</v>
      </c>
      <c r="O2365" s="13">
        <f>Données!L2365</f>
        <v>0</v>
      </c>
    </row>
    <row r="2366" spans="1:15" x14ac:dyDescent="0.25">
      <c r="A2366" s="13">
        <f>Données!D2366</f>
        <v>0</v>
      </c>
      <c r="B2366" s="13">
        <f>Données!B2366</f>
        <v>0</v>
      </c>
      <c r="C2366" s="13">
        <f>Données!C2366</f>
        <v>0</v>
      </c>
      <c r="D2366" s="13">
        <f>Données!E2366</f>
        <v>0</v>
      </c>
      <c r="E2366" s="13">
        <f>Données!L2366</f>
        <v>0</v>
      </c>
      <c r="F2366" s="13">
        <f>Données!K2366</f>
        <v>0</v>
      </c>
      <c r="G2366" s="13">
        <f>Données!M2366</f>
        <v>0</v>
      </c>
      <c r="H2366" s="13">
        <f>Données!P2366</f>
        <v>0</v>
      </c>
      <c r="I2366" s="13" t="s">
        <v>25</v>
      </c>
      <c r="J2366" s="13" t="e">
        <f>+VLOOKUP(Données!I2366,Managers!$E$3:$H$1000,3,FALSE)</f>
        <v>#N/A</v>
      </c>
      <c r="K2366" s="13" t="e">
        <f>+VLOOKUP(Données!I2366,Managers!$E$3:$H$1000,4,FALSE)</f>
        <v>#N/A</v>
      </c>
      <c r="L2366" s="14">
        <f>Données!Q2366</f>
        <v>0</v>
      </c>
      <c r="M2366" s="13" t="s">
        <v>26</v>
      </c>
      <c r="N2366" s="13" t="s">
        <v>27</v>
      </c>
      <c r="O2366" s="13">
        <f>Données!L2366</f>
        <v>0</v>
      </c>
    </row>
    <row r="2367" spans="1:15" x14ac:dyDescent="0.25">
      <c r="A2367" s="13">
        <f>Données!D2367</f>
        <v>0</v>
      </c>
      <c r="B2367" s="13">
        <f>Données!B2367</f>
        <v>0</v>
      </c>
      <c r="C2367" s="13">
        <f>Données!C2367</f>
        <v>0</v>
      </c>
      <c r="D2367" s="13">
        <f>Données!E2367</f>
        <v>0</v>
      </c>
      <c r="E2367" s="13">
        <f>Données!L2367</f>
        <v>0</v>
      </c>
      <c r="F2367" s="13">
        <f>Données!K2367</f>
        <v>0</v>
      </c>
      <c r="G2367" s="13">
        <f>Données!M2367</f>
        <v>0</v>
      </c>
      <c r="H2367" s="13">
        <f>Données!P2367</f>
        <v>0</v>
      </c>
      <c r="I2367" s="13" t="s">
        <v>25</v>
      </c>
      <c r="J2367" s="13" t="e">
        <f>+VLOOKUP(Données!I2367,Managers!$E$3:$H$1000,3,FALSE)</f>
        <v>#N/A</v>
      </c>
      <c r="K2367" s="13" t="e">
        <f>+VLOOKUP(Données!I2367,Managers!$E$3:$H$1000,4,FALSE)</f>
        <v>#N/A</v>
      </c>
      <c r="L2367" s="14">
        <f>Données!Q2367</f>
        <v>0</v>
      </c>
      <c r="M2367" s="13" t="s">
        <v>26</v>
      </c>
      <c r="N2367" s="13" t="s">
        <v>27</v>
      </c>
      <c r="O2367" s="13">
        <f>Données!L2367</f>
        <v>0</v>
      </c>
    </row>
    <row r="2368" spans="1:15" x14ac:dyDescent="0.25">
      <c r="A2368" s="13">
        <f>Données!D2368</f>
        <v>0</v>
      </c>
      <c r="B2368" s="13">
        <f>Données!B2368</f>
        <v>0</v>
      </c>
      <c r="C2368" s="13">
        <f>Données!C2368</f>
        <v>0</v>
      </c>
      <c r="D2368" s="13">
        <f>Données!E2368</f>
        <v>0</v>
      </c>
      <c r="E2368" s="13">
        <f>Données!L2368</f>
        <v>0</v>
      </c>
      <c r="F2368" s="13">
        <f>Données!K2368</f>
        <v>0</v>
      </c>
      <c r="G2368" s="13">
        <f>Données!M2368</f>
        <v>0</v>
      </c>
      <c r="H2368" s="13">
        <f>Données!P2368</f>
        <v>0</v>
      </c>
      <c r="I2368" s="13" t="s">
        <v>25</v>
      </c>
      <c r="J2368" s="13" t="e">
        <f>+VLOOKUP(Données!I2368,Managers!$E$3:$H$1000,3,FALSE)</f>
        <v>#N/A</v>
      </c>
      <c r="K2368" s="13" t="e">
        <f>+VLOOKUP(Données!I2368,Managers!$E$3:$H$1000,4,FALSE)</f>
        <v>#N/A</v>
      </c>
      <c r="L2368" s="14">
        <f>Données!Q2368</f>
        <v>0</v>
      </c>
      <c r="M2368" s="13" t="s">
        <v>26</v>
      </c>
      <c r="N2368" s="13" t="s">
        <v>27</v>
      </c>
      <c r="O2368" s="13">
        <f>Données!L2368</f>
        <v>0</v>
      </c>
    </row>
    <row r="2369" spans="1:15" x14ac:dyDescent="0.25">
      <c r="A2369" s="13">
        <f>Données!D2369</f>
        <v>0</v>
      </c>
      <c r="B2369" s="13">
        <f>Données!B2369</f>
        <v>0</v>
      </c>
      <c r="C2369" s="13">
        <f>Données!C2369</f>
        <v>0</v>
      </c>
      <c r="D2369" s="13">
        <f>Données!E2369</f>
        <v>0</v>
      </c>
      <c r="E2369" s="13">
        <f>Données!L2369</f>
        <v>0</v>
      </c>
      <c r="F2369" s="13">
        <f>Données!K2369</f>
        <v>0</v>
      </c>
      <c r="G2369" s="13">
        <f>Données!M2369</f>
        <v>0</v>
      </c>
      <c r="H2369" s="13">
        <f>Données!P2369</f>
        <v>0</v>
      </c>
      <c r="I2369" s="13" t="s">
        <v>25</v>
      </c>
      <c r="J2369" s="13" t="e">
        <f>+VLOOKUP(Données!I2369,Managers!$E$3:$H$1000,3,FALSE)</f>
        <v>#N/A</v>
      </c>
      <c r="K2369" s="13" t="e">
        <f>+VLOOKUP(Données!I2369,Managers!$E$3:$H$1000,4,FALSE)</f>
        <v>#N/A</v>
      </c>
      <c r="L2369" s="14">
        <f>Données!Q2369</f>
        <v>0</v>
      </c>
      <c r="M2369" s="13" t="s">
        <v>26</v>
      </c>
      <c r="N2369" s="13" t="s">
        <v>27</v>
      </c>
      <c r="O2369" s="13">
        <f>Données!L2369</f>
        <v>0</v>
      </c>
    </row>
    <row r="2370" spans="1:15" x14ac:dyDescent="0.25">
      <c r="A2370" s="13">
        <f>Données!D2370</f>
        <v>0</v>
      </c>
      <c r="B2370" s="13">
        <f>Données!B2370</f>
        <v>0</v>
      </c>
      <c r="C2370" s="13">
        <f>Données!C2370</f>
        <v>0</v>
      </c>
      <c r="D2370" s="13">
        <f>Données!E2370</f>
        <v>0</v>
      </c>
      <c r="E2370" s="13">
        <f>Données!L2370</f>
        <v>0</v>
      </c>
      <c r="F2370" s="13">
        <f>Données!K2370</f>
        <v>0</v>
      </c>
      <c r="G2370" s="13">
        <f>Données!M2370</f>
        <v>0</v>
      </c>
      <c r="H2370" s="13">
        <f>Données!P2370</f>
        <v>0</v>
      </c>
      <c r="I2370" s="13" t="s">
        <v>25</v>
      </c>
      <c r="J2370" s="13" t="e">
        <f>+VLOOKUP(Données!I2370,Managers!$E$3:$H$1000,3,FALSE)</f>
        <v>#N/A</v>
      </c>
      <c r="K2370" s="13" t="e">
        <f>+VLOOKUP(Données!I2370,Managers!$E$3:$H$1000,4,FALSE)</f>
        <v>#N/A</v>
      </c>
      <c r="L2370" s="14">
        <f>Données!Q2370</f>
        <v>0</v>
      </c>
      <c r="M2370" s="13" t="s">
        <v>26</v>
      </c>
      <c r="N2370" s="13" t="s">
        <v>27</v>
      </c>
      <c r="O2370" s="13">
        <f>Données!L2370</f>
        <v>0</v>
      </c>
    </row>
    <row r="2371" spans="1:15" x14ac:dyDescent="0.25">
      <c r="A2371" s="13">
        <f>Données!D2371</f>
        <v>0</v>
      </c>
      <c r="B2371" s="13">
        <f>Données!B2371</f>
        <v>0</v>
      </c>
      <c r="C2371" s="13">
        <f>Données!C2371</f>
        <v>0</v>
      </c>
      <c r="D2371" s="13">
        <f>Données!E2371</f>
        <v>0</v>
      </c>
      <c r="E2371" s="13">
        <f>Données!L2371</f>
        <v>0</v>
      </c>
      <c r="F2371" s="13">
        <f>Données!K2371</f>
        <v>0</v>
      </c>
      <c r="G2371" s="13">
        <f>Données!M2371</f>
        <v>0</v>
      </c>
      <c r="H2371" s="13">
        <f>Données!P2371</f>
        <v>0</v>
      </c>
      <c r="I2371" s="13" t="s">
        <v>25</v>
      </c>
      <c r="J2371" s="13" t="e">
        <f>+VLOOKUP(Données!I2371,Managers!$E$3:$H$1000,3,FALSE)</f>
        <v>#N/A</v>
      </c>
      <c r="K2371" s="13" t="e">
        <f>+VLOOKUP(Données!I2371,Managers!$E$3:$H$1000,4,FALSE)</f>
        <v>#N/A</v>
      </c>
      <c r="L2371" s="14">
        <f>Données!Q2371</f>
        <v>0</v>
      </c>
      <c r="M2371" s="13" t="s">
        <v>26</v>
      </c>
      <c r="N2371" s="13" t="s">
        <v>27</v>
      </c>
      <c r="O2371" s="13">
        <f>Données!L2371</f>
        <v>0</v>
      </c>
    </row>
    <row r="2372" spans="1:15" x14ac:dyDescent="0.25">
      <c r="A2372" s="13">
        <f>Données!D2372</f>
        <v>0</v>
      </c>
      <c r="B2372" s="13">
        <f>Données!B2372</f>
        <v>0</v>
      </c>
      <c r="C2372" s="13">
        <f>Données!C2372</f>
        <v>0</v>
      </c>
      <c r="D2372" s="13">
        <f>Données!E2372</f>
        <v>0</v>
      </c>
      <c r="E2372" s="13">
        <f>Données!L2372</f>
        <v>0</v>
      </c>
      <c r="F2372" s="13">
        <f>Données!K2372</f>
        <v>0</v>
      </c>
      <c r="G2372" s="13">
        <f>Données!M2372</f>
        <v>0</v>
      </c>
      <c r="H2372" s="13">
        <f>Données!P2372</f>
        <v>0</v>
      </c>
      <c r="I2372" s="13" t="s">
        <v>25</v>
      </c>
      <c r="J2372" s="13" t="e">
        <f>+VLOOKUP(Données!I2372,Managers!$E$3:$H$1000,3,FALSE)</f>
        <v>#N/A</v>
      </c>
      <c r="K2372" s="13" t="e">
        <f>+VLOOKUP(Données!I2372,Managers!$E$3:$H$1000,4,FALSE)</f>
        <v>#N/A</v>
      </c>
      <c r="L2372" s="14">
        <f>Données!Q2372</f>
        <v>0</v>
      </c>
      <c r="M2372" s="13" t="s">
        <v>26</v>
      </c>
      <c r="N2372" s="13" t="s">
        <v>27</v>
      </c>
      <c r="O2372" s="13">
        <f>Données!L2372</f>
        <v>0</v>
      </c>
    </row>
    <row r="2373" spans="1:15" x14ac:dyDescent="0.25">
      <c r="A2373" s="13">
        <f>Données!D2373</f>
        <v>0</v>
      </c>
      <c r="B2373" s="13">
        <f>Données!B2373</f>
        <v>0</v>
      </c>
      <c r="C2373" s="13">
        <f>Données!C2373</f>
        <v>0</v>
      </c>
      <c r="D2373" s="13">
        <f>Données!E2373</f>
        <v>0</v>
      </c>
      <c r="E2373" s="13">
        <f>Données!L2373</f>
        <v>0</v>
      </c>
      <c r="F2373" s="13">
        <f>Données!K2373</f>
        <v>0</v>
      </c>
      <c r="G2373" s="13">
        <f>Données!M2373</f>
        <v>0</v>
      </c>
      <c r="H2373" s="13">
        <f>Données!P2373</f>
        <v>0</v>
      </c>
      <c r="I2373" s="13" t="s">
        <v>25</v>
      </c>
      <c r="J2373" s="13" t="e">
        <f>+VLOOKUP(Données!I2373,Managers!$E$3:$H$1000,3,FALSE)</f>
        <v>#N/A</v>
      </c>
      <c r="K2373" s="13" t="e">
        <f>+VLOOKUP(Données!I2373,Managers!$E$3:$H$1000,4,FALSE)</f>
        <v>#N/A</v>
      </c>
      <c r="L2373" s="14">
        <f>Données!Q2373</f>
        <v>0</v>
      </c>
      <c r="M2373" s="13" t="s">
        <v>26</v>
      </c>
      <c r="N2373" s="13" t="s">
        <v>27</v>
      </c>
      <c r="O2373" s="13">
        <f>Données!L2373</f>
        <v>0</v>
      </c>
    </row>
    <row r="2374" spans="1:15" x14ac:dyDescent="0.25">
      <c r="A2374" s="13">
        <f>Données!D2374</f>
        <v>0</v>
      </c>
      <c r="B2374" s="13">
        <f>Données!B2374</f>
        <v>0</v>
      </c>
      <c r="C2374" s="13">
        <f>Données!C2374</f>
        <v>0</v>
      </c>
      <c r="D2374" s="13">
        <f>Données!E2374</f>
        <v>0</v>
      </c>
      <c r="E2374" s="13">
        <f>Données!L2374</f>
        <v>0</v>
      </c>
      <c r="F2374" s="13">
        <f>Données!K2374</f>
        <v>0</v>
      </c>
      <c r="G2374" s="13">
        <f>Données!M2374</f>
        <v>0</v>
      </c>
      <c r="H2374" s="13">
        <f>Données!P2374</f>
        <v>0</v>
      </c>
      <c r="I2374" s="13" t="s">
        <v>25</v>
      </c>
      <c r="J2374" s="13" t="e">
        <f>+VLOOKUP(Données!I2374,Managers!$E$3:$H$1000,3,FALSE)</f>
        <v>#N/A</v>
      </c>
      <c r="K2374" s="13" t="e">
        <f>+VLOOKUP(Données!I2374,Managers!$E$3:$H$1000,4,FALSE)</f>
        <v>#N/A</v>
      </c>
      <c r="L2374" s="14">
        <f>Données!Q2374</f>
        <v>0</v>
      </c>
      <c r="M2374" s="13" t="s">
        <v>26</v>
      </c>
      <c r="N2374" s="13" t="s">
        <v>27</v>
      </c>
      <c r="O2374" s="13">
        <f>Données!L2374</f>
        <v>0</v>
      </c>
    </row>
    <row r="2375" spans="1:15" x14ac:dyDescent="0.25">
      <c r="A2375" s="13">
        <f>Données!D2375</f>
        <v>0</v>
      </c>
      <c r="B2375" s="13">
        <f>Données!B2375</f>
        <v>0</v>
      </c>
      <c r="C2375" s="13">
        <f>Données!C2375</f>
        <v>0</v>
      </c>
      <c r="D2375" s="13">
        <f>Données!E2375</f>
        <v>0</v>
      </c>
      <c r="E2375" s="13">
        <f>Données!L2375</f>
        <v>0</v>
      </c>
      <c r="F2375" s="13">
        <f>Données!K2375</f>
        <v>0</v>
      </c>
      <c r="G2375" s="13">
        <f>Données!M2375</f>
        <v>0</v>
      </c>
      <c r="H2375" s="13">
        <f>Données!P2375</f>
        <v>0</v>
      </c>
      <c r="I2375" s="13" t="s">
        <v>25</v>
      </c>
      <c r="J2375" s="13" t="e">
        <f>+VLOOKUP(Données!I2375,Managers!$E$3:$H$1000,3,FALSE)</f>
        <v>#N/A</v>
      </c>
      <c r="K2375" s="13" t="e">
        <f>+VLOOKUP(Données!I2375,Managers!$E$3:$H$1000,4,FALSE)</f>
        <v>#N/A</v>
      </c>
      <c r="L2375" s="14">
        <f>Données!Q2375</f>
        <v>0</v>
      </c>
      <c r="M2375" s="13" t="s">
        <v>26</v>
      </c>
      <c r="N2375" s="13" t="s">
        <v>27</v>
      </c>
      <c r="O2375" s="13">
        <f>Données!L2375</f>
        <v>0</v>
      </c>
    </row>
    <row r="2376" spans="1:15" x14ac:dyDescent="0.25">
      <c r="A2376" s="13">
        <f>Données!D2376</f>
        <v>0</v>
      </c>
      <c r="B2376" s="13">
        <f>Données!B2376</f>
        <v>0</v>
      </c>
      <c r="C2376" s="13">
        <f>Données!C2376</f>
        <v>0</v>
      </c>
      <c r="D2376" s="13">
        <f>Données!E2376</f>
        <v>0</v>
      </c>
      <c r="E2376" s="13">
        <f>Données!L2376</f>
        <v>0</v>
      </c>
      <c r="F2376" s="13">
        <f>Données!K2376</f>
        <v>0</v>
      </c>
      <c r="G2376" s="13">
        <f>Données!M2376</f>
        <v>0</v>
      </c>
      <c r="H2376" s="13">
        <f>Données!P2376</f>
        <v>0</v>
      </c>
      <c r="I2376" s="13" t="s">
        <v>25</v>
      </c>
      <c r="J2376" s="13" t="e">
        <f>+VLOOKUP(Données!I2376,Managers!$E$3:$H$1000,3,FALSE)</f>
        <v>#N/A</v>
      </c>
      <c r="K2376" s="13" t="e">
        <f>+VLOOKUP(Données!I2376,Managers!$E$3:$H$1000,4,FALSE)</f>
        <v>#N/A</v>
      </c>
      <c r="L2376" s="14">
        <f>Données!Q2376</f>
        <v>0</v>
      </c>
      <c r="M2376" s="13" t="s">
        <v>26</v>
      </c>
      <c r="N2376" s="13" t="s">
        <v>27</v>
      </c>
      <c r="O2376" s="13">
        <f>Données!L2376</f>
        <v>0</v>
      </c>
    </row>
    <row r="2377" spans="1:15" x14ac:dyDescent="0.25">
      <c r="A2377" s="13">
        <f>Données!D2377</f>
        <v>0</v>
      </c>
      <c r="B2377" s="13">
        <f>Données!B2377</f>
        <v>0</v>
      </c>
      <c r="C2377" s="13">
        <f>Données!C2377</f>
        <v>0</v>
      </c>
      <c r="D2377" s="13">
        <f>Données!E2377</f>
        <v>0</v>
      </c>
      <c r="E2377" s="13">
        <f>Données!L2377</f>
        <v>0</v>
      </c>
      <c r="F2377" s="13">
        <f>Données!K2377</f>
        <v>0</v>
      </c>
      <c r="G2377" s="13">
        <f>Données!M2377</f>
        <v>0</v>
      </c>
      <c r="H2377" s="13">
        <f>Données!P2377</f>
        <v>0</v>
      </c>
      <c r="I2377" s="13" t="s">
        <v>25</v>
      </c>
      <c r="J2377" s="13" t="e">
        <f>+VLOOKUP(Données!I2377,Managers!$E$3:$H$1000,3,FALSE)</f>
        <v>#N/A</v>
      </c>
      <c r="K2377" s="13" t="e">
        <f>+VLOOKUP(Données!I2377,Managers!$E$3:$H$1000,4,FALSE)</f>
        <v>#N/A</v>
      </c>
      <c r="L2377" s="14">
        <f>Données!Q2377</f>
        <v>0</v>
      </c>
      <c r="M2377" s="13" t="s">
        <v>26</v>
      </c>
      <c r="N2377" s="13" t="s">
        <v>27</v>
      </c>
      <c r="O2377" s="13">
        <f>Données!L2377</f>
        <v>0</v>
      </c>
    </row>
    <row r="2378" spans="1:15" x14ac:dyDescent="0.25">
      <c r="A2378" s="13">
        <f>Données!D2378</f>
        <v>0</v>
      </c>
      <c r="B2378" s="13">
        <f>Données!B2378</f>
        <v>0</v>
      </c>
      <c r="C2378" s="13">
        <f>Données!C2378</f>
        <v>0</v>
      </c>
      <c r="D2378" s="13">
        <f>Données!E2378</f>
        <v>0</v>
      </c>
      <c r="E2378" s="13">
        <f>Données!L2378</f>
        <v>0</v>
      </c>
      <c r="F2378" s="13">
        <f>Données!K2378</f>
        <v>0</v>
      </c>
      <c r="G2378" s="13">
        <f>Données!M2378</f>
        <v>0</v>
      </c>
      <c r="H2378" s="13">
        <f>Données!P2378</f>
        <v>0</v>
      </c>
      <c r="I2378" s="13" t="s">
        <v>25</v>
      </c>
      <c r="J2378" s="13" t="e">
        <f>+VLOOKUP(Données!I2378,Managers!$E$3:$H$1000,3,FALSE)</f>
        <v>#N/A</v>
      </c>
      <c r="K2378" s="13" t="e">
        <f>+VLOOKUP(Données!I2378,Managers!$E$3:$H$1000,4,FALSE)</f>
        <v>#N/A</v>
      </c>
      <c r="L2378" s="14">
        <f>Données!Q2378</f>
        <v>0</v>
      </c>
      <c r="M2378" s="13" t="s">
        <v>26</v>
      </c>
      <c r="N2378" s="13" t="s">
        <v>27</v>
      </c>
      <c r="O2378" s="13">
        <f>Données!L2378</f>
        <v>0</v>
      </c>
    </row>
    <row r="2379" spans="1:15" x14ac:dyDescent="0.25">
      <c r="A2379" s="13">
        <f>Données!D2379</f>
        <v>0</v>
      </c>
      <c r="B2379" s="13">
        <f>Données!B2379</f>
        <v>0</v>
      </c>
      <c r="C2379" s="13">
        <f>Données!C2379</f>
        <v>0</v>
      </c>
      <c r="D2379" s="13">
        <f>Données!E2379</f>
        <v>0</v>
      </c>
      <c r="E2379" s="13">
        <f>Données!L2379</f>
        <v>0</v>
      </c>
      <c r="F2379" s="13">
        <f>Données!K2379</f>
        <v>0</v>
      </c>
      <c r="G2379" s="13">
        <f>Données!M2379</f>
        <v>0</v>
      </c>
      <c r="H2379" s="13">
        <f>Données!P2379</f>
        <v>0</v>
      </c>
      <c r="I2379" s="13" t="s">
        <v>25</v>
      </c>
      <c r="J2379" s="13" t="e">
        <f>+VLOOKUP(Données!I2379,Managers!$E$3:$H$1000,3,FALSE)</f>
        <v>#N/A</v>
      </c>
      <c r="K2379" s="13" t="e">
        <f>+VLOOKUP(Données!I2379,Managers!$E$3:$H$1000,4,FALSE)</f>
        <v>#N/A</v>
      </c>
      <c r="L2379" s="14">
        <f>Données!Q2379</f>
        <v>0</v>
      </c>
      <c r="M2379" s="13" t="s">
        <v>26</v>
      </c>
      <c r="N2379" s="13" t="s">
        <v>27</v>
      </c>
      <c r="O2379" s="13">
        <f>Données!L2379</f>
        <v>0</v>
      </c>
    </row>
    <row r="2380" spans="1:15" x14ac:dyDescent="0.25">
      <c r="A2380" s="13">
        <f>Données!D2380</f>
        <v>0</v>
      </c>
      <c r="B2380" s="13">
        <f>Données!B2380</f>
        <v>0</v>
      </c>
      <c r="C2380" s="13">
        <f>Données!C2380</f>
        <v>0</v>
      </c>
      <c r="D2380" s="13">
        <f>Données!E2380</f>
        <v>0</v>
      </c>
      <c r="E2380" s="13">
        <f>Données!L2380</f>
        <v>0</v>
      </c>
      <c r="F2380" s="13">
        <f>Données!K2380</f>
        <v>0</v>
      </c>
      <c r="G2380" s="13">
        <f>Données!M2380</f>
        <v>0</v>
      </c>
      <c r="H2380" s="13">
        <f>Données!P2380</f>
        <v>0</v>
      </c>
      <c r="I2380" s="13" t="s">
        <v>25</v>
      </c>
      <c r="J2380" s="13" t="e">
        <f>+VLOOKUP(Données!I2380,Managers!$E$3:$H$1000,3,FALSE)</f>
        <v>#N/A</v>
      </c>
      <c r="K2380" s="13" t="e">
        <f>+VLOOKUP(Données!I2380,Managers!$E$3:$H$1000,4,FALSE)</f>
        <v>#N/A</v>
      </c>
      <c r="L2380" s="14">
        <f>Données!Q2380</f>
        <v>0</v>
      </c>
      <c r="M2380" s="13" t="s">
        <v>26</v>
      </c>
      <c r="N2380" s="13" t="s">
        <v>27</v>
      </c>
      <c r="O2380" s="13">
        <f>Données!L2380</f>
        <v>0</v>
      </c>
    </row>
    <row r="2381" spans="1:15" x14ac:dyDescent="0.25">
      <c r="A2381" s="13">
        <f>Données!D2381</f>
        <v>0</v>
      </c>
      <c r="B2381" s="13">
        <f>Données!B2381</f>
        <v>0</v>
      </c>
      <c r="C2381" s="13">
        <f>Données!C2381</f>
        <v>0</v>
      </c>
      <c r="D2381" s="13">
        <f>Données!E2381</f>
        <v>0</v>
      </c>
      <c r="E2381" s="13">
        <f>Données!L2381</f>
        <v>0</v>
      </c>
      <c r="F2381" s="13">
        <f>Données!K2381</f>
        <v>0</v>
      </c>
      <c r="G2381" s="13">
        <f>Données!M2381</f>
        <v>0</v>
      </c>
      <c r="H2381" s="13">
        <f>Données!P2381</f>
        <v>0</v>
      </c>
      <c r="I2381" s="13" t="s">
        <v>25</v>
      </c>
      <c r="J2381" s="13" t="e">
        <f>+VLOOKUP(Données!I2381,Managers!$E$3:$H$1000,3,FALSE)</f>
        <v>#N/A</v>
      </c>
      <c r="K2381" s="13" t="e">
        <f>+VLOOKUP(Données!I2381,Managers!$E$3:$H$1000,4,FALSE)</f>
        <v>#N/A</v>
      </c>
      <c r="L2381" s="14">
        <f>Données!Q2381</f>
        <v>0</v>
      </c>
      <c r="M2381" s="13" t="s">
        <v>26</v>
      </c>
      <c r="N2381" s="13" t="s">
        <v>27</v>
      </c>
      <c r="O2381" s="13">
        <f>Données!L2381</f>
        <v>0</v>
      </c>
    </row>
    <row r="2382" spans="1:15" x14ac:dyDescent="0.25">
      <c r="A2382" s="13">
        <f>Données!D2382</f>
        <v>0</v>
      </c>
      <c r="B2382" s="13">
        <f>Données!B2382</f>
        <v>0</v>
      </c>
      <c r="C2382" s="13">
        <f>Données!C2382</f>
        <v>0</v>
      </c>
      <c r="D2382" s="13">
        <f>Données!E2382</f>
        <v>0</v>
      </c>
      <c r="E2382" s="13">
        <f>Données!L2382</f>
        <v>0</v>
      </c>
      <c r="F2382" s="13">
        <f>Données!K2382</f>
        <v>0</v>
      </c>
      <c r="G2382" s="13">
        <f>Données!M2382</f>
        <v>0</v>
      </c>
      <c r="H2382" s="13">
        <f>Données!P2382</f>
        <v>0</v>
      </c>
      <c r="I2382" s="13" t="s">
        <v>25</v>
      </c>
      <c r="J2382" s="13" t="e">
        <f>+VLOOKUP(Données!I2382,Managers!$E$3:$H$1000,3,FALSE)</f>
        <v>#N/A</v>
      </c>
      <c r="K2382" s="13" t="e">
        <f>+VLOOKUP(Données!I2382,Managers!$E$3:$H$1000,4,FALSE)</f>
        <v>#N/A</v>
      </c>
      <c r="L2382" s="14">
        <f>Données!Q2382</f>
        <v>0</v>
      </c>
      <c r="M2382" s="13" t="s">
        <v>26</v>
      </c>
      <c r="N2382" s="13" t="s">
        <v>27</v>
      </c>
      <c r="O2382" s="13">
        <f>Données!L2382</f>
        <v>0</v>
      </c>
    </row>
    <row r="2383" spans="1:15" x14ac:dyDescent="0.25">
      <c r="A2383" s="13">
        <f>Données!D2383</f>
        <v>0</v>
      </c>
      <c r="B2383" s="13">
        <f>Données!B2383</f>
        <v>0</v>
      </c>
      <c r="C2383" s="13">
        <f>Données!C2383</f>
        <v>0</v>
      </c>
      <c r="D2383" s="13">
        <f>Données!E2383</f>
        <v>0</v>
      </c>
      <c r="E2383" s="13">
        <f>Données!L2383</f>
        <v>0</v>
      </c>
      <c r="F2383" s="13">
        <f>Données!K2383</f>
        <v>0</v>
      </c>
      <c r="G2383" s="13">
        <f>Données!M2383</f>
        <v>0</v>
      </c>
      <c r="H2383" s="13">
        <f>Données!P2383</f>
        <v>0</v>
      </c>
      <c r="I2383" s="13" t="s">
        <v>25</v>
      </c>
      <c r="J2383" s="13" t="e">
        <f>+VLOOKUP(Données!I2383,Managers!$E$3:$H$1000,3,FALSE)</f>
        <v>#N/A</v>
      </c>
      <c r="K2383" s="13" t="e">
        <f>+VLOOKUP(Données!I2383,Managers!$E$3:$H$1000,4,FALSE)</f>
        <v>#N/A</v>
      </c>
      <c r="L2383" s="14">
        <f>Données!Q2383</f>
        <v>0</v>
      </c>
      <c r="M2383" s="13" t="s">
        <v>26</v>
      </c>
      <c r="N2383" s="13" t="s">
        <v>27</v>
      </c>
      <c r="O2383" s="13">
        <f>Données!L2383</f>
        <v>0</v>
      </c>
    </row>
    <row r="2384" spans="1:15" x14ac:dyDescent="0.25">
      <c r="A2384" s="13">
        <f>Données!D2384</f>
        <v>0</v>
      </c>
      <c r="B2384" s="13">
        <f>Données!B2384</f>
        <v>0</v>
      </c>
      <c r="C2384" s="13">
        <f>Données!C2384</f>
        <v>0</v>
      </c>
      <c r="D2384" s="13">
        <f>Données!E2384</f>
        <v>0</v>
      </c>
      <c r="E2384" s="13">
        <f>Données!L2384</f>
        <v>0</v>
      </c>
      <c r="F2384" s="13">
        <f>Données!K2384</f>
        <v>0</v>
      </c>
      <c r="G2384" s="13">
        <f>Données!M2384</f>
        <v>0</v>
      </c>
      <c r="H2384" s="13">
        <f>Données!P2384</f>
        <v>0</v>
      </c>
      <c r="I2384" s="13" t="s">
        <v>25</v>
      </c>
      <c r="J2384" s="13" t="e">
        <f>+VLOOKUP(Données!I2384,Managers!$E$3:$H$1000,3,FALSE)</f>
        <v>#N/A</v>
      </c>
      <c r="K2384" s="13" t="e">
        <f>+VLOOKUP(Données!I2384,Managers!$E$3:$H$1000,4,FALSE)</f>
        <v>#N/A</v>
      </c>
      <c r="L2384" s="14">
        <f>Données!Q2384</f>
        <v>0</v>
      </c>
      <c r="M2384" s="13" t="s">
        <v>26</v>
      </c>
      <c r="N2384" s="13" t="s">
        <v>27</v>
      </c>
      <c r="O2384" s="13">
        <f>Données!L2384</f>
        <v>0</v>
      </c>
    </row>
    <row r="2385" spans="1:15" x14ac:dyDescent="0.25">
      <c r="A2385" s="13">
        <f>Données!D2385</f>
        <v>0</v>
      </c>
      <c r="B2385" s="13">
        <f>Données!B2385</f>
        <v>0</v>
      </c>
      <c r="C2385" s="13">
        <f>Données!C2385</f>
        <v>0</v>
      </c>
      <c r="D2385" s="13">
        <f>Données!E2385</f>
        <v>0</v>
      </c>
      <c r="E2385" s="13">
        <f>Données!L2385</f>
        <v>0</v>
      </c>
      <c r="F2385" s="13">
        <f>Données!K2385</f>
        <v>0</v>
      </c>
      <c r="G2385" s="13">
        <f>Données!M2385</f>
        <v>0</v>
      </c>
      <c r="H2385" s="13">
        <f>Données!P2385</f>
        <v>0</v>
      </c>
      <c r="I2385" s="13" t="s">
        <v>25</v>
      </c>
      <c r="J2385" s="13" t="e">
        <f>+VLOOKUP(Données!I2385,Managers!$E$3:$H$1000,3,FALSE)</f>
        <v>#N/A</v>
      </c>
      <c r="K2385" s="13" t="e">
        <f>+VLOOKUP(Données!I2385,Managers!$E$3:$H$1000,4,FALSE)</f>
        <v>#N/A</v>
      </c>
      <c r="L2385" s="14">
        <f>Données!Q2385</f>
        <v>0</v>
      </c>
      <c r="M2385" s="13" t="s">
        <v>26</v>
      </c>
      <c r="N2385" s="13" t="s">
        <v>27</v>
      </c>
      <c r="O2385" s="13">
        <f>Données!L2385</f>
        <v>0</v>
      </c>
    </row>
    <row r="2386" spans="1:15" x14ac:dyDescent="0.25">
      <c r="A2386" s="13">
        <f>Données!D2386</f>
        <v>0</v>
      </c>
      <c r="B2386" s="13">
        <f>Données!B2386</f>
        <v>0</v>
      </c>
      <c r="C2386" s="13">
        <f>Données!C2386</f>
        <v>0</v>
      </c>
      <c r="D2386" s="13">
        <f>Données!E2386</f>
        <v>0</v>
      </c>
      <c r="E2386" s="13">
        <f>Données!L2386</f>
        <v>0</v>
      </c>
      <c r="F2386" s="13">
        <f>Données!K2386</f>
        <v>0</v>
      </c>
      <c r="G2386" s="13">
        <f>Données!M2386</f>
        <v>0</v>
      </c>
      <c r="H2386" s="13">
        <f>Données!P2386</f>
        <v>0</v>
      </c>
      <c r="I2386" s="13" t="s">
        <v>25</v>
      </c>
      <c r="J2386" s="13" t="e">
        <f>+VLOOKUP(Données!I2386,Managers!$E$3:$H$1000,3,FALSE)</f>
        <v>#N/A</v>
      </c>
      <c r="K2386" s="13" t="e">
        <f>+VLOOKUP(Données!I2386,Managers!$E$3:$H$1000,4,FALSE)</f>
        <v>#N/A</v>
      </c>
      <c r="L2386" s="14">
        <f>Données!Q2386</f>
        <v>0</v>
      </c>
      <c r="M2386" s="13" t="s">
        <v>26</v>
      </c>
      <c r="N2386" s="13" t="s">
        <v>27</v>
      </c>
      <c r="O2386" s="13">
        <f>Données!L2386</f>
        <v>0</v>
      </c>
    </row>
    <row r="2387" spans="1:15" x14ac:dyDescent="0.25">
      <c r="A2387" s="13">
        <f>Données!D2387</f>
        <v>0</v>
      </c>
      <c r="B2387" s="13">
        <f>Données!B2387</f>
        <v>0</v>
      </c>
      <c r="C2387" s="13">
        <f>Données!C2387</f>
        <v>0</v>
      </c>
      <c r="D2387" s="13">
        <f>Données!E2387</f>
        <v>0</v>
      </c>
      <c r="E2387" s="13">
        <f>Données!L2387</f>
        <v>0</v>
      </c>
      <c r="F2387" s="13">
        <f>Données!K2387</f>
        <v>0</v>
      </c>
      <c r="G2387" s="13">
        <f>Données!M2387</f>
        <v>0</v>
      </c>
      <c r="H2387" s="13">
        <f>Données!P2387</f>
        <v>0</v>
      </c>
      <c r="I2387" s="13" t="s">
        <v>25</v>
      </c>
      <c r="J2387" s="13" t="e">
        <f>+VLOOKUP(Données!I2387,Managers!$E$3:$H$1000,3,FALSE)</f>
        <v>#N/A</v>
      </c>
      <c r="K2387" s="13" t="e">
        <f>+VLOOKUP(Données!I2387,Managers!$E$3:$H$1000,4,FALSE)</f>
        <v>#N/A</v>
      </c>
      <c r="L2387" s="14">
        <f>Données!Q2387</f>
        <v>0</v>
      </c>
      <c r="M2387" s="13" t="s">
        <v>26</v>
      </c>
      <c r="N2387" s="13" t="s">
        <v>27</v>
      </c>
      <c r="O2387" s="13">
        <f>Données!L2387</f>
        <v>0</v>
      </c>
    </row>
    <row r="2388" spans="1:15" x14ac:dyDescent="0.25">
      <c r="A2388" s="13">
        <f>Données!D2388</f>
        <v>0</v>
      </c>
      <c r="B2388" s="13">
        <f>Données!B2388</f>
        <v>0</v>
      </c>
      <c r="C2388" s="13">
        <f>Données!C2388</f>
        <v>0</v>
      </c>
      <c r="D2388" s="13">
        <f>Données!E2388</f>
        <v>0</v>
      </c>
      <c r="E2388" s="13">
        <f>Données!L2388</f>
        <v>0</v>
      </c>
      <c r="F2388" s="13">
        <f>Données!K2388</f>
        <v>0</v>
      </c>
      <c r="G2388" s="13">
        <f>Données!M2388</f>
        <v>0</v>
      </c>
      <c r="H2388" s="13">
        <f>Données!P2388</f>
        <v>0</v>
      </c>
      <c r="I2388" s="13" t="s">
        <v>25</v>
      </c>
      <c r="J2388" s="13" t="e">
        <f>+VLOOKUP(Données!I2388,Managers!$E$3:$H$1000,3,FALSE)</f>
        <v>#N/A</v>
      </c>
      <c r="K2388" s="13" t="e">
        <f>+VLOOKUP(Données!I2388,Managers!$E$3:$H$1000,4,FALSE)</f>
        <v>#N/A</v>
      </c>
      <c r="L2388" s="14">
        <f>Données!Q2388</f>
        <v>0</v>
      </c>
      <c r="M2388" s="13" t="s">
        <v>26</v>
      </c>
      <c r="N2388" s="13" t="s">
        <v>27</v>
      </c>
      <c r="O2388" s="13">
        <f>Données!L2388</f>
        <v>0</v>
      </c>
    </row>
    <row r="2389" spans="1:15" x14ac:dyDescent="0.25">
      <c r="A2389" s="13">
        <f>Données!D2389</f>
        <v>0</v>
      </c>
      <c r="B2389" s="13">
        <f>Données!B2389</f>
        <v>0</v>
      </c>
      <c r="C2389" s="13">
        <f>Données!C2389</f>
        <v>0</v>
      </c>
      <c r="D2389" s="13">
        <f>Données!E2389</f>
        <v>0</v>
      </c>
      <c r="E2389" s="13">
        <f>Données!L2389</f>
        <v>0</v>
      </c>
      <c r="F2389" s="13">
        <f>Données!K2389</f>
        <v>0</v>
      </c>
      <c r="G2389" s="13">
        <f>Données!M2389</f>
        <v>0</v>
      </c>
      <c r="H2389" s="13">
        <f>Données!P2389</f>
        <v>0</v>
      </c>
      <c r="I2389" s="13" t="s">
        <v>25</v>
      </c>
      <c r="J2389" s="13" t="e">
        <f>+VLOOKUP(Données!I2389,Managers!$E$3:$H$1000,3,FALSE)</f>
        <v>#N/A</v>
      </c>
      <c r="K2389" s="13" t="e">
        <f>+VLOOKUP(Données!I2389,Managers!$E$3:$H$1000,4,FALSE)</f>
        <v>#N/A</v>
      </c>
      <c r="L2389" s="14">
        <f>Données!Q2389</f>
        <v>0</v>
      </c>
      <c r="M2389" s="13" t="s">
        <v>26</v>
      </c>
      <c r="N2389" s="13" t="s">
        <v>27</v>
      </c>
      <c r="O2389" s="13">
        <f>Données!L2389</f>
        <v>0</v>
      </c>
    </row>
    <row r="2390" spans="1:15" x14ac:dyDescent="0.25">
      <c r="A2390" s="13">
        <f>Données!D2390</f>
        <v>0</v>
      </c>
      <c r="B2390" s="13">
        <f>Données!B2390</f>
        <v>0</v>
      </c>
      <c r="C2390" s="13">
        <f>Données!C2390</f>
        <v>0</v>
      </c>
      <c r="D2390" s="13">
        <f>Données!E2390</f>
        <v>0</v>
      </c>
      <c r="E2390" s="13">
        <f>Données!L2390</f>
        <v>0</v>
      </c>
      <c r="F2390" s="13">
        <f>Données!K2390</f>
        <v>0</v>
      </c>
      <c r="G2390" s="13">
        <f>Données!M2390</f>
        <v>0</v>
      </c>
      <c r="H2390" s="13">
        <f>Données!P2390</f>
        <v>0</v>
      </c>
      <c r="I2390" s="13" t="s">
        <v>25</v>
      </c>
      <c r="J2390" s="13" t="e">
        <f>+VLOOKUP(Données!I2390,Managers!$E$3:$H$1000,3,FALSE)</f>
        <v>#N/A</v>
      </c>
      <c r="K2390" s="13" t="e">
        <f>+VLOOKUP(Données!I2390,Managers!$E$3:$H$1000,4,FALSE)</f>
        <v>#N/A</v>
      </c>
      <c r="L2390" s="14">
        <f>Données!Q2390</f>
        <v>0</v>
      </c>
      <c r="M2390" s="13" t="s">
        <v>26</v>
      </c>
      <c r="N2390" s="13" t="s">
        <v>27</v>
      </c>
      <c r="O2390" s="13">
        <f>Données!L2390</f>
        <v>0</v>
      </c>
    </row>
    <row r="2391" spans="1:15" x14ac:dyDescent="0.25">
      <c r="A2391" s="13">
        <f>Données!D2391</f>
        <v>0</v>
      </c>
      <c r="B2391" s="13">
        <f>Données!B2391</f>
        <v>0</v>
      </c>
      <c r="C2391" s="13">
        <f>Données!C2391</f>
        <v>0</v>
      </c>
      <c r="D2391" s="13">
        <f>Données!E2391</f>
        <v>0</v>
      </c>
      <c r="E2391" s="13">
        <f>Données!L2391</f>
        <v>0</v>
      </c>
      <c r="F2391" s="13">
        <f>Données!K2391</f>
        <v>0</v>
      </c>
      <c r="G2391" s="13">
        <f>Données!M2391</f>
        <v>0</v>
      </c>
      <c r="H2391" s="13">
        <f>Données!P2391</f>
        <v>0</v>
      </c>
      <c r="I2391" s="13" t="s">
        <v>25</v>
      </c>
      <c r="J2391" s="13" t="e">
        <f>+VLOOKUP(Données!I2391,Managers!$E$3:$H$1000,3,FALSE)</f>
        <v>#N/A</v>
      </c>
      <c r="K2391" s="13" t="e">
        <f>+VLOOKUP(Données!I2391,Managers!$E$3:$H$1000,4,FALSE)</f>
        <v>#N/A</v>
      </c>
      <c r="L2391" s="14">
        <f>Données!Q2391</f>
        <v>0</v>
      </c>
      <c r="M2391" s="13" t="s">
        <v>26</v>
      </c>
      <c r="N2391" s="13" t="s">
        <v>27</v>
      </c>
      <c r="O2391" s="13">
        <f>Données!L2391</f>
        <v>0</v>
      </c>
    </row>
    <row r="2392" spans="1:15" x14ac:dyDescent="0.25">
      <c r="A2392" s="13">
        <f>Données!D2392</f>
        <v>0</v>
      </c>
      <c r="B2392" s="13">
        <f>Données!B2392</f>
        <v>0</v>
      </c>
      <c r="C2392" s="13">
        <f>Données!C2392</f>
        <v>0</v>
      </c>
      <c r="D2392" s="13">
        <f>Données!E2392</f>
        <v>0</v>
      </c>
      <c r="E2392" s="13">
        <f>Données!L2392</f>
        <v>0</v>
      </c>
      <c r="F2392" s="13">
        <f>Données!K2392</f>
        <v>0</v>
      </c>
      <c r="G2392" s="13">
        <f>Données!M2392</f>
        <v>0</v>
      </c>
      <c r="H2392" s="13">
        <f>Données!P2392</f>
        <v>0</v>
      </c>
      <c r="I2392" s="13" t="s">
        <v>25</v>
      </c>
      <c r="J2392" s="13" t="e">
        <f>+VLOOKUP(Données!I2392,Managers!$E$3:$H$1000,3,FALSE)</f>
        <v>#N/A</v>
      </c>
      <c r="K2392" s="13" t="e">
        <f>+VLOOKUP(Données!I2392,Managers!$E$3:$H$1000,4,FALSE)</f>
        <v>#N/A</v>
      </c>
      <c r="L2392" s="14">
        <f>Données!Q2392</f>
        <v>0</v>
      </c>
      <c r="M2392" s="13" t="s">
        <v>26</v>
      </c>
      <c r="N2392" s="13" t="s">
        <v>27</v>
      </c>
      <c r="O2392" s="13">
        <f>Données!L2392</f>
        <v>0</v>
      </c>
    </row>
    <row r="2393" spans="1:15" x14ac:dyDescent="0.25">
      <c r="A2393" s="13">
        <f>Données!D2393</f>
        <v>0</v>
      </c>
      <c r="B2393" s="13">
        <f>Données!B2393</f>
        <v>0</v>
      </c>
      <c r="C2393" s="13">
        <f>Données!C2393</f>
        <v>0</v>
      </c>
      <c r="D2393" s="13">
        <f>Données!E2393</f>
        <v>0</v>
      </c>
      <c r="E2393" s="13">
        <f>Données!L2393</f>
        <v>0</v>
      </c>
      <c r="F2393" s="13">
        <f>Données!K2393</f>
        <v>0</v>
      </c>
      <c r="G2393" s="13">
        <f>Données!M2393</f>
        <v>0</v>
      </c>
      <c r="H2393" s="13">
        <f>Données!P2393</f>
        <v>0</v>
      </c>
      <c r="I2393" s="13" t="s">
        <v>25</v>
      </c>
      <c r="J2393" s="13" t="e">
        <f>+VLOOKUP(Données!I2393,Managers!$E$3:$H$1000,3,FALSE)</f>
        <v>#N/A</v>
      </c>
      <c r="K2393" s="13" t="e">
        <f>+VLOOKUP(Données!I2393,Managers!$E$3:$H$1000,4,FALSE)</f>
        <v>#N/A</v>
      </c>
      <c r="L2393" s="14">
        <f>Données!Q2393</f>
        <v>0</v>
      </c>
      <c r="M2393" s="13" t="s">
        <v>26</v>
      </c>
      <c r="N2393" s="13" t="s">
        <v>27</v>
      </c>
      <c r="O2393" s="13">
        <f>Données!L2393</f>
        <v>0</v>
      </c>
    </row>
    <row r="2394" spans="1:15" x14ac:dyDescent="0.25">
      <c r="A2394" s="13">
        <f>Données!D2394</f>
        <v>0</v>
      </c>
      <c r="B2394" s="13">
        <f>Données!B2394</f>
        <v>0</v>
      </c>
      <c r="C2394" s="13">
        <f>Données!C2394</f>
        <v>0</v>
      </c>
      <c r="D2394" s="13">
        <f>Données!E2394</f>
        <v>0</v>
      </c>
      <c r="E2394" s="13">
        <f>Données!L2394</f>
        <v>0</v>
      </c>
      <c r="F2394" s="13">
        <f>Données!K2394</f>
        <v>0</v>
      </c>
      <c r="G2394" s="13">
        <f>Données!M2394</f>
        <v>0</v>
      </c>
      <c r="H2394" s="13">
        <f>Données!P2394</f>
        <v>0</v>
      </c>
      <c r="I2394" s="13" t="s">
        <v>25</v>
      </c>
      <c r="J2394" s="13" t="e">
        <f>+VLOOKUP(Données!I2394,Managers!$E$3:$H$1000,3,FALSE)</f>
        <v>#N/A</v>
      </c>
      <c r="K2394" s="13" t="e">
        <f>+VLOOKUP(Données!I2394,Managers!$E$3:$H$1000,4,FALSE)</f>
        <v>#N/A</v>
      </c>
      <c r="L2394" s="14">
        <f>Données!Q2394</f>
        <v>0</v>
      </c>
      <c r="M2394" s="13" t="s">
        <v>26</v>
      </c>
      <c r="N2394" s="13" t="s">
        <v>27</v>
      </c>
      <c r="O2394" s="13">
        <f>Données!L2394</f>
        <v>0</v>
      </c>
    </row>
    <row r="2395" spans="1:15" x14ac:dyDescent="0.25">
      <c r="A2395" s="13">
        <f>Données!D2395</f>
        <v>0</v>
      </c>
      <c r="B2395" s="13">
        <f>Données!B2395</f>
        <v>0</v>
      </c>
      <c r="C2395" s="13">
        <f>Données!C2395</f>
        <v>0</v>
      </c>
      <c r="D2395" s="13">
        <f>Données!E2395</f>
        <v>0</v>
      </c>
      <c r="E2395" s="13">
        <f>Données!L2395</f>
        <v>0</v>
      </c>
      <c r="F2395" s="13">
        <f>Données!K2395</f>
        <v>0</v>
      </c>
      <c r="G2395" s="13">
        <f>Données!M2395</f>
        <v>0</v>
      </c>
      <c r="H2395" s="13">
        <f>Données!P2395</f>
        <v>0</v>
      </c>
      <c r="I2395" s="13" t="s">
        <v>25</v>
      </c>
      <c r="J2395" s="13" t="e">
        <f>+VLOOKUP(Données!I2395,Managers!$E$3:$H$1000,3,FALSE)</f>
        <v>#N/A</v>
      </c>
      <c r="K2395" s="13" t="e">
        <f>+VLOOKUP(Données!I2395,Managers!$E$3:$H$1000,4,FALSE)</f>
        <v>#N/A</v>
      </c>
      <c r="L2395" s="14">
        <f>Données!Q2395</f>
        <v>0</v>
      </c>
      <c r="M2395" s="13" t="s">
        <v>26</v>
      </c>
      <c r="N2395" s="13" t="s">
        <v>27</v>
      </c>
      <c r="O2395" s="13">
        <f>Données!L2395</f>
        <v>0</v>
      </c>
    </row>
    <row r="2396" spans="1:15" x14ac:dyDescent="0.25">
      <c r="A2396" s="13">
        <f>Données!D2396</f>
        <v>0</v>
      </c>
      <c r="B2396" s="13">
        <f>Données!B2396</f>
        <v>0</v>
      </c>
      <c r="C2396" s="13">
        <f>Données!C2396</f>
        <v>0</v>
      </c>
      <c r="D2396" s="13">
        <f>Données!E2396</f>
        <v>0</v>
      </c>
      <c r="E2396" s="13">
        <f>Données!L2396</f>
        <v>0</v>
      </c>
      <c r="F2396" s="13">
        <f>Données!K2396</f>
        <v>0</v>
      </c>
      <c r="G2396" s="13">
        <f>Données!M2396</f>
        <v>0</v>
      </c>
      <c r="H2396" s="13">
        <f>Données!P2396</f>
        <v>0</v>
      </c>
      <c r="I2396" s="13" t="s">
        <v>25</v>
      </c>
      <c r="J2396" s="13" t="e">
        <f>+VLOOKUP(Données!I2396,Managers!$E$3:$H$1000,3,FALSE)</f>
        <v>#N/A</v>
      </c>
      <c r="K2396" s="13" t="e">
        <f>+VLOOKUP(Données!I2396,Managers!$E$3:$H$1000,4,FALSE)</f>
        <v>#N/A</v>
      </c>
      <c r="L2396" s="14">
        <f>Données!Q2396</f>
        <v>0</v>
      </c>
      <c r="M2396" s="13" t="s">
        <v>26</v>
      </c>
      <c r="N2396" s="13" t="s">
        <v>27</v>
      </c>
      <c r="O2396" s="13">
        <f>Données!L2396</f>
        <v>0</v>
      </c>
    </row>
    <row r="2397" spans="1:15" x14ac:dyDescent="0.25">
      <c r="A2397" s="13">
        <f>Données!D2397</f>
        <v>0</v>
      </c>
      <c r="B2397" s="13">
        <f>Données!B2397</f>
        <v>0</v>
      </c>
      <c r="C2397" s="13">
        <f>Données!C2397</f>
        <v>0</v>
      </c>
      <c r="D2397" s="13">
        <f>Données!E2397</f>
        <v>0</v>
      </c>
      <c r="E2397" s="13">
        <f>Données!L2397</f>
        <v>0</v>
      </c>
      <c r="F2397" s="13">
        <f>Données!K2397</f>
        <v>0</v>
      </c>
      <c r="G2397" s="13">
        <f>Données!M2397</f>
        <v>0</v>
      </c>
      <c r="H2397" s="13">
        <f>Données!P2397</f>
        <v>0</v>
      </c>
      <c r="I2397" s="13" t="s">
        <v>25</v>
      </c>
      <c r="J2397" s="13" t="e">
        <f>+VLOOKUP(Données!I2397,Managers!$E$3:$H$1000,3,FALSE)</f>
        <v>#N/A</v>
      </c>
      <c r="K2397" s="13" t="e">
        <f>+VLOOKUP(Données!I2397,Managers!$E$3:$H$1000,4,FALSE)</f>
        <v>#N/A</v>
      </c>
      <c r="L2397" s="14">
        <f>Données!Q2397</f>
        <v>0</v>
      </c>
      <c r="M2397" s="13" t="s">
        <v>26</v>
      </c>
      <c r="N2397" s="13" t="s">
        <v>27</v>
      </c>
      <c r="O2397" s="13">
        <f>Données!L2397</f>
        <v>0</v>
      </c>
    </row>
    <row r="2398" spans="1:15" x14ac:dyDescent="0.25">
      <c r="A2398" s="13">
        <f>Données!D2398</f>
        <v>0</v>
      </c>
      <c r="B2398" s="13">
        <f>Données!B2398</f>
        <v>0</v>
      </c>
      <c r="C2398" s="13">
        <f>Données!C2398</f>
        <v>0</v>
      </c>
      <c r="D2398" s="13">
        <f>Données!E2398</f>
        <v>0</v>
      </c>
      <c r="E2398" s="13">
        <f>Données!L2398</f>
        <v>0</v>
      </c>
      <c r="F2398" s="13">
        <f>Données!K2398</f>
        <v>0</v>
      </c>
      <c r="G2398" s="13">
        <f>Données!M2398</f>
        <v>0</v>
      </c>
      <c r="H2398" s="13">
        <f>Données!P2398</f>
        <v>0</v>
      </c>
      <c r="I2398" s="13" t="s">
        <v>25</v>
      </c>
      <c r="J2398" s="13" t="e">
        <f>+VLOOKUP(Données!I2398,Managers!$E$3:$H$1000,3,FALSE)</f>
        <v>#N/A</v>
      </c>
      <c r="K2398" s="13" t="e">
        <f>+VLOOKUP(Données!I2398,Managers!$E$3:$H$1000,4,FALSE)</f>
        <v>#N/A</v>
      </c>
      <c r="L2398" s="14">
        <f>Données!Q2398</f>
        <v>0</v>
      </c>
      <c r="M2398" s="13" t="s">
        <v>26</v>
      </c>
      <c r="N2398" s="13" t="s">
        <v>27</v>
      </c>
      <c r="O2398" s="13">
        <f>Données!L2398</f>
        <v>0</v>
      </c>
    </row>
    <row r="2399" spans="1:15" x14ac:dyDescent="0.25">
      <c r="A2399" s="13">
        <f>Données!D2399</f>
        <v>0</v>
      </c>
      <c r="B2399" s="13">
        <f>Données!B2399</f>
        <v>0</v>
      </c>
      <c r="C2399" s="13">
        <f>Données!C2399</f>
        <v>0</v>
      </c>
      <c r="D2399" s="13">
        <f>Données!E2399</f>
        <v>0</v>
      </c>
      <c r="E2399" s="13">
        <f>Données!L2399</f>
        <v>0</v>
      </c>
      <c r="F2399" s="13">
        <f>Données!K2399</f>
        <v>0</v>
      </c>
      <c r="G2399" s="13">
        <f>Données!M2399</f>
        <v>0</v>
      </c>
      <c r="H2399" s="13">
        <f>Données!P2399</f>
        <v>0</v>
      </c>
      <c r="I2399" s="13" t="s">
        <v>25</v>
      </c>
      <c r="J2399" s="13" t="e">
        <f>+VLOOKUP(Données!I2399,Managers!$E$3:$H$1000,3,FALSE)</f>
        <v>#N/A</v>
      </c>
      <c r="K2399" s="13" t="e">
        <f>+VLOOKUP(Données!I2399,Managers!$E$3:$H$1000,4,FALSE)</f>
        <v>#N/A</v>
      </c>
      <c r="L2399" s="14">
        <f>Données!Q2399</f>
        <v>0</v>
      </c>
      <c r="M2399" s="13" t="s">
        <v>26</v>
      </c>
      <c r="N2399" s="13" t="s">
        <v>27</v>
      </c>
      <c r="O2399" s="13">
        <f>Données!L2399</f>
        <v>0</v>
      </c>
    </row>
    <row r="2400" spans="1:15" x14ac:dyDescent="0.25">
      <c r="A2400" s="13">
        <f>Données!D2400</f>
        <v>0</v>
      </c>
      <c r="B2400" s="13">
        <f>Données!B2400</f>
        <v>0</v>
      </c>
      <c r="C2400" s="13">
        <f>Données!C2400</f>
        <v>0</v>
      </c>
      <c r="D2400" s="13">
        <f>Données!E2400</f>
        <v>0</v>
      </c>
      <c r="E2400" s="13">
        <f>Données!L2400</f>
        <v>0</v>
      </c>
      <c r="F2400" s="13">
        <f>Données!K2400</f>
        <v>0</v>
      </c>
      <c r="G2400" s="13">
        <f>Données!M2400</f>
        <v>0</v>
      </c>
      <c r="H2400" s="13">
        <f>Données!P2400</f>
        <v>0</v>
      </c>
      <c r="I2400" s="13" t="s">
        <v>25</v>
      </c>
      <c r="J2400" s="13" t="e">
        <f>+VLOOKUP(Données!I2400,Managers!$E$3:$H$1000,3,FALSE)</f>
        <v>#N/A</v>
      </c>
      <c r="K2400" s="13" t="e">
        <f>+VLOOKUP(Données!I2400,Managers!$E$3:$H$1000,4,FALSE)</f>
        <v>#N/A</v>
      </c>
      <c r="L2400" s="14">
        <f>Données!Q2400</f>
        <v>0</v>
      </c>
      <c r="M2400" s="13" t="s">
        <v>26</v>
      </c>
      <c r="N2400" s="13" t="s">
        <v>27</v>
      </c>
      <c r="O2400" s="13">
        <f>Données!L2400</f>
        <v>0</v>
      </c>
    </row>
    <row r="2401" spans="1:15" x14ac:dyDescent="0.25">
      <c r="A2401" s="13">
        <f>Données!D2401</f>
        <v>0</v>
      </c>
      <c r="B2401" s="13">
        <f>Données!B2401</f>
        <v>0</v>
      </c>
      <c r="C2401" s="13">
        <f>Données!C2401</f>
        <v>0</v>
      </c>
      <c r="D2401" s="13">
        <f>Données!E2401</f>
        <v>0</v>
      </c>
      <c r="E2401" s="13">
        <f>Données!L2401</f>
        <v>0</v>
      </c>
      <c r="F2401" s="13">
        <f>Données!K2401</f>
        <v>0</v>
      </c>
      <c r="G2401" s="13">
        <f>Données!M2401</f>
        <v>0</v>
      </c>
      <c r="H2401" s="13">
        <f>Données!P2401</f>
        <v>0</v>
      </c>
      <c r="I2401" s="13" t="s">
        <v>25</v>
      </c>
      <c r="J2401" s="13" t="e">
        <f>+VLOOKUP(Données!I2401,Managers!$E$3:$H$1000,3,FALSE)</f>
        <v>#N/A</v>
      </c>
      <c r="K2401" s="13" t="e">
        <f>+VLOOKUP(Données!I2401,Managers!$E$3:$H$1000,4,FALSE)</f>
        <v>#N/A</v>
      </c>
      <c r="L2401" s="14">
        <f>Données!Q2401</f>
        <v>0</v>
      </c>
      <c r="M2401" s="13" t="s">
        <v>26</v>
      </c>
      <c r="N2401" s="13" t="s">
        <v>27</v>
      </c>
      <c r="O2401" s="13">
        <f>Données!L2401</f>
        <v>0</v>
      </c>
    </row>
    <row r="2402" spans="1:15" x14ac:dyDescent="0.25">
      <c r="A2402" s="13">
        <f>Données!D2402</f>
        <v>0</v>
      </c>
      <c r="B2402" s="13">
        <f>Données!B2402</f>
        <v>0</v>
      </c>
      <c r="C2402" s="13">
        <f>Données!C2402</f>
        <v>0</v>
      </c>
      <c r="D2402" s="13">
        <f>Données!E2402</f>
        <v>0</v>
      </c>
      <c r="E2402" s="13">
        <f>Données!L2402</f>
        <v>0</v>
      </c>
      <c r="F2402" s="13">
        <f>Données!K2402</f>
        <v>0</v>
      </c>
      <c r="G2402" s="13">
        <f>Données!M2402</f>
        <v>0</v>
      </c>
      <c r="H2402" s="13">
        <f>Données!P2402</f>
        <v>0</v>
      </c>
      <c r="I2402" s="13" t="s">
        <v>25</v>
      </c>
      <c r="J2402" s="13" t="e">
        <f>+VLOOKUP(Données!I2402,Managers!$E$3:$H$1000,3,FALSE)</f>
        <v>#N/A</v>
      </c>
      <c r="K2402" s="13" t="e">
        <f>+VLOOKUP(Données!I2402,Managers!$E$3:$H$1000,4,FALSE)</f>
        <v>#N/A</v>
      </c>
      <c r="L2402" s="14">
        <f>Données!Q2402</f>
        <v>0</v>
      </c>
      <c r="M2402" s="13" t="s">
        <v>26</v>
      </c>
      <c r="N2402" s="13" t="s">
        <v>27</v>
      </c>
      <c r="O2402" s="13">
        <f>Données!L2402</f>
        <v>0</v>
      </c>
    </row>
    <row r="2403" spans="1:15" x14ac:dyDescent="0.25">
      <c r="A2403" s="13">
        <f>Données!D2403</f>
        <v>0</v>
      </c>
      <c r="B2403" s="13">
        <f>Données!B2403</f>
        <v>0</v>
      </c>
      <c r="C2403" s="13">
        <f>Données!C2403</f>
        <v>0</v>
      </c>
      <c r="D2403" s="13">
        <f>Données!E2403</f>
        <v>0</v>
      </c>
      <c r="E2403" s="13">
        <f>Données!L2403</f>
        <v>0</v>
      </c>
      <c r="F2403" s="13">
        <f>Données!K2403</f>
        <v>0</v>
      </c>
      <c r="G2403" s="13">
        <f>Données!M2403</f>
        <v>0</v>
      </c>
      <c r="H2403" s="13">
        <f>Données!P2403</f>
        <v>0</v>
      </c>
      <c r="I2403" s="13" t="s">
        <v>25</v>
      </c>
      <c r="J2403" s="13" t="e">
        <f>+VLOOKUP(Données!I2403,Managers!$E$3:$H$1000,3,FALSE)</f>
        <v>#N/A</v>
      </c>
      <c r="K2403" s="13" t="e">
        <f>+VLOOKUP(Données!I2403,Managers!$E$3:$H$1000,4,FALSE)</f>
        <v>#N/A</v>
      </c>
      <c r="L2403" s="14">
        <f>Données!Q2403</f>
        <v>0</v>
      </c>
      <c r="M2403" s="13" t="s">
        <v>26</v>
      </c>
      <c r="N2403" s="13" t="s">
        <v>27</v>
      </c>
      <c r="O2403" s="13">
        <f>Données!L2403</f>
        <v>0</v>
      </c>
    </row>
    <row r="2404" spans="1:15" x14ac:dyDescent="0.25">
      <c r="A2404" s="13">
        <f>Données!D2404</f>
        <v>0</v>
      </c>
      <c r="B2404" s="13">
        <f>Données!B2404</f>
        <v>0</v>
      </c>
      <c r="C2404" s="13">
        <f>Données!C2404</f>
        <v>0</v>
      </c>
      <c r="D2404" s="13">
        <f>Données!E2404</f>
        <v>0</v>
      </c>
      <c r="E2404" s="13">
        <f>Données!L2404</f>
        <v>0</v>
      </c>
      <c r="F2404" s="13">
        <f>Données!K2404</f>
        <v>0</v>
      </c>
      <c r="G2404" s="13">
        <f>Données!M2404</f>
        <v>0</v>
      </c>
      <c r="H2404" s="13">
        <f>Données!P2404</f>
        <v>0</v>
      </c>
      <c r="I2404" s="13" t="s">
        <v>25</v>
      </c>
      <c r="J2404" s="13" t="e">
        <f>+VLOOKUP(Données!I2404,Managers!$E$3:$H$1000,3,FALSE)</f>
        <v>#N/A</v>
      </c>
      <c r="K2404" s="13" t="e">
        <f>+VLOOKUP(Données!I2404,Managers!$E$3:$H$1000,4,FALSE)</f>
        <v>#N/A</v>
      </c>
      <c r="L2404" s="14">
        <f>Données!Q2404</f>
        <v>0</v>
      </c>
      <c r="M2404" s="13" t="s">
        <v>26</v>
      </c>
      <c r="N2404" s="13" t="s">
        <v>27</v>
      </c>
      <c r="O2404" s="13">
        <f>Données!L2404</f>
        <v>0</v>
      </c>
    </row>
    <row r="2405" spans="1:15" x14ac:dyDescent="0.25">
      <c r="A2405" s="13">
        <f>Données!D2405</f>
        <v>0</v>
      </c>
      <c r="B2405" s="13">
        <f>Données!B2405</f>
        <v>0</v>
      </c>
      <c r="C2405" s="13">
        <f>Données!C2405</f>
        <v>0</v>
      </c>
      <c r="D2405" s="13">
        <f>Données!E2405</f>
        <v>0</v>
      </c>
      <c r="E2405" s="13">
        <f>Données!L2405</f>
        <v>0</v>
      </c>
      <c r="F2405" s="13">
        <f>Données!K2405</f>
        <v>0</v>
      </c>
      <c r="G2405" s="13">
        <f>Données!M2405</f>
        <v>0</v>
      </c>
      <c r="H2405" s="13">
        <f>Données!P2405</f>
        <v>0</v>
      </c>
      <c r="I2405" s="13" t="s">
        <v>25</v>
      </c>
      <c r="J2405" s="13" t="e">
        <f>+VLOOKUP(Données!I2405,Managers!$E$3:$H$1000,3,FALSE)</f>
        <v>#N/A</v>
      </c>
      <c r="K2405" s="13" t="e">
        <f>+VLOOKUP(Données!I2405,Managers!$E$3:$H$1000,4,FALSE)</f>
        <v>#N/A</v>
      </c>
      <c r="L2405" s="14">
        <f>Données!Q2405</f>
        <v>0</v>
      </c>
      <c r="M2405" s="13" t="s">
        <v>26</v>
      </c>
      <c r="N2405" s="13" t="s">
        <v>27</v>
      </c>
      <c r="O2405" s="13">
        <f>Données!L2405</f>
        <v>0</v>
      </c>
    </row>
    <row r="2406" spans="1:15" x14ac:dyDescent="0.25">
      <c r="A2406" s="13">
        <f>Données!D2406</f>
        <v>0</v>
      </c>
      <c r="B2406" s="13">
        <f>Données!B2406</f>
        <v>0</v>
      </c>
      <c r="C2406" s="13">
        <f>Données!C2406</f>
        <v>0</v>
      </c>
      <c r="D2406" s="13">
        <f>Données!E2406</f>
        <v>0</v>
      </c>
      <c r="E2406" s="13">
        <f>Données!L2406</f>
        <v>0</v>
      </c>
      <c r="F2406" s="13">
        <f>Données!K2406</f>
        <v>0</v>
      </c>
      <c r="G2406" s="13">
        <f>Données!M2406</f>
        <v>0</v>
      </c>
      <c r="H2406" s="13">
        <f>Données!P2406</f>
        <v>0</v>
      </c>
      <c r="I2406" s="13" t="s">
        <v>25</v>
      </c>
      <c r="J2406" s="13" t="e">
        <f>+VLOOKUP(Données!I2406,Managers!$E$3:$H$1000,3,FALSE)</f>
        <v>#N/A</v>
      </c>
      <c r="K2406" s="13" t="e">
        <f>+VLOOKUP(Données!I2406,Managers!$E$3:$H$1000,4,FALSE)</f>
        <v>#N/A</v>
      </c>
      <c r="L2406" s="14">
        <f>Données!Q2406</f>
        <v>0</v>
      </c>
      <c r="M2406" s="13" t="s">
        <v>26</v>
      </c>
      <c r="N2406" s="13" t="s">
        <v>27</v>
      </c>
      <c r="O2406" s="13">
        <f>Données!L2406</f>
        <v>0</v>
      </c>
    </row>
    <row r="2407" spans="1:15" x14ac:dyDescent="0.25">
      <c r="A2407" s="13">
        <f>Données!D2407</f>
        <v>0</v>
      </c>
      <c r="B2407" s="13">
        <f>Données!B2407</f>
        <v>0</v>
      </c>
      <c r="C2407" s="13">
        <f>Données!C2407</f>
        <v>0</v>
      </c>
      <c r="D2407" s="13">
        <f>Données!E2407</f>
        <v>0</v>
      </c>
      <c r="E2407" s="13">
        <f>Données!L2407</f>
        <v>0</v>
      </c>
      <c r="F2407" s="13">
        <f>Données!K2407</f>
        <v>0</v>
      </c>
      <c r="G2407" s="13">
        <f>Données!M2407</f>
        <v>0</v>
      </c>
      <c r="H2407" s="13">
        <f>Données!P2407</f>
        <v>0</v>
      </c>
      <c r="I2407" s="13" t="s">
        <v>25</v>
      </c>
      <c r="J2407" s="13" t="e">
        <f>+VLOOKUP(Données!I2407,Managers!$E$3:$H$1000,3,FALSE)</f>
        <v>#N/A</v>
      </c>
      <c r="K2407" s="13" t="e">
        <f>+VLOOKUP(Données!I2407,Managers!$E$3:$H$1000,4,FALSE)</f>
        <v>#N/A</v>
      </c>
      <c r="L2407" s="14">
        <f>Données!Q2407</f>
        <v>0</v>
      </c>
      <c r="M2407" s="13" t="s">
        <v>26</v>
      </c>
      <c r="N2407" s="13" t="s">
        <v>27</v>
      </c>
      <c r="O2407" s="13">
        <f>Données!L2407</f>
        <v>0</v>
      </c>
    </row>
    <row r="2408" spans="1:15" x14ac:dyDescent="0.25">
      <c r="A2408" s="13">
        <f>Données!D2408</f>
        <v>0</v>
      </c>
      <c r="B2408" s="13">
        <f>Données!B2408</f>
        <v>0</v>
      </c>
      <c r="C2408" s="13">
        <f>Données!C2408</f>
        <v>0</v>
      </c>
      <c r="D2408" s="13">
        <f>Données!E2408</f>
        <v>0</v>
      </c>
      <c r="E2408" s="13">
        <f>Données!L2408</f>
        <v>0</v>
      </c>
      <c r="F2408" s="13">
        <f>Données!K2408</f>
        <v>0</v>
      </c>
      <c r="G2408" s="13">
        <f>Données!M2408</f>
        <v>0</v>
      </c>
      <c r="H2408" s="13">
        <f>Données!P2408</f>
        <v>0</v>
      </c>
      <c r="I2408" s="13" t="s">
        <v>25</v>
      </c>
      <c r="J2408" s="13" t="e">
        <f>+VLOOKUP(Données!I2408,Managers!$E$3:$H$1000,3,FALSE)</f>
        <v>#N/A</v>
      </c>
      <c r="K2408" s="13" t="e">
        <f>+VLOOKUP(Données!I2408,Managers!$E$3:$H$1000,4,FALSE)</f>
        <v>#N/A</v>
      </c>
      <c r="L2408" s="14">
        <f>Données!Q2408</f>
        <v>0</v>
      </c>
      <c r="M2408" s="13" t="s">
        <v>26</v>
      </c>
      <c r="N2408" s="13" t="s">
        <v>27</v>
      </c>
      <c r="O2408" s="13">
        <f>Données!L2408</f>
        <v>0</v>
      </c>
    </row>
    <row r="2409" spans="1:15" x14ac:dyDescent="0.25">
      <c r="A2409" s="13">
        <f>Données!D2409</f>
        <v>0</v>
      </c>
      <c r="B2409" s="13">
        <f>Données!B2409</f>
        <v>0</v>
      </c>
      <c r="C2409" s="13">
        <f>Données!C2409</f>
        <v>0</v>
      </c>
      <c r="D2409" s="13">
        <f>Données!E2409</f>
        <v>0</v>
      </c>
      <c r="E2409" s="13">
        <f>Données!L2409</f>
        <v>0</v>
      </c>
      <c r="F2409" s="13">
        <f>Données!K2409</f>
        <v>0</v>
      </c>
      <c r="G2409" s="13">
        <f>Données!M2409</f>
        <v>0</v>
      </c>
      <c r="H2409" s="13">
        <f>Données!P2409</f>
        <v>0</v>
      </c>
      <c r="I2409" s="13" t="s">
        <v>25</v>
      </c>
      <c r="J2409" s="13" t="e">
        <f>+VLOOKUP(Données!I2409,Managers!$E$3:$H$1000,3,FALSE)</f>
        <v>#N/A</v>
      </c>
      <c r="K2409" s="13" t="e">
        <f>+VLOOKUP(Données!I2409,Managers!$E$3:$H$1000,4,FALSE)</f>
        <v>#N/A</v>
      </c>
      <c r="L2409" s="14">
        <f>Données!Q2409</f>
        <v>0</v>
      </c>
      <c r="M2409" s="13" t="s">
        <v>26</v>
      </c>
      <c r="N2409" s="13" t="s">
        <v>27</v>
      </c>
      <c r="O2409" s="13">
        <f>Données!L2409</f>
        <v>0</v>
      </c>
    </row>
    <row r="2410" spans="1:15" x14ac:dyDescent="0.25">
      <c r="A2410" s="13">
        <f>Données!D2410</f>
        <v>0</v>
      </c>
      <c r="B2410" s="13">
        <f>Données!B2410</f>
        <v>0</v>
      </c>
      <c r="C2410" s="13">
        <f>Données!C2410</f>
        <v>0</v>
      </c>
      <c r="D2410" s="13">
        <f>Données!E2410</f>
        <v>0</v>
      </c>
      <c r="E2410" s="13">
        <f>Données!L2410</f>
        <v>0</v>
      </c>
      <c r="F2410" s="13">
        <f>Données!K2410</f>
        <v>0</v>
      </c>
      <c r="G2410" s="13">
        <f>Données!M2410</f>
        <v>0</v>
      </c>
      <c r="H2410" s="13">
        <f>Données!P2410</f>
        <v>0</v>
      </c>
      <c r="I2410" s="13" t="s">
        <v>25</v>
      </c>
      <c r="J2410" s="13" t="e">
        <f>+VLOOKUP(Données!I2410,Managers!$E$3:$H$1000,3,FALSE)</f>
        <v>#N/A</v>
      </c>
      <c r="K2410" s="13" t="e">
        <f>+VLOOKUP(Données!I2410,Managers!$E$3:$H$1000,4,FALSE)</f>
        <v>#N/A</v>
      </c>
      <c r="L2410" s="14">
        <f>Données!Q2410</f>
        <v>0</v>
      </c>
      <c r="M2410" s="13" t="s">
        <v>26</v>
      </c>
      <c r="N2410" s="13" t="s">
        <v>27</v>
      </c>
      <c r="O2410" s="13">
        <f>Données!L2410</f>
        <v>0</v>
      </c>
    </row>
    <row r="2411" spans="1:15" x14ac:dyDescent="0.25">
      <c r="A2411" s="13">
        <f>Données!D2411</f>
        <v>0</v>
      </c>
      <c r="B2411" s="13">
        <f>Données!B2411</f>
        <v>0</v>
      </c>
      <c r="C2411" s="13">
        <f>Données!C2411</f>
        <v>0</v>
      </c>
      <c r="D2411" s="13">
        <f>Données!E2411</f>
        <v>0</v>
      </c>
      <c r="E2411" s="13">
        <f>Données!L2411</f>
        <v>0</v>
      </c>
      <c r="F2411" s="13">
        <f>Données!K2411</f>
        <v>0</v>
      </c>
      <c r="G2411" s="13">
        <f>Données!M2411</f>
        <v>0</v>
      </c>
      <c r="H2411" s="13">
        <f>Données!P2411</f>
        <v>0</v>
      </c>
      <c r="I2411" s="13" t="s">
        <v>25</v>
      </c>
      <c r="J2411" s="13" t="e">
        <f>+VLOOKUP(Données!I2411,Managers!$E$3:$H$1000,3,FALSE)</f>
        <v>#N/A</v>
      </c>
      <c r="K2411" s="13" t="e">
        <f>+VLOOKUP(Données!I2411,Managers!$E$3:$H$1000,4,FALSE)</f>
        <v>#N/A</v>
      </c>
      <c r="L2411" s="14">
        <f>Données!Q2411</f>
        <v>0</v>
      </c>
      <c r="M2411" s="13" t="s">
        <v>26</v>
      </c>
      <c r="N2411" s="13" t="s">
        <v>27</v>
      </c>
      <c r="O2411" s="13">
        <f>Données!L2411</f>
        <v>0</v>
      </c>
    </row>
    <row r="2412" spans="1:15" x14ac:dyDescent="0.25">
      <c r="A2412" s="13">
        <f>Données!D2412</f>
        <v>0</v>
      </c>
      <c r="B2412" s="13">
        <f>Données!B2412</f>
        <v>0</v>
      </c>
      <c r="C2412" s="13">
        <f>Données!C2412</f>
        <v>0</v>
      </c>
      <c r="D2412" s="13">
        <f>Données!E2412</f>
        <v>0</v>
      </c>
      <c r="E2412" s="13">
        <f>Données!L2412</f>
        <v>0</v>
      </c>
      <c r="F2412" s="13">
        <f>Données!K2412</f>
        <v>0</v>
      </c>
      <c r="G2412" s="13">
        <f>Données!M2412</f>
        <v>0</v>
      </c>
      <c r="H2412" s="13">
        <f>Données!P2412</f>
        <v>0</v>
      </c>
      <c r="I2412" s="13" t="s">
        <v>25</v>
      </c>
      <c r="J2412" s="13" t="e">
        <f>+VLOOKUP(Données!I2412,Managers!$E$3:$H$1000,3,FALSE)</f>
        <v>#N/A</v>
      </c>
      <c r="K2412" s="13" t="e">
        <f>+VLOOKUP(Données!I2412,Managers!$E$3:$H$1000,4,FALSE)</f>
        <v>#N/A</v>
      </c>
      <c r="L2412" s="14">
        <f>Données!Q2412</f>
        <v>0</v>
      </c>
      <c r="M2412" s="13" t="s">
        <v>26</v>
      </c>
      <c r="N2412" s="13" t="s">
        <v>27</v>
      </c>
      <c r="O2412" s="13">
        <f>Données!L2412</f>
        <v>0</v>
      </c>
    </row>
    <row r="2413" spans="1:15" x14ac:dyDescent="0.25">
      <c r="A2413" s="13">
        <f>Données!D2413</f>
        <v>0</v>
      </c>
      <c r="B2413" s="13">
        <f>Données!B2413</f>
        <v>0</v>
      </c>
      <c r="C2413" s="13">
        <f>Données!C2413</f>
        <v>0</v>
      </c>
      <c r="D2413" s="13">
        <f>Données!E2413</f>
        <v>0</v>
      </c>
      <c r="E2413" s="13">
        <f>Données!L2413</f>
        <v>0</v>
      </c>
      <c r="F2413" s="13">
        <f>Données!K2413</f>
        <v>0</v>
      </c>
      <c r="G2413" s="13">
        <f>Données!M2413</f>
        <v>0</v>
      </c>
      <c r="H2413" s="13">
        <f>Données!P2413</f>
        <v>0</v>
      </c>
      <c r="I2413" s="13" t="s">
        <v>25</v>
      </c>
      <c r="J2413" s="13" t="e">
        <f>+VLOOKUP(Données!I2413,Managers!$E$3:$H$1000,3,FALSE)</f>
        <v>#N/A</v>
      </c>
      <c r="K2413" s="13" t="e">
        <f>+VLOOKUP(Données!I2413,Managers!$E$3:$H$1000,4,FALSE)</f>
        <v>#N/A</v>
      </c>
      <c r="L2413" s="14">
        <f>Données!Q2413</f>
        <v>0</v>
      </c>
      <c r="M2413" s="13" t="s">
        <v>26</v>
      </c>
      <c r="N2413" s="13" t="s">
        <v>27</v>
      </c>
      <c r="O2413" s="13">
        <f>Données!L2413</f>
        <v>0</v>
      </c>
    </row>
    <row r="2414" spans="1:15" x14ac:dyDescent="0.25">
      <c r="A2414" s="13">
        <f>Données!D2414</f>
        <v>0</v>
      </c>
      <c r="B2414" s="13">
        <f>Données!B2414</f>
        <v>0</v>
      </c>
      <c r="C2414" s="13">
        <f>Données!C2414</f>
        <v>0</v>
      </c>
      <c r="D2414" s="13">
        <f>Données!E2414</f>
        <v>0</v>
      </c>
      <c r="E2414" s="13">
        <f>Données!L2414</f>
        <v>0</v>
      </c>
      <c r="F2414" s="13">
        <f>Données!K2414</f>
        <v>0</v>
      </c>
      <c r="G2414" s="13">
        <f>Données!M2414</f>
        <v>0</v>
      </c>
      <c r="H2414" s="13">
        <f>Données!P2414</f>
        <v>0</v>
      </c>
      <c r="I2414" s="13" t="s">
        <v>25</v>
      </c>
      <c r="J2414" s="13" t="e">
        <f>+VLOOKUP(Données!I2414,Managers!$E$3:$H$1000,3,FALSE)</f>
        <v>#N/A</v>
      </c>
      <c r="K2414" s="13" t="e">
        <f>+VLOOKUP(Données!I2414,Managers!$E$3:$H$1000,4,FALSE)</f>
        <v>#N/A</v>
      </c>
      <c r="L2414" s="14">
        <f>Données!Q2414</f>
        <v>0</v>
      </c>
      <c r="M2414" s="13" t="s">
        <v>26</v>
      </c>
      <c r="N2414" s="13" t="s">
        <v>27</v>
      </c>
      <c r="O2414" s="13">
        <f>Données!L2414</f>
        <v>0</v>
      </c>
    </row>
    <row r="2415" spans="1:15" x14ac:dyDescent="0.25">
      <c r="A2415" s="13">
        <f>Données!D2415</f>
        <v>0</v>
      </c>
      <c r="B2415" s="13">
        <f>Données!B2415</f>
        <v>0</v>
      </c>
      <c r="C2415" s="13">
        <f>Données!C2415</f>
        <v>0</v>
      </c>
      <c r="D2415" s="13">
        <f>Données!E2415</f>
        <v>0</v>
      </c>
      <c r="E2415" s="13">
        <f>Données!L2415</f>
        <v>0</v>
      </c>
      <c r="F2415" s="13">
        <f>Données!K2415</f>
        <v>0</v>
      </c>
      <c r="G2415" s="13">
        <f>Données!M2415</f>
        <v>0</v>
      </c>
      <c r="H2415" s="13">
        <f>Données!P2415</f>
        <v>0</v>
      </c>
      <c r="I2415" s="13" t="s">
        <v>25</v>
      </c>
      <c r="J2415" s="13" t="e">
        <f>+VLOOKUP(Données!I2415,Managers!$E$3:$H$1000,3,FALSE)</f>
        <v>#N/A</v>
      </c>
      <c r="K2415" s="13" t="e">
        <f>+VLOOKUP(Données!I2415,Managers!$E$3:$H$1000,4,FALSE)</f>
        <v>#N/A</v>
      </c>
      <c r="L2415" s="14">
        <f>Données!Q2415</f>
        <v>0</v>
      </c>
      <c r="M2415" s="13" t="s">
        <v>26</v>
      </c>
      <c r="N2415" s="13" t="s">
        <v>27</v>
      </c>
      <c r="O2415" s="13">
        <f>Données!L2415</f>
        <v>0</v>
      </c>
    </row>
    <row r="2416" spans="1:15" x14ac:dyDescent="0.25">
      <c r="A2416" s="13">
        <f>Données!D2416</f>
        <v>0</v>
      </c>
      <c r="B2416" s="13">
        <f>Données!B2416</f>
        <v>0</v>
      </c>
      <c r="C2416" s="13">
        <f>Données!C2416</f>
        <v>0</v>
      </c>
      <c r="D2416" s="13">
        <f>Données!E2416</f>
        <v>0</v>
      </c>
      <c r="E2416" s="13">
        <f>Données!L2416</f>
        <v>0</v>
      </c>
      <c r="F2416" s="13">
        <f>Données!K2416</f>
        <v>0</v>
      </c>
      <c r="G2416" s="13">
        <f>Données!M2416</f>
        <v>0</v>
      </c>
      <c r="H2416" s="13">
        <f>Données!P2416</f>
        <v>0</v>
      </c>
      <c r="I2416" s="13" t="s">
        <v>25</v>
      </c>
      <c r="J2416" s="13" t="e">
        <f>+VLOOKUP(Données!I2416,Managers!$E$3:$H$1000,3,FALSE)</f>
        <v>#N/A</v>
      </c>
      <c r="K2416" s="13" t="e">
        <f>+VLOOKUP(Données!I2416,Managers!$E$3:$H$1000,4,FALSE)</f>
        <v>#N/A</v>
      </c>
      <c r="L2416" s="14">
        <f>Données!Q2416</f>
        <v>0</v>
      </c>
      <c r="M2416" s="13" t="s">
        <v>26</v>
      </c>
      <c r="N2416" s="13" t="s">
        <v>27</v>
      </c>
      <c r="O2416" s="13">
        <f>Données!L2416</f>
        <v>0</v>
      </c>
    </row>
    <row r="2417" spans="1:15" x14ac:dyDescent="0.25">
      <c r="A2417" s="13">
        <f>Données!D2417</f>
        <v>0</v>
      </c>
      <c r="B2417" s="13">
        <f>Données!B2417</f>
        <v>0</v>
      </c>
      <c r="C2417" s="13">
        <f>Données!C2417</f>
        <v>0</v>
      </c>
      <c r="D2417" s="13">
        <f>Données!E2417</f>
        <v>0</v>
      </c>
      <c r="E2417" s="13">
        <f>Données!L2417</f>
        <v>0</v>
      </c>
      <c r="F2417" s="13">
        <f>Données!K2417</f>
        <v>0</v>
      </c>
      <c r="G2417" s="13">
        <f>Données!M2417</f>
        <v>0</v>
      </c>
      <c r="H2417" s="13">
        <f>Données!P2417</f>
        <v>0</v>
      </c>
      <c r="I2417" s="13" t="s">
        <v>25</v>
      </c>
      <c r="J2417" s="13" t="e">
        <f>+VLOOKUP(Données!I2417,Managers!$E$3:$H$1000,3,FALSE)</f>
        <v>#N/A</v>
      </c>
      <c r="K2417" s="13" t="e">
        <f>+VLOOKUP(Données!I2417,Managers!$E$3:$H$1000,4,FALSE)</f>
        <v>#N/A</v>
      </c>
      <c r="L2417" s="14">
        <f>Données!Q2417</f>
        <v>0</v>
      </c>
      <c r="M2417" s="13" t="s">
        <v>26</v>
      </c>
      <c r="N2417" s="13" t="s">
        <v>27</v>
      </c>
      <c r="O2417" s="13">
        <f>Données!L2417</f>
        <v>0</v>
      </c>
    </row>
    <row r="2418" spans="1:15" x14ac:dyDescent="0.25">
      <c r="A2418" s="13">
        <f>Données!D2418</f>
        <v>0</v>
      </c>
      <c r="B2418" s="13">
        <f>Données!B2418</f>
        <v>0</v>
      </c>
      <c r="C2418" s="13">
        <f>Données!C2418</f>
        <v>0</v>
      </c>
      <c r="D2418" s="13">
        <f>Données!E2418</f>
        <v>0</v>
      </c>
      <c r="E2418" s="13">
        <f>Données!L2418</f>
        <v>0</v>
      </c>
      <c r="F2418" s="13">
        <f>Données!K2418</f>
        <v>0</v>
      </c>
      <c r="G2418" s="13">
        <f>Données!M2418</f>
        <v>0</v>
      </c>
      <c r="H2418" s="13">
        <f>Données!P2418</f>
        <v>0</v>
      </c>
      <c r="I2418" s="13" t="s">
        <v>25</v>
      </c>
      <c r="J2418" s="13" t="e">
        <f>+VLOOKUP(Données!I2418,Managers!$E$3:$H$1000,3,FALSE)</f>
        <v>#N/A</v>
      </c>
      <c r="K2418" s="13" t="e">
        <f>+VLOOKUP(Données!I2418,Managers!$E$3:$H$1000,4,FALSE)</f>
        <v>#N/A</v>
      </c>
      <c r="L2418" s="14">
        <f>Données!Q2418</f>
        <v>0</v>
      </c>
      <c r="M2418" s="13" t="s">
        <v>26</v>
      </c>
      <c r="N2418" s="13" t="s">
        <v>27</v>
      </c>
      <c r="O2418" s="13">
        <f>Données!L2418</f>
        <v>0</v>
      </c>
    </row>
    <row r="2419" spans="1:15" x14ac:dyDescent="0.25">
      <c r="A2419" s="13">
        <f>Données!D2419</f>
        <v>0</v>
      </c>
      <c r="B2419" s="13">
        <f>Données!B2419</f>
        <v>0</v>
      </c>
      <c r="C2419" s="13">
        <f>Données!C2419</f>
        <v>0</v>
      </c>
      <c r="D2419" s="13">
        <f>Données!E2419</f>
        <v>0</v>
      </c>
      <c r="E2419" s="13">
        <f>Données!L2419</f>
        <v>0</v>
      </c>
      <c r="F2419" s="13">
        <f>Données!K2419</f>
        <v>0</v>
      </c>
      <c r="G2419" s="13">
        <f>Données!M2419</f>
        <v>0</v>
      </c>
      <c r="H2419" s="13">
        <f>Données!P2419</f>
        <v>0</v>
      </c>
      <c r="I2419" s="13" t="s">
        <v>25</v>
      </c>
      <c r="J2419" s="13" t="e">
        <f>+VLOOKUP(Données!I2419,Managers!$E$3:$H$1000,3,FALSE)</f>
        <v>#N/A</v>
      </c>
      <c r="K2419" s="13" t="e">
        <f>+VLOOKUP(Données!I2419,Managers!$E$3:$H$1000,4,FALSE)</f>
        <v>#N/A</v>
      </c>
      <c r="L2419" s="14">
        <f>Données!Q2419</f>
        <v>0</v>
      </c>
      <c r="M2419" s="13" t="s">
        <v>26</v>
      </c>
      <c r="N2419" s="13" t="s">
        <v>27</v>
      </c>
      <c r="O2419" s="13">
        <f>Données!L2419</f>
        <v>0</v>
      </c>
    </row>
    <row r="2420" spans="1:15" x14ac:dyDescent="0.25">
      <c r="A2420" s="13">
        <f>Données!D2420</f>
        <v>0</v>
      </c>
      <c r="B2420" s="13">
        <f>Données!B2420</f>
        <v>0</v>
      </c>
      <c r="C2420" s="13">
        <f>Données!C2420</f>
        <v>0</v>
      </c>
      <c r="D2420" s="13">
        <f>Données!E2420</f>
        <v>0</v>
      </c>
      <c r="E2420" s="13">
        <f>Données!L2420</f>
        <v>0</v>
      </c>
      <c r="F2420" s="13">
        <f>Données!K2420</f>
        <v>0</v>
      </c>
      <c r="G2420" s="13">
        <f>Données!M2420</f>
        <v>0</v>
      </c>
      <c r="H2420" s="13">
        <f>Données!P2420</f>
        <v>0</v>
      </c>
      <c r="I2420" s="13" t="s">
        <v>25</v>
      </c>
      <c r="J2420" s="13" t="e">
        <f>+VLOOKUP(Données!I2420,Managers!$E$3:$H$1000,3,FALSE)</f>
        <v>#N/A</v>
      </c>
      <c r="K2420" s="13" t="e">
        <f>+VLOOKUP(Données!I2420,Managers!$E$3:$H$1000,4,FALSE)</f>
        <v>#N/A</v>
      </c>
      <c r="L2420" s="14">
        <f>Données!Q2420</f>
        <v>0</v>
      </c>
      <c r="M2420" s="13" t="s">
        <v>26</v>
      </c>
      <c r="N2420" s="13" t="s">
        <v>27</v>
      </c>
      <c r="O2420" s="13">
        <f>Données!L2420</f>
        <v>0</v>
      </c>
    </row>
    <row r="2421" spans="1:15" x14ac:dyDescent="0.25">
      <c r="A2421" s="13">
        <f>Données!D2421</f>
        <v>0</v>
      </c>
      <c r="B2421" s="13">
        <f>Données!B2421</f>
        <v>0</v>
      </c>
      <c r="C2421" s="13">
        <f>Données!C2421</f>
        <v>0</v>
      </c>
      <c r="D2421" s="13">
        <f>Données!E2421</f>
        <v>0</v>
      </c>
      <c r="E2421" s="13">
        <f>Données!L2421</f>
        <v>0</v>
      </c>
      <c r="F2421" s="13">
        <f>Données!K2421</f>
        <v>0</v>
      </c>
      <c r="G2421" s="13">
        <f>Données!M2421</f>
        <v>0</v>
      </c>
      <c r="H2421" s="13">
        <f>Données!P2421</f>
        <v>0</v>
      </c>
      <c r="I2421" s="13" t="s">
        <v>25</v>
      </c>
      <c r="J2421" s="13" t="e">
        <f>+VLOOKUP(Données!I2421,Managers!$E$3:$H$1000,3,FALSE)</f>
        <v>#N/A</v>
      </c>
      <c r="K2421" s="13" t="e">
        <f>+VLOOKUP(Données!I2421,Managers!$E$3:$H$1000,4,FALSE)</f>
        <v>#N/A</v>
      </c>
      <c r="L2421" s="14">
        <f>Données!Q2421</f>
        <v>0</v>
      </c>
      <c r="M2421" s="13" t="s">
        <v>26</v>
      </c>
      <c r="N2421" s="13" t="s">
        <v>27</v>
      </c>
      <c r="O2421" s="13">
        <f>Données!L2421</f>
        <v>0</v>
      </c>
    </row>
    <row r="2422" spans="1:15" x14ac:dyDescent="0.25">
      <c r="A2422" s="13">
        <f>Données!D2422</f>
        <v>0</v>
      </c>
      <c r="B2422" s="13">
        <f>Données!B2422</f>
        <v>0</v>
      </c>
      <c r="C2422" s="13">
        <f>Données!C2422</f>
        <v>0</v>
      </c>
      <c r="D2422" s="13">
        <f>Données!E2422</f>
        <v>0</v>
      </c>
      <c r="E2422" s="13">
        <f>Données!L2422</f>
        <v>0</v>
      </c>
      <c r="F2422" s="13">
        <f>Données!K2422</f>
        <v>0</v>
      </c>
      <c r="G2422" s="13">
        <f>Données!M2422</f>
        <v>0</v>
      </c>
      <c r="H2422" s="13">
        <f>Données!P2422</f>
        <v>0</v>
      </c>
      <c r="I2422" s="13" t="s">
        <v>25</v>
      </c>
      <c r="J2422" s="13" t="e">
        <f>+VLOOKUP(Données!I2422,Managers!$E$3:$H$1000,3,FALSE)</f>
        <v>#N/A</v>
      </c>
      <c r="K2422" s="13" t="e">
        <f>+VLOOKUP(Données!I2422,Managers!$E$3:$H$1000,4,FALSE)</f>
        <v>#N/A</v>
      </c>
      <c r="L2422" s="14">
        <f>Données!Q2422</f>
        <v>0</v>
      </c>
      <c r="M2422" s="13" t="s">
        <v>26</v>
      </c>
      <c r="N2422" s="13" t="s">
        <v>27</v>
      </c>
      <c r="O2422" s="13">
        <f>Données!L2422</f>
        <v>0</v>
      </c>
    </row>
    <row r="2423" spans="1:15" x14ac:dyDescent="0.25">
      <c r="A2423" s="13">
        <f>Données!D2423</f>
        <v>0</v>
      </c>
      <c r="B2423" s="13">
        <f>Données!B2423</f>
        <v>0</v>
      </c>
      <c r="C2423" s="13">
        <f>Données!C2423</f>
        <v>0</v>
      </c>
      <c r="D2423" s="13">
        <f>Données!E2423</f>
        <v>0</v>
      </c>
      <c r="E2423" s="13">
        <f>Données!L2423</f>
        <v>0</v>
      </c>
      <c r="F2423" s="13">
        <f>Données!K2423</f>
        <v>0</v>
      </c>
      <c r="G2423" s="13">
        <f>Données!M2423</f>
        <v>0</v>
      </c>
      <c r="H2423" s="13">
        <f>Données!P2423</f>
        <v>0</v>
      </c>
      <c r="I2423" s="13" t="s">
        <v>25</v>
      </c>
      <c r="J2423" s="13" t="e">
        <f>+VLOOKUP(Données!I2423,Managers!$E$3:$H$1000,3,FALSE)</f>
        <v>#N/A</v>
      </c>
      <c r="K2423" s="13" t="e">
        <f>+VLOOKUP(Données!I2423,Managers!$E$3:$H$1000,4,FALSE)</f>
        <v>#N/A</v>
      </c>
      <c r="L2423" s="14">
        <f>Données!Q2423</f>
        <v>0</v>
      </c>
      <c r="M2423" s="13" t="s">
        <v>26</v>
      </c>
      <c r="N2423" s="13" t="s">
        <v>27</v>
      </c>
      <c r="O2423" s="13">
        <f>Données!L2423</f>
        <v>0</v>
      </c>
    </row>
    <row r="2424" spans="1:15" x14ac:dyDescent="0.25">
      <c r="A2424" s="13">
        <f>Données!D2424</f>
        <v>0</v>
      </c>
      <c r="B2424" s="13">
        <f>Données!B2424</f>
        <v>0</v>
      </c>
      <c r="C2424" s="13">
        <f>Données!C2424</f>
        <v>0</v>
      </c>
      <c r="D2424" s="13">
        <f>Données!E2424</f>
        <v>0</v>
      </c>
      <c r="E2424" s="13">
        <f>Données!L2424</f>
        <v>0</v>
      </c>
      <c r="F2424" s="13">
        <f>Données!K2424</f>
        <v>0</v>
      </c>
      <c r="G2424" s="13">
        <f>Données!M2424</f>
        <v>0</v>
      </c>
      <c r="H2424" s="13">
        <f>Données!P2424</f>
        <v>0</v>
      </c>
      <c r="I2424" s="13" t="s">
        <v>25</v>
      </c>
      <c r="J2424" s="13" t="e">
        <f>+VLOOKUP(Données!I2424,Managers!$E$3:$H$1000,3,FALSE)</f>
        <v>#N/A</v>
      </c>
      <c r="K2424" s="13" t="e">
        <f>+VLOOKUP(Données!I2424,Managers!$E$3:$H$1000,4,FALSE)</f>
        <v>#N/A</v>
      </c>
      <c r="L2424" s="14">
        <f>Données!Q2424</f>
        <v>0</v>
      </c>
      <c r="M2424" s="13" t="s">
        <v>26</v>
      </c>
      <c r="N2424" s="13" t="s">
        <v>27</v>
      </c>
      <c r="O2424" s="13">
        <f>Données!L2424</f>
        <v>0</v>
      </c>
    </row>
    <row r="2425" spans="1:15" x14ac:dyDescent="0.25">
      <c r="A2425" s="13">
        <f>Données!D2425</f>
        <v>0</v>
      </c>
      <c r="B2425" s="13">
        <f>Données!B2425</f>
        <v>0</v>
      </c>
      <c r="C2425" s="13">
        <f>Données!C2425</f>
        <v>0</v>
      </c>
      <c r="D2425" s="13">
        <f>Données!E2425</f>
        <v>0</v>
      </c>
      <c r="E2425" s="13">
        <f>Données!L2425</f>
        <v>0</v>
      </c>
      <c r="F2425" s="13">
        <f>Données!K2425</f>
        <v>0</v>
      </c>
      <c r="G2425" s="13">
        <f>Données!M2425</f>
        <v>0</v>
      </c>
      <c r="H2425" s="13">
        <f>Données!P2425</f>
        <v>0</v>
      </c>
      <c r="I2425" s="13" t="s">
        <v>25</v>
      </c>
      <c r="J2425" s="13" t="e">
        <f>+VLOOKUP(Données!I2425,Managers!$E$3:$H$1000,3,FALSE)</f>
        <v>#N/A</v>
      </c>
      <c r="K2425" s="13" t="e">
        <f>+VLOOKUP(Données!I2425,Managers!$E$3:$H$1000,4,FALSE)</f>
        <v>#N/A</v>
      </c>
      <c r="L2425" s="14">
        <f>Données!Q2425</f>
        <v>0</v>
      </c>
      <c r="M2425" s="13" t="s">
        <v>26</v>
      </c>
      <c r="N2425" s="13" t="s">
        <v>27</v>
      </c>
      <c r="O2425" s="13">
        <f>Données!L2425</f>
        <v>0</v>
      </c>
    </row>
    <row r="2426" spans="1:15" x14ac:dyDescent="0.25">
      <c r="A2426" s="13">
        <f>Données!D2426</f>
        <v>0</v>
      </c>
      <c r="B2426" s="13">
        <f>Données!B2426</f>
        <v>0</v>
      </c>
      <c r="C2426" s="13">
        <f>Données!C2426</f>
        <v>0</v>
      </c>
      <c r="D2426" s="13">
        <f>Données!E2426</f>
        <v>0</v>
      </c>
      <c r="E2426" s="13">
        <f>Données!L2426</f>
        <v>0</v>
      </c>
      <c r="F2426" s="13">
        <f>Données!K2426</f>
        <v>0</v>
      </c>
      <c r="G2426" s="13">
        <f>Données!M2426</f>
        <v>0</v>
      </c>
      <c r="H2426" s="13">
        <f>Données!P2426</f>
        <v>0</v>
      </c>
      <c r="I2426" s="13" t="s">
        <v>25</v>
      </c>
      <c r="J2426" s="13" t="e">
        <f>+VLOOKUP(Données!I2426,Managers!$E$3:$H$1000,3,FALSE)</f>
        <v>#N/A</v>
      </c>
      <c r="K2426" s="13" t="e">
        <f>+VLOOKUP(Données!I2426,Managers!$E$3:$H$1000,4,FALSE)</f>
        <v>#N/A</v>
      </c>
      <c r="L2426" s="14">
        <f>Données!Q2426</f>
        <v>0</v>
      </c>
      <c r="M2426" s="13" t="s">
        <v>26</v>
      </c>
      <c r="N2426" s="13" t="s">
        <v>27</v>
      </c>
      <c r="O2426" s="13">
        <f>Données!L2426</f>
        <v>0</v>
      </c>
    </row>
    <row r="2427" spans="1:15" x14ac:dyDescent="0.25">
      <c r="A2427" s="13">
        <f>Données!D2427</f>
        <v>0</v>
      </c>
      <c r="B2427" s="13">
        <f>Données!B2427</f>
        <v>0</v>
      </c>
      <c r="C2427" s="13">
        <f>Données!C2427</f>
        <v>0</v>
      </c>
      <c r="D2427" s="13">
        <f>Données!E2427</f>
        <v>0</v>
      </c>
      <c r="E2427" s="13">
        <f>Données!L2427</f>
        <v>0</v>
      </c>
      <c r="F2427" s="13">
        <f>Données!K2427</f>
        <v>0</v>
      </c>
      <c r="G2427" s="13">
        <f>Données!M2427</f>
        <v>0</v>
      </c>
      <c r="H2427" s="13">
        <f>Données!P2427</f>
        <v>0</v>
      </c>
      <c r="I2427" s="13" t="s">
        <v>25</v>
      </c>
      <c r="J2427" s="13" t="e">
        <f>+VLOOKUP(Données!I2427,Managers!$E$3:$H$1000,3,FALSE)</f>
        <v>#N/A</v>
      </c>
      <c r="K2427" s="13" t="e">
        <f>+VLOOKUP(Données!I2427,Managers!$E$3:$H$1000,4,FALSE)</f>
        <v>#N/A</v>
      </c>
      <c r="L2427" s="14">
        <f>Données!Q2427</f>
        <v>0</v>
      </c>
      <c r="M2427" s="13" t="s">
        <v>26</v>
      </c>
      <c r="N2427" s="13" t="s">
        <v>27</v>
      </c>
      <c r="O2427" s="13">
        <f>Données!L2427</f>
        <v>0</v>
      </c>
    </row>
    <row r="2428" spans="1:15" x14ac:dyDescent="0.25">
      <c r="A2428" s="13">
        <f>Données!D2428</f>
        <v>0</v>
      </c>
      <c r="B2428" s="13">
        <f>Données!B2428</f>
        <v>0</v>
      </c>
      <c r="C2428" s="13">
        <f>Données!C2428</f>
        <v>0</v>
      </c>
      <c r="D2428" s="13">
        <f>Données!E2428</f>
        <v>0</v>
      </c>
      <c r="E2428" s="13">
        <f>Données!L2428</f>
        <v>0</v>
      </c>
      <c r="F2428" s="13">
        <f>Données!K2428</f>
        <v>0</v>
      </c>
      <c r="G2428" s="13">
        <f>Données!M2428</f>
        <v>0</v>
      </c>
      <c r="H2428" s="13">
        <f>Données!P2428</f>
        <v>0</v>
      </c>
      <c r="I2428" s="13" t="s">
        <v>25</v>
      </c>
      <c r="J2428" s="13" t="e">
        <f>+VLOOKUP(Données!I2428,Managers!$E$3:$H$1000,3,FALSE)</f>
        <v>#N/A</v>
      </c>
      <c r="K2428" s="13" t="e">
        <f>+VLOOKUP(Données!I2428,Managers!$E$3:$H$1000,4,FALSE)</f>
        <v>#N/A</v>
      </c>
      <c r="L2428" s="14">
        <f>Données!Q2428</f>
        <v>0</v>
      </c>
      <c r="M2428" s="13" t="s">
        <v>26</v>
      </c>
      <c r="N2428" s="13" t="s">
        <v>27</v>
      </c>
      <c r="O2428" s="13">
        <f>Données!L2428</f>
        <v>0</v>
      </c>
    </row>
    <row r="2429" spans="1:15" x14ac:dyDescent="0.25">
      <c r="A2429" s="13">
        <f>Données!D2429</f>
        <v>0</v>
      </c>
      <c r="B2429" s="13">
        <f>Données!B2429</f>
        <v>0</v>
      </c>
      <c r="C2429" s="13">
        <f>Données!C2429</f>
        <v>0</v>
      </c>
      <c r="D2429" s="13">
        <f>Données!E2429</f>
        <v>0</v>
      </c>
      <c r="E2429" s="13">
        <f>Données!L2429</f>
        <v>0</v>
      </c>
      <c r="F2429" s="13">
        <f>Données!K2429</f>
        <v>0</v>
      </c>
      <c r="G2429" s="13">
        <f>Données!M2429</f>
        <v>0</v>
      </c>
      <c r="H2429" s="13">
        <f>Données!P2429</f>
        <v>0</v>
      </c>
      <c r="I2429" s="13" t="s">
        <v>25</v>
      </c>
      <c r="J2429" s="13" t="e">
        <f>+VLOOKUP(Données!I2429,Managers!$E$3:$H$1000,3,FALSE)</f>
        <v>#N/A</v>
      </c>
      <c r="K2429" s="13" t="e">
        <f>+VLOOKUP(Données!I2429,Managers!$E$3:$H$1000,4,FALSE)</f>
        <v>#N/A</v>
      </c>
      <c r="L2429" s="14">
        <f>Données!Q2429</f>
        <v>0</v>
      </c>
      <c r="M2429" s="13" t="s">
        <v>26</v>
      </c>
      <c r="N2429" s="13" t="s">
        <v>27</v>
      </c>
      <c r="O2429" s="13">
        <f>Données!L2429</f>
        <v>0</v>
      </c>
    </row>
    <row r="2430" spans="1:15" x14ac:dyDescent="0.25">
      <c r="A2430" s="13">
        <f>Données!D2430</f>
        <v>0</v>
      </c>
      <c r="B2430" s="13">
        <f>Données!B2430</f>
        <v>0</v>
      </c>
      <c r="C2430" s="13">
        <f>Données!C2430</f>
        <v>0</v>
      </c>
      <c r="D2430" s="13">
        <f>Données!E2430</f>
        <v>0</v>
      </c>
      <c r="E2430" s="13">
        <f>Données!L2430</f>
        <v>0</v>
      </c>
      <c r="F2430" s="13">
        <f>Données!K2430</f>
        <v>0</v>
      </c>
      <c r="G2430" s="13">
        <f>Données!M2430</f>
        <v>0</v>
      </c>
      <c r="H2430" s="13">
        <f>Données!P2430</f>
        <v>0</v>
      </c>
      <c r="I2430" s="13" t="s">
        <v>25</v>
      </c>
      <c r="J2430" s="13" t="e">
        <f>+VLOOKUP(Données!I2430,Managers!$E$3:$H$1000,3,FALSE)</f>
        <v>#N/A</v>
      </c>
      <c r="K2430" s="13" t="e">
        <f>+VLOOKUP(Données!I2430,Managers!$E$3:$H$1000,4,FALSE)</f>
        <v>#N/A</v>
      </c>
      <c r="L2430" s="14">
        <f>Données!Q2430</f>
        <v>0</v>
      </c>
      <c r="M2430" s="13" t="s">
        <v>26</v>
      </c>
      <c r="N2430" s="13" t="s">
        <v>27</v>
      </c>
      <c r="O2430" s="13">
        <f>Données!L2430</f>
        <v>0</v>
      </c>
    </row>
    <row r="2431" spans="1:15" x14ac:dyDescent="0.25">
      <c r="A2431" s="13">
        <f>Données!D2431</f>
        <v>0</v>
      </c>
      <c r="B2431" s="13">
        <f>Données!B2431</f>
        <v>0</v>
      </c>
      <c r="C2431" s="13">
        <f>Données!C2431</f>
        <v>0</v>
      </c>
      <c r="D2431" s="13">
        <f>Données!E2431</f>
        <v>0</v>
      </c>
      <c r="E2431" s="13">
        <f>Données!L2431</f>
        <v>0</v>
      </c>
      <c r="F2431" s="13">
        <f>Données!K2431</f>
        <v>0</v>
      </c>
      <c r="G2431" s="13">
        <f>Données!M2431</f>
        <v>0</v>
      </c>
      <c r="H2431" s="13">
        <f>Données!P2431</f>
        <v>0</v>
      </c>
      <c r="I2431" s="13" t="s">
        <v>25</v>
      </c>
      <c r="J2431" s="13" t="e">
        <f>+VLOOKUP(Données!I2431,Managers!$E$3:$H$1000,3,FALSE)</f>
        <v>#N/A</v>
      </c>
      <c r="K2431" s="13" t="e">
        <f>+VLOOKUP(Données!I2431,Managers!$E$3:$H$1000,4,FALSE)</f>
        <v>#N/A</v>
      </c>
      <c r="L2431" s="14">
        <f>Données!Q2431</f>
        <v>0</v>
      </c>
      <c r="M2431" s="13" t="s">
        <v>26</v>
      </c>
      <c r="N2431" s="13" t="s">
        <v>27</v>
      </c>
      <c r="O2431" s="13">
        <f>Données!L2431</f>
        <v>0</v>
      </c>
    </row>
    <row r="2432" spans="1:15" x14ac:dyDescent="0.25">
      <c r="A2432" s="13">
        <f>Données!D2432</f>
        <v>0</v>
      </c>
      <c r="B2432" s="13">
        <f>Données!B2432</f>
        <v>0</v>
      </c>
      <c r="C2432" s="13">
        <f>Données!C2432</f>
        <v>0</v>
      </c>
      <c r="D2432" s="13">
        <f>Données!E2432</f>
        <v>0</v>
      </c>
      <c r="E2432" s="13">
        <f>Données!L2432</f>
        <v>0</v>
      </c>
      <c r="F2432" s="13">
        <f>Données!K2432</f>
        <v>0</v>
      </c>
      <c r="G2432" s="13">
        <f>Données!M2432</f>
        <v>0</v>
      </c>
      <c r="H2432" s="13">
        <f>Données!P2432</f>
        <v>0</v>
      </c>
      <c r="I2432" s="13" t="s">
        <v>25</v>
      </c>
      <c r="J2432" s="13" t="e">
        <f>+VLOOKUP(Données!I2432,Managers!$E$3:$H$1000,3,FALSE)</f>
        <v>#N/A</v>
      </c>
      <c r="K2432" s="13" t="e">
        <f>+VLOOKUP(Données!I2432,Managers!$E$3:$H$1000,4,FALSE)</f>
        <v>#N/A</v>
      </c>
      <c r="L2432" s="14">
        <f>Données!Q2432</f>
        <v>0</v>
      </c>
      <c r="M2432" s="13" t="s">
        <v>26</v>
      </c>
      <c r="N2432" s="13" t="s">
        <v>27</v>
      </c>
      <c r="O2432" s="13">
        <f>Données!L2432</f>
        <v>0</v>
      </c>
    </row>
    <row r="2433" spans="1:15" x14ac:dyDescent="0.25">
      <c r="A2433" s="13">
        <f>Données!D2433</f>
        <v>0</v>
      </c>
      <c r="B2433" s="13">
        <f>Données!B2433</f>
        <v>0</v>
      </c>
      <c r="C2433" s="13">
        <f>Données!C2433</f>
        <v>0</v>
      </c>
      <c r="D2433" s="13">
        <f>Données!E2433</f>
        <v>0</v>
      </c>
      <c r="E2433" s="13">
        <f>Données!L2433</f>
        <v>0</v>
      </c>
      <c r="F2433" s="13">
        <f>Données!K2433</f>
        <v>0</v>
      </c>
      <c r="G2433" s="13">
        <f>Données!M2433</f>
        <v>0</v>
      </c>
      <c r="H2433" s="13">
        <f>Données!P2433</f>
        <v>0</v>
      </c>
      <c r="I2433" s="13" t="s">
        <v>25</v>
      </c>
      <c r="J2433" s="13" t="e">
        <f>+VLOOKUP(Données!I2433,Managers!$E$3:$H$1000,3,FALSE)</f>
        <v>#N/A</v>
      </c>
      <c r="K2433" s="13" t="e">
        <f>+VLOOKUP(Données!I2433,Managers!$E$3:$H$1000,4,FALSE)</f>
        <v>#N/A</v>
      </c>
      <c r="L2433" s="14">
        <f>Données!Q2433</f>
        <v>0</v>
      </c>
      <c r="M2433" s="13" t="s">
        <v>26</v>
      </c>
      <c r="N2433" s="13" t="s">
        <v>27</v>
      </c>
      <c r="O2433" s="13">
        <f>Données!L2433</f>
        <v>0</v>
      </c>
    </row>
    <row r="2434" spans="1:15" x14ac:dyDescent="0.25">
      <c r="A2434" s="13">
        <f>Données!D2434</f>
        <v>0</v>
      </c>
      <c r="B2434" s="13">
        <f>Données!B2434</f>
        <v>0</v>
      </c>
      <c r="C2434" s="13">
        <f>Données!C2434</f>
        <v>0</v>
      </c>
      <c r="D2434" s="13">
        <f>Données!E2434</f>
        <v>0</v>
      </c>
      <c r="E2434" s="13">
        <f>Données!L2434</f>
        <v>0</v>
      </c>
      <c r="F2434" s="13">
        <f>Données!K2434</f>
        <v>0</v>
      </c>
      <c r="G2434" s="13">
        <f>Données!M2434</f>
        <v>0</v>
      </c>
      <c r="H2434" s="13">
        <f>Données!P2434</f>
        <v>0</v>
      </c>
      <c r="I2434" s="13" t="s">
        <v>25</v>
      </c>
      <c r="J2434" s="13" t="e">
        <f>+VLOOKUP(Données!I2434,Managers!$E$3:$H$1000,3,FALSE)</f>
        <v>#N/A</v>
      </c>
      <c r="K2434" s="13" t="e">
        <f>+VLOOKUP(Données!I2434,Managers!$E$3:$H$1000,4,FALSE)</f>
        <v>#N/A</v>
      </c>
      <c r="L2434" s="14">
        <f>Données!Q2434</f>
        <v>0</v>
      </c>
      <c r="M2434" s="13" t="s">
        <v>26</v>
      </c>
      <c r="N2434" s="13" t="s">
        <v>27</v>
      </c>
      <c r="O2434" s="13">
        <f>Données!L2434</f>
        <v>0</v>
      </c>
    </row>
    <row r="2435" spans="1:15" x14ac:dyDescent="0.25">
      <c r="A2435" s="13">
        <f>Données!D2435</f>
        <v>0</v>
      </c>
      <c r="B2435" s="13">
        <f>Données!B2435</f>
        <v>0</v>
      </c>
      <c r="C2435" s="13">
        <f>Données!C2435</f>
        <v>0</v>
      </c>
      <c r="D2435" s="13">
        <f>Données!E2435</f>
        <v>0</v>
      </c>
      <c r="E2435" s="13">
        <f>Données!L2435</f>
        <v>0</v>
      </c>
      <c r="F2435" s="13">
        <f>Données!K2435</f>
        <v>0</v>
      </c>
      <c r="G2435" s="13">
        <f>Données!M2435</f>
        <v>0</v>
      </c>
      <c r="H2435" s="13">
        <f>Données!P2435</f>
        <v>0</v>
      </c>
      <c r="I2435" s="13" t="s">
        <v>25</v>
      </c>
      <c r="J2435" s="13" t="e">
        <f>+VLOOKUP(Données!I2435,Managers!$E$3:$H$1000,3,FALSE)</f>
        <v>#N/A</v>
      </c>
      <c r="K2435" s="13" t="e">
        <f>+VLOOKUP(Données!I2435,Managers!$E$3:$H$1000,4,FALSE)</f>
        <v>#N/A</v>
      </c>
      <c r="L2435" s="14">
        <f>Données!Q2435</f>
        <v>0</v>
      </c>
      <c r="M2435" s="13" t="s">
        <v>26</v>
      </c>
      <c r="N2435" s="13" t="s">
        <v>27</v>
      </c>
      <c r="O2435" s="13">
        <f>Données!L2435</f>
        <v>0</v>
      </c>
    </row>
    <row r="2436" spans="1:15" x14ac:dyDescent="0.25">
      <c r="A2436" s="13">
        <f>Données!D2436</f>
        <v>0</v>
      </c>
      <c r="B2436" s="13">
        <f>Données!B2436</f>
        <v>0</v>
      </c>
      <c r="C2436" s="13">
        <f>Données!C2436</f>
        <v>0</v>
      </c>
      <c r="D2436" s="13">
        <f>Données!E2436</f>
        <v>0</v>
      </c>
      <c r="E2436" s="13">
        <f>Données!L2436</f>
        <v>0</v>
      </c>
      <c r="F2436" s="13">
        <f>Données!K2436</f>
        <v>0</v>
      </c>
      <c r="G2436" s="13">
        <f>Données!M2436</f>
        <v>0</v>
      </c>
      <c r="H2436" s="13">
        <f>Données!P2436</f>
        <v>0</v>
      </c>
      <c r="I2436" s="13" t="s">
        <v>25</v>
      </c>
      <c r="J2436" s="13" t="e">
        <f>+VLOOKUP(Données!I2436,Managers!$E$3:$H$1000,3,FALSE)</f>
        <v>#N/A</v>
      </c>
      <c r="K2436" s="13" t="e">
        <f>+VLOOKUP(Données!I2436,Managers!$E$3:$H$1000,4,FALSE)</f>
        <v>#N/A</v>
      </c>
      <c r="L2436" s="14">
        <f>Données!Q2436</f>
        <v>0</v>
      </c>
      <c r="M2436" s="13" t="s">
        <v>26</v>
      </c>
      <c r="N2436" s="13" t="s">
        <v>27</v>
      </c>
      <c r="O2436" s="13">
        <f>Données!L2436</f>
        <v>0</v>
      </c>
    </row>
    <row r="2437" spans="1:15" x14ac:dyDescent="0.25">
      <c r="A2437" s="13">
        <f>Données!D2437</f>
        <v>0</v>
      </c>
      <c r="B2437" s="13">
        <f>Données!B2437</f>
        <v>0</v>
      </c>
      <c r="C2437" s="13">
        <f>Données!C2437</f>
        <v>0</v>
      </c>
      <c r="D2437" s="13">
        <f>Données!E2437</f>
        <v>0</v>
      </c>
      <c r="E2437" s="13">
        <f>Données!L2437</f>
        <v>0</v>
      </c>
      <c r="F2437" s="13">
        <f>Données!K2437</f>
        <v>0</v>
      </c>
      <c r="G2437" s="13">
        <f>Données!M2437</f>
        <v>0</v>
      </c>
      <c r="H2437" s="13">
        <f>Données!P2437</f>
        <v>0</v>
      </c>
      <c r="I2437" s="13" t="s">
        <v>25</v>
      </c>
      <c r="J2437" s="13" t="e">
        <f>+VLOOKUP(Données!I2437,Managers!$E$3:$H$1000,3,FALSE)</f>
        <v>#N/A</v>
      </c>
      <c r="K2437" s="13" t="e">
        <f>+VLOOKUP(Données!I2437,Managers!$E$3:$H$1000,4,FALSE)</f>
        <v>#N/A</v>
      </c>
      <c r="L2437" s="14">
        <f>Données!Q2437</f>
        <v>0</v>
      </c>
      <c r="M2437" s="13" t="s">
        <v>26</v>
      </c>
      <c r="N2437" s="13" t="s">
        <v>27</v>
      </c>
      <c r="O2437" s="13">
        <f>Données!L2437</f>
        <v>0</v>
      </c>
    </row>
    <row r="2438" spans="1:15" x14ac:dyDescent="0.25">
      <c r="A2438" s="13">
        <f>Données!D2438</f>
        <v>0</v>
      </c>
      <c r="B2438" s="13">
        <f>Données!B2438</f>
        <v>0</v>
      </c>
      <c r="C2438" s="13">
        <f>Données!C2438</f>
        <v>0</v>
      </c>
      <c r="D2438" s="13">
        <f>Données!E2438</f>
        <v>0</v>
      </c>
      <c r="E2438" s="13">
        <f>Données!L2438</f>
        <v>0</v>
      </c>
      <c r="F2438" s="13">
        <f>Données!K2438</f>
        <v>0</v>
      </c>
      <c r="G2438" s="13">
        <f>Données!M2438</f>
        <v>0</v>
      </c>
      <c r="H2438" s="13">
        <f>Données!P2438</f>
        <v>0</v>
      </c>
      <c r="I2438" s="13" t="s">
        <v>25</v>
      </c>
      <c r="J2438" s="13" t="e">
        <f>+VLOOKUP(Données!I2438,Managers!$E$3:$H$1000,3,FALSE)</f>
        <v>#N/A</v>
      </c>
      <c r="K2438" s="13" t="e">
        <f>+VLOOKUP(Données!I2438,Managers!$E$3:$H$1000,4,FALSE)</f>
        <v>#N/A</v>
      </c>
      <c r="L2438" s="14">
        <f>Données!Q2438</f>
        <v>0</v>
      </c>
      <c r="M2438" s="13" t="s">
        <v>26</v>
      </c>
      <c r="N2438" s="13" t="s">
        <v>27</v>
      </c>
      <c r="O2438" s="13">
        <f>Données!L2438</f>
        <v>0</v>
      </c>
    </row>
    <row r="2439" spans="1:15" x14ac:dyDescent="0.25">
      <c r="A2439" s="13">
        <f>Données!D2439</f>
        <v>0</v>
      </c>
      <c r="B2439" s="13">
        <f>Données!B2439</f>
        <v>0</v>
      </c>
      <c r="C2439" s="13">
        <f>Données!C2439</f>
        <v>0</v>
      </c>
      <c r="D2439" s="13">
        <f>Données!E2439</f>
        <v>0</v>
      </c>
      <c r="E2439" s="13">
        <f>Données!L2439</f>
        <v>0</v>
      </c>
      <c r="F2439" s="13">
        <f>Données!K2439</f>
        <v>0</v>
      </c>
      <c r="G2439" s="13">
        <f>Données!M2439</f>
        <v>0</v>
      </c>
      <c r="H2439" s="13">
        <f>Données!P2439</f>
        <v>0</v>
      </c>
      <c r="I2439" s="13" t="s">
        <v>25</v>
      </c>
      <c r="J2439" s="13" t="e">
        <f>+VLOOKUP(Données!I2439,Managers!$E$3:$H$1000,3,FALSE)</f>
        <v>#N/A</v>
      </c>
      <c r="K2439" s="13" t="e">
        <f>+VLOOKUP(Données!I2439,Managers!$E$3:$H$1000,4,FALSE)</f>
        <v>#N/A</v>
      </c>
      <c r="L2439" s="14">
        <f>Données!Q2439</f>
        <v>0</v>
      </c>
      <c r="M2439" s="13" t="s">
        <v>26</v>
      </c>
      <c r="N2439" s="13" t="s">
        <v>27</v>
      </c>
      <c r="O2439" s="13">
        <f>Données!L2439</f>
        <v>0</v>
      </c>
    </row>
    <row r="2440" spans="1:15" x14ac:dyDescent="0.25">
      <c r="A2440" s="13">
        <f>Données!D2440</f>
        <v>0</v>
      </c>
      <c r="B2440" s="13">
        <f>Données!B2440</f>
        <v>0</v>
      </c>
      <c r="C2440" s="13">
        <f>Données!C2440</f>
        <v>0</v>
      </c>
      <c r="D2440" s="13">
        <f>Données!E2440</f>
        <v>0</v>
      </c>
      <c r="E2440" s="13">
        <f>Données!L2440</f>
        <v>0</v>
      </c>
      <c r="F2440" s="13">
        <f>Données!K2440</f>
        <v>0</v>
      </c>
      <c r="G2440" s="13">
        <f>Données!M2440</f>
        <v>0</v>
      </c>
      <c r="H2440" s="13">
        <f>Données!P2440</f>
        <v>0</v>
      </c>
      <c r="I2440" s="13" t="s">
        <v>25</v>
      </c>
      <c r="J2440" s="13" t="e">
        <f>+VLOOKUP(Données!I2440,Managers!$E$3:$H$1000,3,FALSE)</f>
        <v>#N/A</v>
      </c>
      <c r="K2440" s="13" t="e">
        <f>+VLOOKUP(Données!I2440,Managers!$E$3:$H$1000,4,FALSE)</f>
        <v>#N/A</v>
      </c>
      <c r="L2440" s="14">
        <f>Données!Q2440</f>
        <v>0</v>
      </c>
      <c r="M2440" s="13" t="s">
        <v>26</v>
      </c>
      <c r="N2440" s="13" t="s">
        <v>27</v>
      </c>
      <c r="O2440" s="13">
        <f>Données!L2440</f>
        <v>0</v>
      </c>
    </row>
    <row r="2441" spans="1:15" x14ac:dyDescent="0.25">
      <c r="A2441" s="13">
        <f>Données!D2441</f>
        <v>0</v>
      </c>
      <c r="B2441" s="13">
        <f>Données!B2441</f>
        <v>0</v>
      </c>
      <c r="C2441" s="13">
        <f>Données!C2441</f>
        <v>0</v>
      </c>
      <c r="D2441" s="13">
        <f>Données!E2441</f>
        <v>0</v>
      </c>
      <c r="E2441" s="13">
        <f>Données!L2441</f>
        <v>0</v>
      </c>
      <c r="F2441" s="13">
        <f>Données!K2441</f>
        <v>0</v>
      </c>
      <c r="G2441" s="13">
        <f>Données!M2441</f>
        <v>0</v>
      </c>
      <c r="H2441" s="13">
        <f>Données!P2441</f>
        <v>0</v>
      </c>
      <c r="I2441" s="13" t="s">
        <v>25</v>
      </c>
      <c r="J2441" s="13" t="e">
        <f>+VLOOKUP(Données!I2441,Managers!$E$3:$H$1000,3,FALSE)</f>
        <v>#N/A</v>
      </c>
      <c r="K2441" s="13" t="e">
        <f>+VLOOKUP(Données!I2441,Managers!$E$3:$H$1000,4,FALSE)</f>
        <v>#N/A</v>
      </c>
      <c r="L2441" s="14">
        <f>Données!Q2441</f>
        <v>0</v>
      </c>
      <c r="M2441" s="13" t="s">
        <v>26</v>
      </c>
      <c r="N2441" s="13" t="s">
        <v>27</v>
      </c>
      <c r="O2441" s="13">
        <f>Données!L2441</f>
        <v>0</v>
      </c>
    </row>
    <row r="2442" spans="1:15" x14ac:dyDescent="0.25">
      <c r="A2442" s="13">
        <f>Données!D2442</f>
        <v>0</v>
      </c>
      <c r="B2442" s="13">
        <f>Données!B2442</f>
        <v>0</v>
      </c>
      <c r="C2442" s="13">
        <f>Données!C2442</f>
        <v>0</v>
      </c>
      <c r="D2442" s="13">
        <f>Données!E2442</f>
        <v>0</v>
      </c>
      <c r="E2442" s="13">
        <f>Données!L2442</f>
        <v>0</v>
      </c>
      <c r="F2442" s="13">
        <f>Données!K2442</f>
        <v>0</v>
      </c>
      <c r="G2442" s="13">
        <f>Données!M2442</f>
        <v>0</v>
      </c>
      <c r="H2442" s="13">
        <f>Données!P2442</f>
        <v>0</v>
      </c>
      <c r="I2442" s="13" t="s">
        <v>25</v>
      </c>
      <c r="J2442" s="13" t="e">
        <f>+VLOOKUP(Données!I2442,Managers!$E$3:$H$1000,3,FALSE)</f>
        <v>#N/A</v>
      </c>
      <c r="K2442" s="13" t="e">
        <f>+VLOOKUP(Données!I2442,Managers!$E$3:$H$1000,4,FALSE)</f>
        <v>#N/A</v>
      </c>
      <c r="L2442" s="14">
        <f>Données!Q2442</f>
        <v>0</v>
      </c>
      <c r="M2442" s="13" t="s">
        <v>26</v>
      </c>
      <c r="N2442" s="13" t="s">
        <v>27</v>
      </c>
      <c r="O2442" s="13">
        <f>Données!L2442</f>
        <v>0</v>
      </c>
    </row>
    <row r="2443" spans="1:15" x14ac:dyDescent="0.25">
      <c r="A2443" s="13">
        <f>Données!D2443</f>
        <v>0</v>
      </c>
      <c r="B2443" s="13">
        <f>Données!B2443</f>
        <v>0</v>
      </c>
      <c r="C2443" s="13">
        <f>Données!C2443</f>
        <v>0</v>
      </c>
      <c r="D2443" s="13">
        <f>Données!E2443</f>
        <v>0</v>
      </c>
      <c r="E2443" s="13">
        <f>Données!L2443</f>
        <v>0</v>
      </c>
      <c r="F2443" s="13">
        <f>Données!K2443</f>
        <v>0</v>
      </c>
      <c r="G2443" s="13">
        <f>Données!M2443</f>
        <v>0</v>
      </c>
      <c r="H2443" s="13">
        <f>Données!P2443</f>
        <v>0</v>
      </c>
      <c r="I2443" s="13" t="s">
        <v>25</v>
      </c>
      <c r="J2443" s="13" t="e">
        <f>+VLOOKUP(Données!I2443,Managers!$E$3:$H$1000,3,FALSE)</f>
        <v>#N/A</v>
      </c>
      <c r="K2443" s="13" t="e">
        <f>+VLOOKUP(Données!I2443,Managers!$E$3:$H$1000,4,FALSE)</f>
        <v>#N/A</v>
      </c>
      <c r="L2443" s="14">
        <f>Données!Q2443</f>
        <v>0</v>
      </c>
      <c r="M2443" s="13" t="s">
        <v>26</v>
      </c>
      <c r="N2443" s="13" t="s">
        <v>27</v>
      </c>
      <c r="O2443" s="13">
        <f>Données!L2443</f>
        <v>0</v>
      </c>
    </row>
    <row r="2444" spans="1:15" x14ac:dyDescent="0.25">
      <c r="A2444" s="13">
        <f>Données!D2444</f>
        <v>0</v>
      </c>
      <c r="B2444" s="13">
        <f>Données!B2444</f>
        <v>0</v>
      </c>
      <c r="C2444" s="13">
        <f>Données!C2444</f>
        <v>0</v>
      </c>
      <c r="D2444" s="13">
        <f>Données!E2444</f>
        <v>0</v>
      </c>
      <c r="E2444" s="13">
        <f>Données!L2444</f>
        <v>0</v>
      </c>
      <c r="F2444" s="13">
        <f>Données!K2444</f>
        <v>0</v>
      </c>
      <c r="G2444" s="13">
        <f>Données!M2444</f>
        <v>0</v>
      </c>
      <c r="H2444" s="13">
        <f>Données!P2444</f>
        <v>0</v>
      </c>
      <c r="I2444" s="13" t="s">
        <v>25</v>
      </c>
      <c r="J2444" s="13" t="e">
        <f>+VLOOKUP(Données!I2444,Managers!$E$3:$H$1000,3,FALSE)</f>
        <v>#N/A</v>
      </c>
      <c r="K2444" s="13" t="e">
        <f>+VLOOKUP(Données!I2444,Managers!$E$3:$H$1000,4,FALSE)</f>
        <v>#N/A</v>
      </c>
      <c r="L2444" s="14">
        <f>Données!Q2444</f>
        <v>0</v>
      </c>
      <c r="M2444" s="13" t="s">
        <v>26</v>
      </c>
      <c r="N2444" s="13" t="s">
        <v>27</v>
      </c>
      <c r="O2444" s="13">
        <f>Données!L2444</f>
        <v>0</v>
      </c>
    </row>
    <row r="2445" spans="1:15" x14ac:dyDescent="0.25">
      <c r="A2445" s="13">
        <f>Données!D2445</f>
        <v>0</v>
      </c>
      <c r="B2445" s="13">
        <f>Données!B2445</f>
        <v>0</v>
      </c>
      <c r="C2445" s="13">
        <f>Données!C2445</f>
        <v>0</v>
      </c>
      <c r="D2445" s="13">
        <f>Données!E2445</f>
        <v>0</v>
      </c>
      <c r="E2445" s="13">
        <f>Données!L2445</f>
        <v>0</v>
      </c>
      <c r="F2445" s="13">
        <f>Données!K2445</f>
        <v>0</v>
      </c>
      <c r="G2445" s="13">
        <f>Données!M2445</f>
        <v>0</v>
      </c>
      <c r="H2445" s="13">
        <f>Données!P2445</f>
        <v>0</v>
      </c>
      <c r="I2445" s="13" t="s">
        <v>25</v>
      </c>
      <c r="J2445" s="13" t="e">
        <f>+VLOOKUP(Données!I2445,Managers!$E$3:$H$1000,3,FALSE)</f>
        <v>#N/A</v>
      </c>
      <c r="K2445" s="13" t="e">
        <f>+VLOOKUP(Données!I2445,Managers!$E$3:$H$1000,4,FALSE)</f>
        <v>#N/A</v>
      </c>
      <c r="L2445" s="14">
        <f>Données!Q2445</f>
        <v>0</v>
      </c>
      <c r="M2445" s="13" t="s">
        <v>26</v>
      </c>
      <c r="N2445" s="13" t="s">
        <v>27</v>
      </c>
      <c r="O2445" s="13">
        <f>Données!L2445</f>
        <v>0</v>
      </c>
    </row>
    <row r="2446" spans="1:15" x14ac:dyDescent="0.25">
      <c r="A2446" s="13">
        <f>Données!D2446</f>
        <v>0</v>
      </c>
      <c r="B2446" s="13">
        <f>Données!B2446</f>
        <v>0</v>
      </c>
      <c r="C2446" s="13">
        <f>Données!C2446</f>
        <v>0</v>
      </c>
      <c r="D2446" s="13">
        <f>Données!E2446</f>
        <v>0</v>
      </c>
      <c r="E2446" s="13">
        <f>Données!L2446</f>
        <v>0</v>
      </c>
      <c r="F2446" s="13">
        <f>Données!K2446</f>
        <v>0</v>
      </c>
      <c r="G2446" s="13">
        <f>Données!M2446</f>
        <v>0</v>
      </c>
      <c r="H2446" s="13">
        <f>Données!P2446</f>
        <v>0</v>
      </c>
      <c r="I2446" s="13" t="s">
        <v>25</v>
      </c>
      <c r="J2446" s="13" t="e">
        <f>+VLOOKUP(Données!I2446,Managers!$E$3:$H$1000,3,FALSE)</f>
        <v>#N/A</v>
      </c>
      <c r="K2446" s="13" t="e">
        <f>+VLOOKUP(Données!I2446,Managers!$E$3:$H$1000,4,FALSE)</f>
        <v>#N/A</v>
      </c>
      <c r="L2446" s="14">
        <f>Données!Q2446</f>
        <v>0</v>
      </c>
      <c r="M2446" s="13" t="s">
        <v>26</v>
      </c>
      <c r="N2446" s="13" t="s">
        <v>27</v>
      </c>
      <c r="O2446" s="13">
        <f>Données!L2446</f>
        <v>0</v>
      </c>
    </row>
    <row r="2447" spans="1:15" x14ac:dyDescent="0.25">
      <c r="A2447" s="13">
        <f>Données!D2447</f>
        <v>0</v>
      </c>
      <c r="B2447" s="13">
        <f>Données!B2447</f>
        <v>0</v>
      </c>
      <c r="C2447" s="13">
        <f>Données!C2447</f>
        <v>0</v>
      </c>
      <c r="D2447" s="13">
        <f>Données!E2447</f>
        <v>0</v>
      </c>
      <c r="E2447" s="13">
        <f>Données!L2447</f>
        <v>0</v>
      </c>
      <c r="F2447" s="13">
        <f>Données!K2447</f>
        <v>0</v>
      </c>
      <c r="G2447" s="13">
        <f>Données!M2447</f>
        <v>0</v>
      </c>
      <c r="H2447" s="13">
        <f>Données!P2447</f>
        <v>0</v>
      </c>
      <c r="I2447" s="13" t="s">
        <v>25</v>
      </c>
      <c r="J2447" s="13" t="e">
        <f>+VLOOKUP(Données!I2447,Managers!$E$3:$H$1000,3,FALSE)</f>
        <v>#N/A</v>
      </c>
      <c r="K2447" s="13" t="e">
        <f>+VLOOKUP(Données!I2447,Managers!$E$3:$H$1000,4,FALSE)</f>
        <v>#N/A</v>
      </c>
      <c r="L2447" s="14">
        <f>Données!Q2447</f>
        <v>0</v>
      </c>
      <c r="M2447" s="13" t="s">
        <v>26</v>
      </c>
      <c r="N2447" s="13" t="s">
        <v>27</v>
      </c>
      <c r="O2447" s="13">
        <f>Données!L2447</f>
        <v>0</v>
      </c>
    </row>
    <row r="2448" spans="1:15" x14ac:dyDescent="0.25">
      <c r="A2448" s="13">
        <f>Données!D2448</f>
        <v>0</v>
      </c>
      <c r="B2448" s="13">
        <f>Données!B2448</f>
        <v>0</v>
      </c>
      <c r="C2448" s="13">
        <f>Données!C2448</f>
        <v>0</v>
      </c>
      <c r="D2448" s="13">
        <f>Données!E2448</f>
        <v>0</v>
      </c>
      <c r="E2448" s="13">
        <f>Données!L2448</f>
        <v>0</v>
      </c>
      <c r="F2448" s="13">
        <f>Données!K2448</f>
        <v>0</v>
      </c>
      <c r="G2448" s="13">
        <f>Données!M2448</f>
        <v>0</v>
      </c>
      <c r="H2448" s="13">
        <f>Données!P2448</f>
        <v>0</v>
      </c>
      <c r="I2448" s="13" t="s">
        <v>25</v>
      </c>
      <c r="J2448" s="13" t="e">
        <f>+VLOOKUP(Données!I2448,Managers!$E$3:$H$1000,3,FALSE)</f>
        <v>#N/A</v>
      </c>
      <c r="K2448" s="13" t="e">
        <f>+VLOOKUP(Données!I2448,Managers!$E$3:$H$1000,4,FALSE)</f>
        <v>#N/A</v>
      </c>
      <c r="L2448" s="14">
        <f>Données!Q2448</f>
        <v>0</v>
      </c>
      <c r="M2448" s="13" t="s">
        <v>26</v>
      </c>
      <c r="N2448" s="13" t="s">
        <v>27</v>
      </c>
      <c r="O2448" s="13">
        <f>Données!L2448</f>
        <v>0</v>
      </c>
    </row>
    <row r="2449" spans="1:15" x14ac:dyDescent="0.25">
      <c r="A2449" s="13">
        <f>Données!D2449</f>
        <v>0</v>
      </c>
      <c r="B2449" s="13">
        <f>Données!B2449</f>
        <v>0</v>
      </c>
      <c r="C2449" s="13">
        <f>Données!C2449</f>
        <v>0</v>
      </c>
      <c r="D2449" s="13">
        <f>Données!E2449</f>
        <v>0</v>
      </c>
      <c r="E2449" s="13">
        <f>Données!L2449</f>
        <v>0</v>
      </c>
      <c r="F2449" s="13">
        <f>Données!K2449</f>
        <v>0</v>
      </c>
      <c r="G2449" s="13">
        <f>Données!M2449</f>
        <v>0</v>
      </c>
      <c r="H2449" s="13">
        <f>Données!P2449</f>
        <v>0</v>
      </c>
      <c r="I2449" s="13" t="s">
        <v>25</v>
      </c>
      <c r="J2449" s="13" t="e">
        <f>+VLOOKUP(Données!I2449,Managers!$E$3:$H$1000,3,FALSE)</f>
        <v>#N/A</v>
      </c>
      <c r="K2449" s="13" t="e">
        <f>+VLOOKUP(Données!I2449,Managers!$E$3:$H$1000,4,FALSE)</f>
        <v>#N/A</v>
      </c>
      <c r="L2449" s="14">
        <f>Données!Q2449</f>
        <v>0</v>
      </c>
      <c r="M2449" s="13" t="s">
        <v>26</v>
      </c>
      <c r="N2449" s="13" t="s">
        <v>27</v>
      </c>
      <c r="O2449" s="13">
        <f>Données!L2449</f>
        <v>0</v>
      </c>
    </row>
    <row r="2450" spans="1:15" x14ac:dyDescent="0.25">
      <c r="A2450" s="13">
        <f>Données!D2450</f>
        <v>0</v>
      </c>
      <c r="B2450" s="13">
        <f>Données!B2450</f>
        <v>0</v>
      </c>
      <c r="C2450" s="13">
        <f>Données!C2450</f>
        <v>0</v>
      </c>
      <c r="D2450" s="13">
        <f>Données!E2450</f>
        <v>0</v>
      </c>
      <c r="E2450" s="13">
        <f>Données!L2450</f>
        <v>0</v>
      </c>
      <c r="F2450" s="13">
        <f>Données!K2450</f>
        <v>0</v>
      </c>
      <c r="G2450" s="13">
        <f>Données!M2450</f>
        <v>0</v>
      </c>
      <c r="H2450" s="13">
        <f>Données!P2450</f>
        <v>0</v>
      </c>
      <c r="I2450" s="13" t="s">
        <v>25</v>
      </c>
      <c r="J2450" s="13" t="e">
        <f>+VLOOKUP(Données!I2450,Managers!$E$3:$H$1000,3,FALSE)</f>
        <v>#N/A</v>
      </c>
      <c r="K2450" s="13" t="e">
        <f>+VLOOKUP(Données!I2450,Managers!$E$3:$H$1000,4,FALSE)</f>
        <v>#N/A</v>
      </c>
      <c r="L2450" s="14">
        <f>Données!Q2450</f>
        <v>0</v>
      </c>
      <c r="M2450" s="13" t="s">
        <v>26</v>
      </c>
      <c r="N2450" s="13" t="s">
        <v>27</v>
      </c>
      <c r="O2450" s="13">
        <f>Données!L2450</f>
        <v>0</v>
      </c>
    </row>
    <row r="2451" spans="1:15" x14ac:dyDescent="0.25">
      <c r="A2451" s="13">
        <f>Données!D2451</f>
        <v>0</v>
      </c>
      <c r="B2451" s="13">
        <f>Données!B2451</f>
        <v>0</v>
      </c>
      <c r="C2451" s="13">
        <f>Données!C2451</f>
        <v>0</v>
      </c>
      <c r="D2451" s="13">
        <f>Données!E2451</f>
        <v>0</v>
      </c>
      <c r="E2451" s="13">
        <f>Données!L2451</f>
        <v>0</v>
      </c>
      <c r="F2451" s="13">
        <f>Données!K2451</f>
        <v>0</v>
      </c>
      <c r="G2451" s="13">
        <f>Données!M2451</f>
        <v>0</v>
      </c>
      <c r="H2451" s="13">
        <f>Données!P2451</f>
        <v>0</v>
      </c>
      <c r="I2451" s="13" t="s">
        <v>25</v>
      </c>
      <c r="J2451" s="13" t="e">
        <f>+VLOOKUP(Données!I2451,Managers!$E$3:$H$1000,3,FALSE)</f>
        <v>#N/A</v>
      </c>
      <c r="K2451" s="13" t="e">
        <f>+VLOOKUP(Données!I2451,Managers!$E$3:$H$1000,4,FALSE)</f>
        <v>#N/A</v>
      </c>
      <c r="L2451" s="14">
        <f>Données!Q2451</f>
        <v>0</v>
      </c>
      <c r="M2451" s="13" t="s">
        <v>26</v>
      </c>
      <c r="N2451" s="13" t="s">
        <v>27</v>
      </c>
      <c r="O2451" s="13">
        <f>Données!L2451</f>
        <v>0</v>
      </c>
    </row>
    <row r="2452" spans="1:15" x14ac:dyDescent="0.25">
      <c r="A2452" s="13">
        <f>Données!D2452</f>
        <v>0</v>
      </c>
      <c r="B2452" s="13">
        <f>Données!B2452</f>
        <v>0</v>
      </c>
      <c r="C2452" s="13">
        <f>Données!C2452</f>
        <v>0</v>
      </c>
      <c r="D2452" s="13">
        <f>Données!E2452</f>
        <v>0</v>
      </c>
      <c r="E2452" s="13">
        <f>Données!L2452</f>
        <v>0</v>
      </c>
      <c r="F2452" s="13">
        <f>Données!K2452</f>
        <v>0</v>
      </c>
      <c r="G2452" s="13">
        <f>Données!M2452</f>
        <v>0</v>
      </c>
      <c r="H2452" s="13">
        <f>Données!P2452</f>
        <v>0</v>
      </c>
      <c r="I2452" s="13" t="s">
        <v>25</v>
      </c>
      <c r="J2452" s="13" t="e">
        <f>+VLOOKUP(Données!I2452,Managers!$E$3:$H$1000,3,FALSE)</f>
        <v>#N/A</v>
      </c>
      <c r="K2452" s="13" t="e">
        <f>+VLOOKUP(Données!I2452,Managers!$E$3:$H$1000,4,FALSE)</f>
        <v>#N/A</v>
      </c>
      <c r="L2452" s="14">
        <f>Données!Q2452</f>
        <v>0</v>
      </c>
      <c r="M2452" s="13" t="s">
        <v>26</v>
      </c>
      <c r="N2452" s="13" t="s">
        <v>27</v>
      </c>
      <c r="O2452" s="13">
        <f>Données!L2452</f>
        <v>0</v>
      </c>
    </row>
    <row r="2453" spans="1:15" x14ac:dyDescent="0.25">
      <c r="A2453" s="13">
        <f>Données!D2453</f>
        <v>0</v>
      </c>
      <c r="B2453" s="13">
        <f>Données!B2453</f>
        <v>0</v>
      </c>
      <c r="C2453" s="13">
        <f>Données!C2453</f>
        <v>0</v>
      </c>
      <c r="D2453" s="13">
        <f>Données!E2453</f>
        <v>0</v>
      </c>
      <c r="E2453" s="13">
        <f>Données!L2453</f>
        <v>0</v>
      </c>
      <c r="F2453" s="13">
        <f>Données!K2453</f>
        <v>0</v>
      </c>
      <c r="G2453" s="13">
        <f>Données!M2453</f>
        <v>0</v>
      </c>
      <c r="H2453" s="13">
        <f>Données!P2453</f>
        <v>0</v>
      </c>
      <c r="I2453" s="13" t="s">
        <v>25</v>
      </c>
      <c r="J2453" s="13" t="e">
        <f>+VLOOKUP(Données!I2453,Managers!$E$3:$H$1000,3,FALSE)</f>
        <v>#N/A</v>
      </c>
      <c r="K2453" s="13" t="e">
        <f>+VLOOKUP(Données!I2453,Managers!$E$3:$H$1000,4,FALSE)</f>
        <v>#N/A</v>
      </c>
      <c r="L2453" s="14">
        <f>Données!Q2453</f>
        <v>0</v>
      </c>
      <c r="M2453" s="13" t="s">
        <v>26</v>
      </c>
      <c r="N2453" s="13" t="s">
        <v>27</v>
      </c>
      <c r="O2453" s="13">
        <f>Données!L2453</f>
        <v>0</v>
      </c>
    </row>
    <row r="2454" spans="1:15" x14ac:dyDescent="0.25">
      <c r="A2454" s="13">
        <f>Données!D2454</f>
        <v>0</v>
      </c>
      <c r="B2454" s="13">
        <f>Données!B2454</f>
        <v>0</v>
      </c>
      <c r="C2454" s="13">
        <f>Données!C2454</f>
        <v>0</v>
      </c>
      <c r="D2454" s="13">
        <f>Données!E2454</f>
        <v>0</v>
      </c>
      <c r="E2454" s="13">
        <f>Données!L2454</f>
        <v>0</v>
      </c>
      <c r="F2454" s="13">
        <f>Données!K2454</f>
        <v>0</v>
      </c>
      <c r="G2454" s="13">
        <f>Données!M2454</f>
        <v>0</v>
      </c>
      <c r="H2454" s="13">
        <f>Données!P2454</f>
        <v>0</v>
      </c>
      <c r="I2454" s="13" t="s">
        <v>25</v>
      </c>
      <c r="J2454" s="13" t="e">
        <f>+VLOOKUP(Données!I2454,Managers!$E$3:$H$1000,3,FALSE)</f>
        <v>#N/A</v>
      </c>
      <c r="K2454" s="13" t="e">
        <f>+VLOOKUP(Données!I2454,Managers!$E$3:$H$1000,4,FALSE)</f>
        <v>#N/A</v>
      </c>
      <c r="L2454" s="14">
        <f>Données!Q2454</f>
        <v>0</v>
      </c>
      <c r="M2454" s="13" t="s">
        <v>26</v>
      </c>
      <c r="N2454" s="13" t="s">
        <v>27</v>
      </c>
      <c r="O2454" s="13">
        <f>Données!L2454</f>
        <v>0</v>
      </c>
    </row>
    <row r="2455" spans="1:15" x14ac:dyDescent="0.25">
      <c r="A2455" s="13">
        <f>Données!D2455</f>
        <v>0</v>
      </c>
      <c r="B2455" s="13">
        <f>Données!B2455</f>
        <v>0</v>
      </c>
      <c r="C2455" s="13">
        <f>Données!C2455</f>
        <v>0</v>
      </c>
      <c r="D2455" s="13">
        <f>Données!E2455</f>
        <v>0</v>
      </c>
      <c r="E2455" s="13">
        <f>Données!L2455</f>
        <v>0</v>
      </c>
      <c r="F2455" s="13">
        <f>Données!K2455</f>
        <v>0</v>
      </c>
      <c r="G2455" s="13">
        <f>Données!M2455</f>
        <v>0</v>
      </c>
      <c r="H2455" s="13">
        <f>Données!P2455</f>
        <v>0</v>
      </c>
      <c r="I2455" s="13" t="s">
        <v>25</v>
      </c>
      <c r="J2455" s="13" t="e">
        <f>+VLOOKUP(Données!I2455,Managers!$E$3:$H$1000,3,FALSE)</f>
        <v>#N/A</v>
      </c>
      <c r="K2455" s="13" t="e">
        <f>+VLOOKUP(Données!I2455,Managers!$E$3:$H$1000,4,FALSE)</f>
        <v>#N/A</v>
      </c>
      <c r="L2455" s="14">
        <f>Données!Q2455</f>
        <v>0</v>
      </c>
      <c r="M2455" s="13" t="s">
        <v>26</v>
      </c>
      <c r="N2455" s="13" t="s">
        <v>27</v>
      </c>
      <c r="O2455" s="13">
        <f>Données!L2455</f>
        <v>0</v>
      </c>
    </row>
    <row r="2456" spans="1:15" x14ac:dyDescent="0.25">
      <c r="A2456" s="13">
        <f>Données!D2456</f>
        <v>0</v>
      </c>
      <c r="B2456" s="13">
        <f>Données!B2456</f>
        <v>0</v>
      </c>
      <c r="C2456" s="13">
        <f>Données!C2456</f>
        <v>0</v>
      </c>
      <c r="D2456" s="13">
        <f>Données!E2456</f>
        <v>0</v>
      </c>
      <c r="E2456" s="13">
        <f>Données!L2456</f>
        <v>0</v>
      </c>
      <c r="F2456" s="13">
        <f>Données!K2456</f>
        <v>0</v>
      </c>
      <c r="G2456" s="13">
        <f>Données!M2456</f>
        <v>0</v>
      </c>
      <c r="H2456" s="13">
        <f>Données!P2456</f>
        <v>0</v>
      </c>
      <c r="I2456" s="13" t="s">
        <v>25</v>
      </c>
      <c r="J2456" s="13" t="e">
        <f>+VLOOKUP(Données!I2456,Managers!$E$3:$H$1000,3,FALSE)</f>
        <v>#N/A</v>
      </c>
      <c r="K2456" s="13" t="e">
        <f>+VLOOKUP(Données!I2456,Managers!$E$3:$H$1000,4,FALSE)</f>
        <v>#N/A</v>
      </c>
      <c r="L2456" s="14">
        <f>Données!Q2456</f>
        <v>0</v>
      </c>
      <c r="M2456" s="13" t="s">
        <v>26</v>
      </c>
      <c r="N2456" s="13" t="s">
        <v>27</v>
      </c>
      <c r="O2456" s="13">
        <f>Données!L2456</f>
        <v>0</v>
      </c>
    </row>
    <row r="2457" spans="1:15" x14ac:dyDescent="0.25">
      <c r="A2457" s="13">
        <f>Données!D2457</f>
        <v>0</v>
      </c>
      <c r="B2457" s="13">
        <f>Données!B2457</f>
        <v>0</v>
      </c>
      <c r="C2457" s="13">
        <f>Données!C2457</f>
        <v>0</v>
      </c>
      <c r="D2457" s="13">
        <f>Données!E2457</f>
        <v>0</v>
      </c>
      <c r="E2457" s="13">
        <f>Données!L2457</f>
        <v>0</v>
      </c>
      <c r="F2457" s="13">
        <f>Données!K2457</f>
        <v>0</v>
      </c>
      <c r="G2457" s="13">
        <f>Données!M2457</f>
        <v>0</v>
      </c>
      <c r="H2457" s="13">
        <f>Données!P2457</f>
        <v>0</v>
      </c>
      <c r="I2457" s="13" t="s">
        <v>25</v>
      </c>
      <c r="J2457" s="13" t="e">
        <f>+VLOOKUP(Données!I2457,Managers!$E$3:$H$1000,3,FALSE)</f>
        <v>#N/A</v>
      </c>
      <c r="K2457" s="13" t="e">
        <f>+VLOOKUP(Données!I2457,Managers!$E$3:$H$1000,4,FALSE)</f>
        <v>#N/A</v>
      </c>
      <c r="L2457" s="14">
        <f>Données!Q2457</f>
        <v>0</v>
      </c>
      <c r="M2457" s="13" t="s">
        <v>26</v>
      </c>
      <c r="N2457" s="13" t="s">
        <v>27</v>
      </c>
      <c r="O2457" s="13">
        <f>Données!L2457</f>
        <v>0</v>
      </c>
    </row>
    <row r="2458" spans="1:15" x14ac:dyDescent="0.25">
      <c r="A2458" s="13">
        <f>Données!D2458</f>
        <v>0</v>
      </c>
      <c r="B2458" s="13">
        <f>Données!B2458</f>
        <v>0</v>
      </c>
      <c r="C2458" s="13">
        <f>Données!C2458</f>
        <v>0</v>
      </c>
      <c r="D2458" s="13">
        <f>Données!E2458</f>
        <v>0</v>
      </c>
      <c r="E2458" s="13">
        <f>Données!L2458</f>
        <v>0</v>
      </c>
      <c r="F2458" s="13">
        <f>Données!K2458</f>
        <v>0</v>
      </c>
      <c r="G2458" s="13">
        <f>Données!M2458</f>
        <v>0</v>
      </c>
      <c r="H2458" s="13">
        <f>Données!P2458</f>
        <v>0</v>
      </c>
      <c r="I2458" s="13" t="s">
        <v>25</v>
      </c>
      <c r="J2458" s="13" t="e">
        <f>+VLOOKUP(Données!I2458,Managers!$E$3:$H$1000,3,FALSE)</f>
        <v>#N/A</v>
      </c>
      <c r="K2458" s="13" t="e">
        <f>+VLOOKUP(Données!I2458,Managers!$E$3:$H$1000,4,FALSE)</f>
        <v>#N/A</v>
      </c>
      <c r="L2458" s="14">
        <f>Données!Q2458</f>
        <v>0</v>
      </c>
      <c r="M2458" s="13" t="s">
        <v>26</v>
      </c>
      <c r="N2458" s="13" t="s">
        <v>27</v>
      </c>
      <c r="O2458" s="13">
        <f>Données!L2458</f>
        <v>0</v>
      </c>
    </row>
    <row r="2459" spans="1:15" x14ac:dyDescent="0.25">
      <c r="A2459" s="13">
        <f>Données!D2459</f>
        <v>0</v>
      </c>
      <c r="B2459" s="13">
        <f>Données!B2459</f>
        <v>0</v>
      </c>
      <c r="C2459" s="13">
        <f>Données!C2459</f>
        <v>0</v>
      </c>
      <c r="D2459" s="13">
        <f>Données!E2459</f>
        <v>0</v>
      </c>
      <c r="E2459" s="13">
        <f>Données!L2459</f>
        <v>0</v>
      </c>
      <c r="F2459" s="13">
        <f>Données!K2459</f>
        <v>0</v>
      </c>
      <c r="G2459" s="13">
        <f>Données!M2459</f>
        <v>0</v>
      </c>
      <c r="H2459" s="13">
        <f>Données!P2459</f>
        <v>0</v>
      </c>
      <c r="I2459" s="13" t="s">
        <v>25</v>
      </c>
      <c r="J2459" s="13" t="e">
        <f>+VLOOKUP(Données!I2459,Managers!$E$3:$H$1000,3,FALSE)</f>
        <v>#N/A</v>
      </c>
      <c r="K2459" s="13" t="e">
        <f>+VLOOKUP(Données!I2459,Managers!$E$3:$H$1000,4,FALSE)</f>
        <v>#N/A</v>
      </c>
      <c r="L2459" s="14">
        <f>Données!Q2459</f>
        <v>0</v>
      </c>
      <c r="M2459" s="13" t="s">
        <v>26</v>
      </c>
      <c r="N2459" s="13" t="s">
        <v>27</v>
      </c>
      <c r="O2459" s="13">
        <f>Données!L2459</f>
        <v>0</v>
      </c>
    </row>
    <row r="2460" spans="1:15" x14ac:dyDescent="0.25">
      <c r="A2460" s="13">
        <f>Données!D2460</f>
        <v>0</v>
      </c>
      <c r="B2460" s="13">
        <f>Données!B2460</f>
        <v>0</v>
      </c>
      <c r="C2460" s="13">
        <f>Données!C2460</f>
        <v>0</v>
      </c>
      <c r="D2460" s="13">
        <f>Données!E2460</f>
        <v>0</v>
      </c>
      <c r="E2460" s="13">
        <f>Données!L2460</f>
        <v>0</v>
      </c>
      <c r="F2460" s="13">
        <f>Données!K2460</f>
        <v>0</v>
      </c>
      <c r="G2460" s="13">
        <f>Données!M2460</f>
        <v>0</v>
      </c>
      <c r="H2460" s="13">
        <f>Données!P2460</f>
        <v>0</v>
      </c>
      <c r="I2460" s="13" t="s">
        <v>25</v>
      </c>
      <c r="J2460" s="13" t="e">
        <f>+VLOOKUP(Données!I2460,Managers!$E$3:$H$1000,3,FALSE)</f>
        <v>#N/A</v>
      </c>
      <c r="K2460" s="13" t="e">
        <f>+VLOOKUP(Données!I2460,Managers!$E$3:$H$1000,4,FALSE)</f>
        <v>#N/A</v>
      </c>
      <c r="L2460" s="14">
        <f>Données!Q2460</f>
        <v>0</v>
      </c>
      <c r="M2460" s="13" t="s">
        <v>26</v>
      </c>
      <c r="N2460" s="13" t="s">
        <v>27</v>
      </c>
      <c r="O2460" s="13">
        <f>Données!L2460</f>
        <v>0</v>
      </c>
    </row>
    <row r="2461" spans="1:15" x14ac:dyDescent="0.25">
      <c r="A2461" s="13">
        <f>Données!D2461</f>
        <v>0</v>
      </c>
      <c r="B2461" s="13">
        <f>Données!B2461</f>
        <v>0</v>
      </c>
      <c r="C2461" s="13">
        <f>Données!C2461</f>
        <v>0</v>
      </c>
      <c r="D2461" s="13">
        <f>Données!E2461</f>
        <v>0</v>
      </c>
      <c r="E2461" s="13">
        <f>Données!L2461</f>
        <v>0</v>
      </c>
      <c r="F2461" s="13">
        <f>Données!K2461</f>
        <v>0</v>
      </c>
      <c r="G2461" s="13">
        <f>Données!M2461</f>
        <v>0</v>
      </c>
      <c r="H2461" s="13">
        <f>Données!P2461</f>
        <v>0</v>
      </c>
      <c r="I2461" s="13" t="s">
        <v>25</v>
      </c>
      <c r="J2461" s="13" t="e">
        <f>+VLOOKUP(Données!I2461,Managers!$E$3:$H$1000,3,FALSE)</f>
        <v>#N/A</v>
      </c>
      <c r="K2461" s="13" t="e">
        <f>+VLOOKUP(Données!I2461,Managers!$E$3:$H$1000,4,FALSE)</f>
        <v>#N/A</v>
      </c>
      <c r="L2461" s="14">
        <f>Données!Q2461</f>
        <v>0</v>
      </c>
      <c r="M2461" s="13" t="s">
        <v>26</v>
      </c>
      <c r="N2461" s="13" t="s">
        <v>27</v>
      </c>
      <c r="O2461" s="13">
        <f>Données!L2461</f>
        <v>0</v>
      </c>
    </row>
    <row r="2462" spans="1:15" x14ac:dyDescent="0.25">
      <c r="A2462" s="13">
        <f>Données!D2462</f>
        <v>0</v>
      </c>
      <c r="B2462" s="13">
        <f>Données!B2462</f>
        <v>0</v>
      </c>
      <c r="C2462" s="13">
        <f>Données!C2462</f>
        <v>0</v>
      </c>
      <c r="D2462" s="13">
        <f>Données!E2462</f>
        <v>0</v>
      </c>
      <c r="E2462" s="13">
        <f>Données!L2462</f>
        <v>0</v>
      </c>
      <c r="F2462" s="13">
        <f>Données!K2462</f>
        <v>0</v>
      </c>
      <c r="G2462" s="13">
        <f>Données!M2462</f>
        <v>0</v>
      </c>
      <c r="H2462" s="13">
        <f>Données!P2462</f>
        <v>0</v>
      </c>
      <c r="I2462" s="13" t="s">
        <v>25</v>
      </c>
      <c r="J2462" s="13" t="e">
        <f>+VLOOKUP(Données!I2462,Managers!$E$3:$H$1000,3,FALSE)</f>
        <v>#N/A</v>
      </c>
      <c r="K2462" s="13" t="e">
        <f>+VLOOKUP(Données!I2462,Managers!$E$3:$H$1000,4,FALSE)</f>
        <v>#N/A</v>
      </c>
      <c r="L2462" s="14">
        <f>Données!Q2462</f>
        <v>0</v>
      </c>
      <c r="M2462" s="13" t="s">
        <v>26</v>
      </c>
      <c r="N2462" s="13" t="s">
        <v>27</v>
      </c>
      <c r="O2462" s="13">
        <f>Données!L2462</f>
        <v>0</v>
      </c>
    </row>
    <row r="2463" spans="1:15" x14ac:dyDescent="0.25">
      <c r="A2463" s="13">
        <f>Données!D2463</f>
        <v>0</v>
      </c>
      <c r="B2463" s="13">
        <f>Données!B2463</f>
        <v>0</v>
      </c>
      <c r="C2463" s="13">
        <f>Données!C2463</f>
        <v>0</v>
      </c>
      <c r="D2463" s="13">
        <f>Données!E2463</f>
        <v>0</v>
      </c>
      <c r="E2463" s="13">
        <f>Données!L2463</f>
        <v>0</v>
      </c>
      <c r="F2463" s="13">
        <f>Données!K2463</f>
        <v>0</v>
      </c>
      <c r="G2463" s="13">
        <f>Données!M2463</f>
        <v>0</v>
      </c>
      <c r="H2463" s="13">
        <f>Données!P2463</f>
        <v>0</v>
      </c>
      <c r="I2463" s="13" t="s">
        <v>25</v>
      </c>
      <c r="J2463" s="13" t="e">
        <f>+VLOOKUP(Données!I2463,Managers!$E$3:$H$1000,3,FALSE)</f>
        <v>#N/A</v>
      </c>
      <c r="K2463" s="13" t="e">
        <f>+VLOOKUP(Données!I2463,Managers!$E$3:$H$1000,4,FALSE)</f>
        <v>#N/A</v>
      </c>
      <c r="L2463" s="14">
        <f>Données!Q2463</f>
        <v>0</v>
      </c>
      <c r="M2463" s="13" t="s">
        <v>26</v>
      </c>
      <c r="N2463" s="13" t="s">
        <v>27</v>
      </c>
      <c r="O2463" s="13">
        <f>Données!L2463</f>
        <v>0</v>
      </c>
    </row>
    <row r="2464" spans="1:15" x14ac:dyDescent="0.25">
      <c r="A2464" s="13">
        <f>Données!D2464</f>
        <v>0</v>
      </c>
      <c r="B2464" s="13">
        <f>Données!B2464</f>
        <v>0</v>
      </c>
      <c r="C2464" s="13">
        <f>Données!C2464</f>
        <v>0</v>
      </c>
      <c r="D2464" s="13">
        <f>Données!E2464</f>
        <v>0</v>
      </c>
      <c r="E2464" s="13">
        <f>Données!L2464</f>
        <v>0</v>
      </c>
      <c r="F2464" s="13">
        <f>Données!K2464</f>
        <v>0</v>
      </c>
      <c r="G2464" s="13">
        <f>Données!M2464</f>
        <v>0</v>
      </c>
      <c r="H2464" s="13">
        <f>Données!P2464</f>
        <v>0</v>
      </c>
      <c r="I2464" s="13" t="s">
        <v>25</v>
      </c>
      <c r="J2464" s="13" t="e">
        <f>+VLOOKUP(Données!I2464,Managers!$E$3:$H$1000,3,FALSE)</f>
        <v>#N/A</v>
      </c>
      <c r="K2464" s="13" t="e">
        <f>+VLOOKUP(Données!I2464,Managers!$E$3:$H$1000,4,FALSE)</f>
        <v>#N/A</v>
      </c>
      <c r="L2464" s="14">
        <f>Données!Q2464</f>
        <v>0</v>
      </c>
      <c r="M2464" s="13" t="s">
        <v>26</v>
      </c>
      <c r="N2464" s="13" t="s">
        <v>27</v>
      </c>
      <c r="O2464" s="13">
        <f>Données!L2464</f>
        <v>0</v>
      </c>
    </row>
    <row r="2465" spans="1:15" x14ac:dyDescent="0.25">
      <c r="A2465" s="13">
        <f>Données!D2465</f>
        <v>0</v>
      </c>
      <c r="B2465" s="13">
        <f>Données!B2465</f>
        <v>0</v>
      </c>
      <c r="C2465" s="13">
        <f>Données!C2465</f>
        <v>0</v>
      </c>
      <c r="D2465" s="13">
        <f>Données!E2465</f>
        <v>0</v>
      </c>
      <c r="E2465" s="13">
        <f>Données!L2465</f>
        <v>0</v>
      </c>
      <c r="F2465" s="13">
        <f>Données!K2465</f>
        <v>0</v>
      </c>
      <c r="G2465" s="13">
        <f>Données!M2465</f>
        <v>0</v>
      </c>
      <c r="H2465" s="13">
        <f>Données!P2465</f>
        <v>0</v>
      </c>
      <c r="I2465" s="13" t="s">
        <v>25</v>
      </c>
      <c r="J2465" s="13" t="e">
        <f>+VLOOKUP(Données!I2465,Managers!$E$3:$H$1000,3,FALSE)</f>
        <v>#N/A</v>
      </c>
      <c r="K2465" s="13" t="e">
        <f>+VLOOKUP(Données!I2465,Managers!$E$3:$H$1000,4,FALSE)</f>
        <v>#N/A</v>
      </c>
      <c r="L2465" s="14">
        <f>Données!Q2465</f>
        <v>0</v>
      </c>
      <c r="M2465" s="13" t="s">
        <v>26</v>
      </c>
      <c r="N2465" s="13" t="s">
        <v>27</v>
      </c>
      <c r="O2465" s="13">
        <f>Données!L2465</f>
        <v>0</v>
      </c>
    </row>
    <row r="2466" spans="1:15" x14ac:dyDescent="0.25">
      <c r="A2466" s="13">
        <f>Données!D2466</f>
        <v>0</v>
      </c>
      <c r="B2466" s="13">
        <f>Données!B2466</f>
        <v>0</v>
      </c>
      <c r="C2466" s="13">
        <f>Données!C2466</f>
        <v>0</v>
      </c>
      <c r="D2466" s="13">
        <f>Données!E2466</f>
        <v>0</v>
      </c>
      <c r="E2466" s="13">
        <f>Données!L2466</f>
        <v>0</v>
      </c>
      <c r="F2466" s="13">
        <f>Données!K2466</f>
        <v>0</v>
      </c>
      <c r="G2466" s="13">
        <f>Données!M2466</f>
        <v>0</v>
      </c>
      <c r="H2466" s="13">
        <f>Données!P2466</f>
        <v>0</v>
      </c>
      <c r="I2466" s="13" t="s">
        <v>25</v>
      </c>
      <c r="J2466" s="13" t="e">
        <f>+VLOOKUP(Données!I2466,Managers!$E$3:$H$1000,3,FALSE)</f>
        <v>#N/A</v>
      </c>
      <c r="K2466" s="13" t="e">
        <f>+VLOOKUP(Données!I2466,Managers!$E$3:$H$1000,4,FALSE)</f>
        <v>#N/A</v>
      </c>
      <c r="L2466" s="14">
        <f>Données!Q2466</f>
        <v>0</v>
      </c>
      <c r="M2466" s="13" t="s">
        <v>26</v>
      </c>
      <c r="N2466" s="13" t="s">
        <v>27</v>
      </c>
      <c r="O2466" s="13">
        <f>Données!L2466</f>
        <v>0</v>
      </c>
    </row>
    <row r="2467" spans="1:15" x14ac:dyDescent="0.25">
      <c r="A2467" s="13">
        <f>Données!D2467</f>
        <v>0</v>
      </c>
      <c r="B2467" s="13">
        <f>Données!B2467</f>
        <v>0</v>
      </c>
      <c r="C2467" s="13">
        <f>Données!C2467</f>
        <v>0</v>
      </c>
      <c r="D2467" s="13">
        <f>Données!E2467</f>
        <v>0</v>
      </c>
      <c r="E2467" s="13">
        <f>Données!L2467</f>
        <v>0</v>
      </c>
      <c r="F2467" s="13">
        <f>Données!K2467</f>
        <v>0</v>
      </c>
      <c r="G2467" s="13">
        <f>Données!M2467</f>
        <v>0</v>
      </c>
      <c r="H2467" s="13">
        <f>Données!P2467</f>
        <v>0</v>
      </c>
      <c r="I2467" s="13" t="s">
        <v>25</v>
      </c>
      <c r="J2467" s="13" t="e">
        <f>+VLOOKUP(Données!I2467,Managers!$E$3:$H$1000,3,FALSE)</f>
        <v>#N/A</v>
      </c>
      <c r="K2467" s="13" t="e">
        <f>+VLOOKUP(Données!I2467,Managers!$E$3:$H$1000,4,FALSE)</f>
        <v>#N/A</v>
      </c>
      <c r="L2467" s="14">
        <f>Données!Q2467</f>
        <v>0</v>
      </c>
      <c r="M2467" s="13" t="s">
        <v>26</v>
      </c>
      <c r="N2467" s="13" t="s">
        <v>27</v>
      </c>
      <c r="O2467" s="13">
        <f>Données!L2467</f>
        <v>0</v>
      </c>
    </row>
    <row r="2468" spans="1:15" x14ac:dyDescent="0.25">
      <c r="A2468" s="13">
        <f>Données!D2468</f>
        <v>0</v>
      </c>
      <c r="B2468" s="13">
        <f>Données!B2468</f>
        <v>0</v>
      </c>
      <c r="C2468" s="13">
        <f>Données!C2468</f>
        <v>0</v>
      </c>
      <c r="D2468" s="13">
        <f>Données!E2468</f>
        <v>0</v>
      </c>
      <c r="E2468" s="13">
        <f>Données!L2468</f>
        <v>0</v>
      </c>
      <c r="F2468" s="13">
        <f>Données!K2468</f>
        <v>0</v>
      </c>
      <c r="G2468" s="13">
        <f>Données!M2468</f>
        <v>0</v>
      </c>
      <c r="H2468" s="13">
        <f>Données!P2468</f>
        <v>0</v>
      </c>
      <c r="I2468" s="13" t="s">
        <v>25</v>
      </c>
      <c r="J2468" s="13" t="e">
        <f>+VLOOKUP(Données!I2468,Managers!$E$3:$H$1000,3,FALSE)</f>
        <v>#N/A</v>
      </c>
      <c r="K2468" s="13" t="e">
        <f>+VLOOKUP(Données!I2468,Managers!$E$3:$H$1000,4,FALSE)</f>
        <v>#N/A</v>
      </c>
      <c r="L2468" s="14">
        <f>Données!Q2468</f>
        <v>0</v>
      </c>
      <c r="M2468" s="13" t="s">
        <v>26</v>
      </c>
      <c r="N2468" s="13" t="s">
        <v>27</v>
      </c>
      <c r="O2468" s="13">
        <f>Données!L2468</f>
        <v>0</v>
      </c>
    </row>
    <row r="2469" spans="1:15" x14ac:dyDescent="0.25">
      <c r="A2469" s="13">
        <f>Données!D2469</f>
        <v>0</v>
      </c>
      <c r="B2469" s="13">
        <f>Données!B2469</f>
        <v>0</v>
      </c>
      <c r="C2469" s="13">
        <f>Données!C2469</f>
        <v>0</v>
      </c>
      <c r="D2469" s="13">
        <f>Données!E2469</f>
        <v>0</v>
      </c>
      <c r="E2469" s="13">
        <f>Données!L2469</f>
        <v>0</v>
      </c>
      <c r="F2469" s="13">
        <f>Données!K2469</f>
        <v>0</v>
      </c>
      <c r="G2469" s="13">
        <f>Données!M2469</f>
        <v>0</v>
      </c>
      <c r="H2469" s="13">
        <f>Données!P2469</f>
        <v>0</v>
      </c>
      <c r="I2469" s="13" t="s">
        <v>25</v>
      </c>
      <c r="J2469" s="13" t="e">
        <f>+VLOOKUP(Données!I2469,Managers!$E$3:$H$1000,3,FALSE)</f>
        <v>#N/A</v>
      </c>
      <c r="K2469" s="13" t="e">
        <f>+VLOOKUP(Données!I2469,Managers!$E$3:$H$1000,4,FALSE)</f>
        <v>#N/A</v>
      </c>
      <c r="L2469" s="14">
        <f>Données!Q2469</f>
        <v>0</v>
      </c>
      <c r="M2469" s="13" t="s">
        <v>26</v>
      </c>
      <c r="N2469" s="13" t="s">
        <v>27</v>
      </c>
      <c r="O2469" s="13">
        <f>Données!L2469</f>
        <v>0</v>
      </c>
    </row>
    <row r="2470" spans="1:15" x14ac:dyDescent="0.25">
      <c r="A2470" s="13">
        <f>Données!D2470</f>
        <v>0</v>
      </c>
      <c r="B2470" s="13">
        <f>Données!B2470</f>
        <v>0</v>
      </c>
      <c r="C2470" s="13">
        <f>Données!C2470</f>
        <v>0</v>
      </c>
      <c r="D2470" s="13">
        <f>Données!E2470</f>
        <v>0</v>
      </c>
      <c r="E2470" s="13">
        <f>Données!L2470</f>
        <v>0</v>
      </c>
      <c r="F2470" s="13">
        <f>Données!K2470</f>
        <v>0</v>
      </c>
      <c r="G2470" s="13">
        <f>Données!M2470</f>
        <v>0</v>
      </c>
      <c r="H2470" s="13">
        <f>Données!P2470</f>
        <v>0</v>
      </c>
      <c r="I2470" s="13" t="s">
        <v>25</v>
      </c>
      <c r="J2470" s="13" t="e">
        <f>+VLOOKUP(Données!I2470,Managers!$E$3:$H$1000,3,FALSE)</f>
        <v>#N/A</v>
      </c>
      <c r="K2470" s="13" t="e">
        <f>+VLOOKUP(Données!I2470,Managers!$E$3:$H$1000,4,FALSE)</f>
        <v>#N/A</v>
      </c>
      <c r="L2470" s="14">
        <f>Données!Q2470</f>
        <v>0</v>
      </c>
      <c r="M2470" s="13" t="s">
        <v>26</v>
      </c>
      <c r="N2470" s="13" t="s">
        <v>27</v>
      </c>
      <c r="O2470" s="13">
        <f>Données!L2470</f>
        <v>0</v>
      </c>
    </row>
    <row r="2471" spans="1:15" x14ac:dyDescent="0.25">
      <c r="A2471" s="13">
        <f>Données!D2471</f>
        <v>0</v>
      </c>
      <c r="B2471" s="13">
        <f>Données!B2471</f>
        <v>0</v>
      </c>
      <c r="C2471" s="13">
        <f>Données!C2471</f>
        <v>0</v>
      </c>
      <c r="D2471" s="13">
        <f>Données!E2471</f>
        <v>0</v>
      </c>
      <c r="E2471" s="13">
        <f>Données!L2471</f>
        <v>0</v>
      </c>
      <c r="F2471" s="13">
        <f>Données!K2471</f>
        <v>0</v>
      </c>
      <c r="G2471" s="13">
        <f>Données!M2471</f>
        <v>0</v>
      </c>
      <c r="H2471" s="13">
        <f>Données!P2471</f>
        <v>0</v>
      </c>
      <c r="I2471" s="13" t="s">
        <v>25</v>
      </c>
      <c r="J2471" s="13" t="e">
        <f>+VLOOKUP(Données!I2471,Managers!$E$3:$H$1000,3,FALSE)</f>
        <v>#N/A</v>
      </c>
      <c r="K2471" s="13" t="e">
        <f>+VLOOKUP(Données!I2471,Managers!$E$3:$H$1000,4,FALSE)</f>
        <v>#N/A</v>
      </c>
      <c r="L2471" s="14">
        <f>Données!Q2471</f>
        <v>0</v>
      </c>
      <c r="M2471" s="13" t="s">
        <v>26</v>
      </c>
      <c r="N2471" s="13" t="s">
        <v>27</v>
      </c>
      <c r="O2471" s="13">
        <f>Données!L2471</f>
        <v>0</v>
      </c>
    </row>
    <row r="2472" spans="1:15" x14ac:dyDescent="0.25">
      <c r="A2472" s="13">
        <f>Données!D2472</f>
        <v>0</v>
      </c>
      <c r="B2472" s="13">
        <f>Données!B2472</f>
        <v>0</v>
      </c>
      <c r="C2472" s="13">
        <f>Données!C2472</f>
        <v>0</v>
      </c>
      <c r="D2472" s="13">
        <f>Données!E2472</f>
        <v>0</v>
      </c>
      <c r="E2472" s="13">
        <f>Données!L2472</f>
        <v>0</v>
      </c>
      <c r="F2472" s="13">
        <f>Données!K2472</f>
        <v>0</v>
      </c>
      <c r="G2472" s="13">
        <f>Données!M2472</f>
        <v>0</v>
      </c>
      <c r="H2472" s="13">
        <f>Données!P2472</f>
        <v>0</v>
      </c>
      <c r="I2472" s="13" t="s">
        <v>25</v>
      </c>
      <c r="J2472" s="13" t="e">
        <f>+VLOOKUP(Données!I2472,Managers!$E$3:$H$1000,3,FALSE)</f>
        <v>#N/A</v>
      </c>
      <c r="K2472" s="13" t="e">
        <f>+VLOOKUP(Données!I2472,Managers!$E$3:$H$1000,4,FALSE)</f>
        <v>#N/A</v>
      </c>
      <c r="L2472" s="14">
        <f>Données!Q2472</f>
        <v>0</v>
      </c>
      <c r="M2472" s="13" t="s">
        <v>26</v>
      </c>
      <c r="N2472" s="13" t="s">
        <v>27</v>
      </c>
      <c r="O2472" s="13">
        <f>Données!L2472</f>
        <v>0</v>
      </c>
    </row>
    <row r="2473" spans="1:15" x14ac:dyDescent="0.25">
      <c r="A2473" s="13">
        <f>Données!D2473</f>
        <v>0</v>
      </c>
      <c r="B2473" s="13">
        <f>Données!B2473</f>
        <v>0</v>
      </c>
      <c r="C2473" s="13">
        <f>Données!C2473</f>
        <v>0</v>
      </c>
      <c r="D2473" s="13">
        <f>Données!E2473</f>
        <v>0</v>
      </c>
      <c r="E2473" s="13">
        <f>Données!L2473</f>
        <v>0</v>
      </c>
      <c r="F2473" s="13">
        <f>Données!K2473</f>
        <v>0</v>
      </c>
      <c r="G2473" s="13">
        <f>Données!M2473</f>
        <v>0</v>
      </c>
      <c r="H2473" s="13">
        <f>Données!P2473</f>
        <v>0</v>
      </c>
      <c r="I2473" s="13" t="s">
        <v>25</v>
      </c>
      <c r="J2473" s="13" t="e">
        <f>+VLOOKUP(Données!I2473,Managers!$E$3:$H$1000,3,FALSE)</f>
        <v>#N/A</v>
      </c>
      <c r="K2473" s="13" t="e">
        <f>+VLOOKUP(Données!I2473,Managers!$E$3:$H$1000,4,FALSE)</f>
        <v>#N/A</v>
      </c>
      <c r="L2473" s="14">
        <f>Données!Q2473</f>
        <v>0</v>
      </c>
      <c r="M2473" s="13" t="s">
        <v>26</v>
      </c>
      <c r="N2473" s="13" t="s">
        <v>27</v>
      </c>
      <c r="O2473" s="13">
        <f>Données!L2473</f>
        <v>0</v>
      </c>
    </row>
    <row r="2474" spans="1:15" x14ac:dyDescent="0.25">
      <c r="A2474" s="13">
        <f>Données!D2474</f>
        <v>0</v>
      </c>
      <c r="B2474" s="13">
        <f>Données!B2474</f>
        <v>0</v>
      </c>
      <c r="C2474" s="13">
        <f>Données!C2474</f>
        <v>0</v>
      </c>
      <c r="D2474" s="13">
        <f>Données!E2474</f>
        <v>0</v>
      </c>
      <c r="E2474" s="13">
        <f>Données!L2474</f>
        <v>0</v>
      </c>
      <c r="F2474" s="13">
        <f>Données!K2474</f>
        <v>0</v>
      </c>
      <c r="G2474" s="13">
        <f>Données!M2474</f>
        <v>0</v>
      </c>
      <c r="H2474" s="13">
        <f>Données!P2474</f>
        <v>0</v>
      </c>
      <c r="I2474" s="13" t="s">
        <v>25</v>
      </c>
      <c r="J2474" s="13" t="e">
        <f>+VLOOKUP(Données!I2474,Managers!$E$3:$H$1000,3,FALSE)</f>
        <v>#N/A</v>
      </c>
      <c r="K2474" s="13" t="e">
        <f>+VLOOKUP(Données!I2474,Managers!$E$3:$H$1000,4,FALSE)</f>
        <v>#N/A</v>
      </c>
      <c r="L2474" s="14">
        <f>Données!Q2474</f>
        <v>0</v>
      </c>
      <c r="M2474" s="13" t="s">
        <v>26</v>
      </c>
      <c r="N2474" s="13" t="s">
        <v>27</v>
      </c>
      <c r="O2474" s="13">
        <f>Données!L2474</f>
        <v>0</v>
      </c>
    </row>
    <row r="2475" spans="1:15" x14ac:dyDescent="0.25">
      <c r="A2475" s="13">
        <f>Données!D2475</f>
        <v>0</v>
      </c>
      <c r="B2475" s="13">
        <f>Données!B2475</f>
        <v>0</v>
      </c>
      <c r="C2475" s="13">
        <f>Données!C2475</f>
        <v>0</v>
      </c>
      <c r="D2475" s="13">
        <f>Données!E2475</f>
        <v>0</v>
      </c>
      <c r="E2475" s="13">
        <f>Données!L2475</f>
        <v>0</v>
      </c>
      <c r="F2475" s="13">
        <f>Données!K2475</f>
        <v>0</v>
      </c>
      <c r="G2475" s="13">
        <f>Données!M2475</f>
        <v>0</v>
      </c>
      <c r="H2475" s="13">
        <f>Données!P2475</f>
        <v>0</v>
      </c>
      <c r="I2475" s="13" t="s">
        <v>25</v>
      </c>
      <c r="J2475" s="13" t="e">
        <f>+VLOOKUP(Données!I2475,Managers!$E$3:$H$1000,3,FALSE)</f>
        <v>#N/A</v>
      </c>
      <c r="K2475" s="13" t="e">
        <f>+VLOOKUP(Données!I2475,Managers!$E$3:$H$1000,4,FALSE)</f>
        <v>#N/A</v>
      </c>
      <c r="L2475" s="14">
        <f>Données!Q2475</f>
        <v>0</v>
      </c>
      <c r="M2475" s="13" t="s">
        <v>26</v>
      </c>
      <c r="N2475" s="13" t="s">
        <v>27</v>
      </c>
      <c r="O2475" s="13">
        <f>Données!L2475</f>
        <v>0</v>
      </c>
    </row>
    <row r="2476" spans="1:15" x14ac:dyDescent="0.25">
      <c r="A2476" s="13">
        <f>Données!D2476</f>
        <v>0</v>
      </c>
      <c r="B2476" s="13">
        <f>Données!B2476</f>
        <v>0</v>
      </c>
      <c r="C2476" s="13">
        <f>Données!C2476</f>
        <v>0</v>
      </c>
      <c r="D2476" s="13">
        <f>Données!E2476</f>
        <v>0</v>
      </c>
      <c r="E2476" s="13">
        <f>Données!L2476</f>
        <v>0</v>
      </c>
      <c r="F2476" s="13">
        <f>Données!K2476</f>
        <v>0</v>
      </c>
      <c r="G2476" s="13">
        <f>Données!M2476</f>
        <v>0</v>
      </c>
      <c r="H2476" s="13">
        <f>Données!P2476</f>
        <v>0</v>
      </c>
      <c r="I2476" s="13" t="s">
        <v>25</v>
      </c>
      <c r="J2476" s="13" t="e">
        <f>+VLOOKUP(Données!I2476,Managers!$E$3:$H$1000,3,FALSE)</f>
        <v>#N/A</v>
      </c>
      <c r="K2476" s="13" t="e">
        <f>+VLOOKUP(Données!I2476,Managers!$E$3:$H$1000,4,FALSE)</f>
        <v>#N/A</v>
      </c>
      <c r="L2476" s="14">
        <f>Données!Q2476</f>
        <v>0</v>
      </c>
      <c r="M2476" s="13" t="s">
        <v>26</v>
      </c>
      <c r="N2476" s="13" t="s">
        <v>27</v>
      </c>
      <c r="O2476" s="13">
        <f>Données!L2476</f>
        <v>0</v>
      </c>
    </row>
    <row r="2477" spans="1:15" x14ac:dyDescent="0.25">
      <c r="A2477" s="13">
        <f>Données!D2477</f>
        <v>0</v>
      </c>
      <c r="B2477" s="13">
        <f>Données!B2477</f>
        <v>0</v>
      </c>
      <c r="C2477" s="13">
        <f>Données!C2477</f>
        <v>0</v>
      </c>
      <c r="D2477" s="13">
        <f>Données!E2477</f>
        <v>0</v>
      </c>
      <c r="E2477" s="13">
        <f>Données!L2477</f>
        <v>0</v>
      </c>
      <c r="F2477" s="13">
        <f>Données!K2477</f>
        <v>0</v>
      </c>
      <c r="G2477" s="13">
        <f>Données!M2477</f>
        <v>0</v>
      </c>
      <c r="H2477" s="13">
        <f>Données!P2477</f>
        <v>0</v>
      </c>
      <c r="I2477" s="13" t="s">
        <v>25</v>
      </c>
      <c r="J2477" s="13" t="e">
        <f>+VLOOKUP(Données!I2477,Managers!$E$3:$H$1000,3,FALSE)</f>
        <v>#N/A</v>
      </c>
      <c r="K2477" s="13" t="e">
        <f>+VLOOKUP(Données!I2477,Managers!$E$3:$H$1000,4,FALSE)</f>
        <v>#N/A</v>
      </c>
      <c r="L2477" s="14">
        <f>Données!Q2477</f>
        <v>0</v>
      </c>
      <c r="M2477" s="13" t="s">
        <v>26</v>
      </c>
      <c r="N2477" s="13" t="s">
        <v>27</v>
      </c>
      <c r="O2477" s="13">
        <f>Données!L2477</f>
        <v>0</v>
      </c>
    </row>
    <row r="2478" spans="1:15" x14ac:dyDescent="0.25">
      <c r="A2478" s="13">
        <f>Données!D2478</f>
        <v>0</v>
      </c>
      <c r="B2478" s="13">
        <f>Données!B2478</f>
        <v>0</v>
      </c>
      <c r="C2478" s="13">
        <f>Données!C2478</f>
        <v>0</v>
      </c>
      <c r="D2478" s="13">
        <f>Données!E2478</f>
        <v>0</v>
      </c>
      <c r="E2478" s="13">
        <f>Données!L2478</f>
        <v>0</v>
      </c>
      <c r="F2478" s="13">
        <f>Données!K2478</f>
        <v>0</v>
      </c>
      <c r="G2478" s="13">
        <f>Données!M2478</f>
        <v>0</v>
      </c>
      <c r="H2478" s="13">
        <f>Données!P2478</f>
        <v>0</v>
      </c>
      <c r="I2478" s="13" t="s">
        <v>25</v>
      </c>
      <c r="J2478" s="13" t="e">
        <f>+VLOOKUP(Données!I2478,Managers!$E$3:$H$1000,3,FALSE)</f>
        <v>#N/A</v>
      </c>
      <c r="K2478" s="13" t="e">
        <f>+VLOOKUP(Données!I2478,Managers!$E$3:$H$1000,4,FALSE)</f>
        <v>#N/A</v>
      </c>
      <c r="L2478" s="14">
        <f>Données!Q2478</f>
        <v>0</v>
      </c>
      <c r="M2478" s="13" t="s">
        <v>26</v>
      </c>
      <c r="N2478" s="13" t="s">
        <v>27</v>
      </c>
      <c r="O2478" s="13">
        <f>Données!L2478</f>
        <v>0</v>
      </c>
    </row>
    <row r="2479" spans="1:15" x14ac:dyDescent="0.25">
      <c r="A2479" s="13">
        <f>Données!D2479</f>
        <v>0</v>
      </c>
      <c r="B2479" s="13">
        <f>Données!B2479</f>
        <v>0</v>
      </c>
      <c r="C2479" s="13">
        <f>Données!C2479</f>
        <v>0</v>
      </c>
      <c r="D2479" s="13">
        <f>Données!E2479</f>
        <v>0</v>
      </c>
      <c r="E2479" s="13">
        <f>Données!L2479</f>
        <v>0</v>
      </c>
      <c r="F2479" s="13">
        <f>Données!K2479</f>
        <v>0</v>
      </c>
      <c r="G2479" s="13">
        <f>Données!M2479</f>
        <v>0</v>
      </c>
      <c r="H2479" s="13">
        <f>Données!P2479</f>
        <v>0</v>
      </c>
      <c r="I2479" s="13" t="s">
        <v>25</v>
      </c>
      <c r="J2479" s="13" t="e">
        <f>+VLOOKUP(Données!I2479,Managers!$E$3:$H$1000,3,FALSE)</f>
        <v>#N/A</v>
      </c>
      <c r="K2479" s="13" t="e">
        <f>+VLOOKUP(Données!I2479,Managers!$E$3:$H$1000,4,FALSE)</f>
        <v>#N/A</v>
      </c>
      <c r="L2479" s="14">
        <f>Données!Q2479</f>
        <v>0</v>
      </c>
      <c r="M2479" s="13" t="s">
        <v>26</v>
      </c>
      <c r="N2479" s="13" t="s">
        <v>27</v>
      </c>
      <c r="O2479" s="13">
        <f>Données!L2479</f>
        <v>0</v>
      </c>
    </row>
    <row r="2480" spans="1:15" x14ac:dyDescent="0.25">
      <c r="A2480" s="13">
        <f>Données!D2480</f>
        <v>0</v>
      </c>
      <c r="B2480" s="13">
        <f>Données!B2480</f>
        <v>0</v>
      </c>
      <c r="C2480" s="13">
        <f>Données!C2480</f>
        <v>0</v>
      </c>
      <c r="D2480" s="13">
        <f>Données!E2480</f>
        <v>0</v>
      </c>
      <c r="E2480" s="13">
        <f>Données!L2480</f>
        <v>0</v>
      </c>
      <c r="F2480" s="13">
        <f>Données!K2480</f>
        <v>0</v>
      </c>
      <c r="G2480" s="13">
        <f>Données!M2480</f>
        <v>0</v>
      </c>
      <c r="H2480" s="13">
        <f>Données!P2480</f>
        <v>0</v>
      </c>
      <c r="I2480" s="13" t="s">
        <v>25</v>
      </c>
      <c r="J2480" s="13" t="e">
        <f>+VLOOKUP(Données!I2480,Managers!$E$3:$H$1000,3,FALSE)</f>
        <v>#N/A</v>
      </c>
      <c r="K2480" s="13" t="e">
        <f>+VLOOKUP(Données!I2480,Managers!$E$3:$H$1000,4,FALSE)</f>
        <v>#N/A</v>
      </c>
      <c r="L2480" s="14">
        <f>Données!Q2480</f>
        <v>0</v>
      </c>
      <c r="M2480" s="13" t="s">
        <v>26</v>
      </c>
      <c r="N2480" s="13" t="s">
        <v>27</v>
      </c>
      <c r="O2480" s="13">
        <f>Données!L2480</f>
        <v>0</v>
      </c>
    </row>
    <row r="2481" spans="1:15" x14ac:dyDescent="0.25">
      <c r="A2481" s="13">
        <f>Données!D2481</f>
        <v>0</v>
      </c>
      <c r="B2481" s="13">
        <f>Données!B2481</f>
        <v>0</v>
      </c>
      <c r="C2481" s="13">
        <f>Données!C2481</f>
        <v>0</v>
      </c>
      <c r="D2481" s="13">
        <f>Données!E2481</f>
        <v>0</v>
      </c>
      <c r="E2481" s="13">
        <f>Données!L2481</f>
        <v>0</v>
      </c>
      <c r="F2481" s="13">
        <f>Données!K2481</f>
        <v>0</v>
      </c>
      <c r="G2481" s="13">
        <f>Données!M2481</f>
        <v>0</v>
      </c>
      <c r="H2481" s="13">
        <f>Données!P2481</f>
        <v>0</v>
      </c>
      <c r="I2481" s="13" t="s">
        <v>25</v>
      </c>
      <c r="J2481" s="13" t="e">
        <f>+VLOOKUP(Données!I2481,Managers!$E$3:$H$1000,3,FALSE)</f>
        <v>#N/A</v>
      </c>
      <c r="K2481" s="13" t="e">
        <f>+VLOOKUP(Données!I2481,Managers!$E$3:$H$1000,4,FALSE)</f>
        <v>#N/A</v>
      </c>
      <c r="L2481" s="14">
        <f>Données!Q2481</f>
        <v>0</v>
      </c>
      <c r="M2481" s="13" t="s">
        <v>26</v>
      </c>
      <c r="N2481" s="13" t="s">
        <v>27</v>
      </c>
      <c r="O2481" s="13">
        <f>Données!L2481</f>
        <v>0</v>
      </c>
    </row>
    <row r="2482" spans="1:15" x14ac:dyDescent="0.25">
      <c r="A2482" s="13">
        <f>Données!D2482</f>
        <v>0</v>
      </c>
      <c r="B2482" s="13">
        <f>Données!B2482</f>
        <v>0</v>
      </c>
      <c r="C2482" s="13">
        <f>Données!C2482</f>
        <v>0</v>
      </c>
      <c r="D2482" s="13">
        <f>Données!E2482</f>
        <v>0</v>
      </c>
      <c r="E2482" s="13">
        <f>Données!L2482</f>
        <v>0</v>
      </c>
      <c r="F2482" s="13">
        <f>Données!K2482</f>
        <v>0</v>
      </c>
      <c r="G2482" s="13">
        <f>Données!M2482</f>
        <v>0</v>
      </c>
      <c r="H2482" s="13">
        <f>Données!P2482</f>
        <v>0</v>
      </c>
      <c r="I2482" s="13" t="s">
        <v>25</v>
      </c>
      <c r="J2482" s="13" t="e">
        <f>+VLOOKUP(Données!I2482,Managers!$E$3:$H$1000,3,FALSE)</f>
        <v>#N/A</v>
      </c>
      <c r="K2482" s="13" t="e">
        <f>+VLOOKUP(Données!I2482,Managers!$E$3:$H$1000,4,FALSE)</f>
        <v>#N/A</v>
      </c>
      <c r="L2482" s="14">
        <f>Données!Q2482</f>
        <v>0</v>
      </c>
      <c r="M2482" s="13" t="s">
        <v>26</v>
      </c>
      <c r="N2482" s="13" t="s">
        <v>27</v>
      </c>
      <c r="O2482" s="13">
        <f>Données!L2482</f>
        <v>0</v>
      </c>
    </row>
    <row r="2483" spans="1:15" x14ac:dyDescent="0.25">
      <c r="A2483" s="13">
        <f>Données!D2483</f>
        <v>0</v>
      </c>
      <c r="B2483" s="13">
        <f>Données!B2483</f>
        <v>0</v>
      </c>
      <c r="C2483" s="13">
        <f>Données!C2483</f>
        <v>0</v>
      </c>
      <c r="D2483" s="13">
        <f>Données!E2483</f>
        <v>0</v>
      </c>
      <c r="E2483" s="13">
        <f>Données!L2483</f>
        <v>0</v>
      </c>
      <c r="F2483" s="13">
        <f>Données!K2483</f>
        <v>0</v>
      </c>
      <c r="G2483" s="13">
        <f>Données!M2483</f>
        <v>0</v>
      </c>
      <c r="H2483" s="13">
        <f>Données!P2483</f>
        <v>0</v>
      </c>
      <c r="I2483" s="13" t="s">
        <v>25</v>
      </c>
      <c r="J2483" s="13" t="e">
        <f>+VLOOKUP(Données!I2483,Managers!$E$3:$H$1000,3,FALSE)</f>
        <v>#N/A</v>
      </c>
      <c r="K2483" s="13" t="e">
        <f>+VLOOKUP(Données!I2483,Managers!$E$3:$H$1000,4,FALSE)</f>
        <v>#N/A</v>
      </c>
      <c r="L2483" s="14">
        <f>Données!Q2483</f>
        <v>0</v>
      </c>
      <c r="M2483" s="13" t="s">
        <v>26</v>
      </c>
      <c r="N2483" s="13" t="s">
        <v>27</v>
      </c>
      <c r="O2483" s="13">
        <f>Données!L2483</f>
        <v>0</v>
      </c>
    </row>
    <row r="2484" spans="1:15" x14ac:dyDescent="0.25">
      <c r="A2484" s="13">
        <f>Données!D2484</f>
        <v>0</v>
      </c>
      <c r="B2484" s="13">
        <f>Données!B2484</f>
        <v>0</v>
      </c>
      <c r="C2484" s="13">
        <f>Données!C2484</f>
        <v>0</v>
      </c>
      <c r="D2484" s="13">
        <f>Données!E2484</f>
        <v>0</v>
      </c>
      <c r="E2484" s="13">
        <f>Données!L2484</f>
        <v>0</v>
      </c>
      <c r="F2484" s="13">
        <f>Données!K2484</f>
        <v>0</v>
      </c>
      <c r="G2484" s="13">
        <f>Données!M2484</f>
        <v>0</v>
      </c>
      <c r="H2484" s="13">
        <f>Données!P2484</f>
        <v>0</v>
      </c>
      <c r="I2484" s="13" t="s">
        <v>25</v>
      </c>
      <c r="J2484" s="13" t="e">
        <f>+VLOOKUP(Données!I2484,Managers!$E$3:$H$1000,3,FALSE)</f>
        <v>#N/A</v>
      </c>
      <c r="K2484" s="13" t="e">
        <f>+VLOOKUP(Données!I2484,Managers!$E$3:$H$1000,4,FALSE)</f>
        <v>#N/A</v>
      </c>
      <c r="L2484" s="14">
        <f>Données!Q2484</f>
        <v>0</v>
      </c>
      <c r="M2484" s="13" t="s">
        <v>26</v>
      </c>
      <c r="N2484" s="13" t="s">
        <v>27</v>
      </c>
      <c r="O2484" s="13">
        <f>Données!L2484</f>
        <v>0</v>
      </c>
    </row>
    <row r="2485" spans="1:15" x14ac:dyDescent="0.25">
      <c r="A2485" s="13">
        <f>Données!D2485</f>
        <v>0</v>
      </c>
      <c r="B2485" s="13">
        <f>Données!B2485</f>
        <v>0</v>
      </c>
      <c r="C2485" s="13">
        <f>Données!C2485</f>
        <v>0</v>
      </c>
      <c r="D2485" s="13">
        <f>Données!E2485</f>
        <v>0</v>
      </c>
      <c r="E2485" s="13">
        <f>Données!L2485</f>
        <v>0</v>
      </c>
      <c r="F2485" s="13">
        <f>Données!K2485</f>
        <v>0</v>
      </c>
      <c r="G2485" s="13">
        <f>Données!M2485</f>
        <v>0</v>
      </c>
      <c r="H2485" s="13">
        <f>Données!P2485</f>
        <v>0</v>
      </c>
      <c r="I2485" s="13" t="s">
        <v>25</v>
      </c>
      <c r="J2485" s="13" t="e">
        <f>+VLOOKUP(Données!I2485,Managers!$E$3:$H$1000,3,FALSE)</f>
        <v>#N/A</v>
      </c>
      <c r="K2485" s="13" t="e">
        <f>+VLOOKUP(Données!I2485,Managers!$E$3:$H$1000,4,FALSE)</f>
        <v>#N/A</v>
      </c>
      <c r="L2485" s="14">
        <f>Données!Q2485</f>
        <v>0</v>
      </c>
      <c r="M2485" s="13" t="s">
        <v>26</v>
      </c>
      <c r="N2485" s="13" t="s">
        <v>27</v>
      </c>
      <c r="O2485" s="13">
        <f>Données!L2485</f>
        <v>0</v>
      </c>
    </row>
    <row r="2486" spans="1:15" x14ac:dyDescent="0.25">
      <c r="A2486" s="13">
        <f>Données!D2486</f>
        <v>0</v>
      </c>
      <c r="B2486" s="13">
        <f>Données!B2486</f>
        <v>0</v>
      </c>
      <c r="C2486" s="13">
        <f>Données!C2486</f>
        <v>0</v>
      </c>
      <c r="D2486" s="13">
        <f>Données!E2486</f>
        <v>0</v>
      </c>
      <c r="E2486" s="13">
        <f>Données!L2486</f>
        <v>0</v>
      </c>
      <c r="F2486" s="13">
        <f>Données!K2486</f>
        <v>0</v>
      </c>
      <c r="G2486" s="13">
        <f>Données!M2486</f>
        <v>0</v>
      </c>
      <c r="H2486" s="13">
        <f>Données!P2486</f>
        <v>0</v>
      </c>
      <c r="I2486" s="13" t="s">
        <v>25</v>
      </c>
      <c r="J2486" s="13" t="e">
        <f>+VLOOKUP(Données!I2486,Managers!$E$3:$H$1000,3,FALSE)</f>
        <v>#N/A</v>
      </c>
      <c r="K2486" s="13" t="e">
        <f>+VLOOKUP(Données!I2486,Managers!$E$3:$H$1000,4,FALSE)</f>
        <v>#N/A</v>
      </c>
      <c r="L2486" s="14">
        <f>Données!Q2486</f>
        <v>0</v>
      </c>
      <c r="M2486" s="13" t="s">
        <v>26</v>
      </c>
      <c r="N2486" s="13" t="s">
        <v>27</v>
      </c>
      <c r="O2486" s="13">
        <f>Données!L2486</f>
        <v>0</v>
      </c>
    </row>
    <row r="2487" spans="1:15" x14ac:dyDescent="0.25">
      <c r="A2487" s="13">
        <f>Données!D2487</f>
        <v>0</v>
      </c>
      <c r="B2487" s="13">
        <f>Données!B2487</f>
        <v>0</v>
      </c>
      <c r="C2487" s="13">
        <f>Données!C2487</f>
        <v>0</v>
      </c>
      <c r="D2487" s="13">
        <f>Données!E2487</f>
        <v>0</v>
      </c>
      <c r="E2487" s="13">
        <f>Données!L2487</f>
        <v>0</v>
      </c>
      <c r="F2487" s="13">
        <f>Données!K2487</f>
        <v>0</v>
      </c>
      <c r="G2487" s="13">
        <f>Données!M2487</f>
        <v>0</v>
      </c>
      <c r="H2487" s="13">
        <f>Données!P2487</f>
        <v>0</v>
      </c>
      <c r="I2487" s="13" t="s">
        <v>25</v>
      </c>
      <c r="J2487" s="13" t="e">
        <f>+VLOOKUP(Données!I2487,Managers!$E$3:$H$1000,3,FALSE)</f>
        <v>#N/A</v>
      </c>
      <c r="K2487" s="13" t="e">
        <f>+VLOOKUP(Données!I2487,Managers!$E$3:$H$1000,4,FALSE)</f>
        <v>#N/A</v>
      </c>
      <c r="L2487" s="14">
        <f>Données!Q2487</f>
        <v>0</v>
      </c>
      <c r="M2487" s="13" t="s">
        <v>26</v>
      </c>
      <c r="N2487" s="13" t="s">
        <v>27</v>
      </c>
      <c r="O2487" s="13">
        <f>Données!L2487</f>
        <v>0</v>
      </c>
    </row>
    <row r="2488" spans="1:15" x14ac:dyDescent="0.25">
      <c r="A2488" s="13">
        <f>Données!D2488</f>
        <v>0</v>
      </c>
      <c r="B2488" s="13">
        <f>Données!B2488</f>
        <v>0</v>
      </c>
      <c r="C2488" s="13">
        <f>Données!C2488</f>
        <v>0</v>
      </c>
      <c r="D2488" s="13">
        <f>Données!E2488</f>
        <v>0</v>
      </c>
      <c r="E2488" s="13">
        <f>Données!L2488</f>
        <v>0</v>
      </c>
      <c r="F2488" s="13">
        <f>Données!K2488</f>
        <v>0</v>
      </c>
      <c r="G2488" s="13">
        <f>Données!M2488</f>
        <v>0</v>
      </c>
      <c r="H2488" s="13">
        <f>Données!P2488</f>
        <v>0</v>
      </c>
      <c r="I2488" s="13" t="s">
        <v>25</v>
      </c>
      <c r="J2488" s="13" t="e">
        <f>+VLOOKUP(Données!I2488,Managers!$E$3:$H$1000,3,FALSE)</f>
        <v>#N/A</v>
      </c>
      <c r="K2488" s="13" t="e">
        <f>+VLOOKUP(Données!I2488,Managers!$E$3:$H$1000,4,FALSE)</f>
        <v>#N/A</v>
      </c>
      <c r="L2488" s="14">
        <f>Données!Q2488</f>
        <v>0</v>
      </c>
      <c r="M2488" s="13" t="s">
        <v>26</v>
      </c>
      <c r="N2488" s="13" t="s">
        <v>27</v>
      </c>
      <c r="O2488" s="13">
        <f>Données!L2488</f>
        <v>0</v>
      </c>
    </row>
    <row r="2489" spans="1:15" x14ac:dyDescent="0.25">
      <c r="A2489" s="13">
        <f>Données!D2489</f>
        <v>0</v>
      </c>
      <c r="B2489" s="13">
        <f>Données!B2489</f>
        <v>0</v>
      </c>
      <c r="C2489" s="13">
        <f>Données!C2489</f>
        <v>0</v>
      </c>
      <c r="D2489" s="13">
        <f>Données!E2489</f>
        <v>0</v>
      </c>
      <c r="E2489" s="13">
        <f>Données!L2489</f>
        <v>0</v>
      </c>
      <c r="F2489" s="13">
        <f>Données!K2489</f>
        <v>0</v>
      </c>
      <c r="G2489" s="13">
        <f>Données!M2489</f>
        <v>0</v>
      </c>
      <c r="H2489" s="13">
        <f>Données!P2489</f>
        <v>0</v>
      </c>
      <c r="I2489" s="13" t="s">
        <v>25</v>
      </c>
      <c r="J2489" s="13" t="e">
        <f>+VLOOKUP(Données!I2489,Managers!$E$3:$H$1000,3,FALSE)</f>
        <v>#N/A</v>
      </c>
      <c r="K2489" s="13" t="e">
        <f>+VLOOKUP(Données!I2489,Managers!$E$3:$H$1000,4,FALSE)</f>
        <v>#N/A</v>
      </c>
      <c r="L2489" s="14">
        <f>Données!Q2489</f>
        <v>0</v>
      </c>
      <c r="M2489" s="13" t="s">
        <v>26</v>
      </c>
      <c r="N2489" s="13" t="s">
        <v>27</v>
      </c>
      <c r="O2489" s="13">
        <f>Données!L2489</f>
        <v>0</v>
      </c>
    </row>
    <row r="2490" spans="1:15" x14ac:dyDescent="0.25">
      <c r="A2490" s="13">
        <f>Données!D2490</f>
        <v>0</v>
      </c>
      <c r="B2490" s="13">
        <f>Données!B2490</f>
        <v>0</v>
      </c>
      <c r="C2490" s="13">
        <f>Données!C2490</f>
        <v>0</v>
      </c>
      <c r="D2490" s="13">
        <f>Données!E2490</f>
        <v>0</v>
      </c>
      <c r="E2490" s="13">
        <f>Données!L2490</f>
        <v>0</v>
      </c>
      <c r="F2490" s="13">
        <f>Données!K2490</f>
        <v>0</v>
      </c>
      <c r="G2490" s="13">
        <f>Données!M2490</f>
        <v>0</v>
      </c>
      <c r="H2490" s="13">
        <f>Données!P2490</f>
        <v>0</v>
      </c>
      <c r="I2490" s="13" t="s">
        <v>25</v>
      </c>
      <c r="J2490" s="13" t="e">
        <f>+VLOOKUP(Données!I2490,Managers!$E$3:$H$1000,3,FALSE)</f>
        <v>#N/A</v>
      </c>
      <c r="K2490" s="13" t="e">
        <f>+VLOOKUP(Données!I2490,Managers!$E$3:$H$1000,4,FALSE)</f>
        <v>#N/A</v>
      </c>
      <c r="L2490" s="14">
        <f>Données!Q2490</f>
        <v>0</v>
      </c>
      <c r="M2490" s="13" t="s">
        <v>26</v>
      </c>
      <c r="N2490" s="13" t="s">
        <v>27</v>
      </c>
      <c r="O2490" s="13">
        <f>Données!L2490</f>
        <v>0</v>
      </c>
    </row>
    <row r="2491" spans="1:15" x14ac:dyDescent="0.25">
      <c r="A2491" s="13">
        <f>Données!D2491</f>
        <v>0</v>
      </c>
      <c r="B2491" s="13">
        <f>Données!B2491</f>
        <v>0</v>
      </c>
      <c r="C2491" s="13">
        <f>Données!C2491</f>
        <v>0</v>
      </c>
      <c r="D2491" s="13">
        <f>Données!E2491</f>
        <v>0</v>
      </c>
      <c r="E2491" s="13">
        <f>Données!L2491</f>
        <v>0</v>
      </c>
      <c r="F2491" s="13">
        <f>Données!K2491</f>
        <v>0</v>
      </c>
      <c r="G2491" s="13">
        <f>Données!M2491</f>
        <v>0</v>
      </c>
      <c r="H2491" s="13">
        <f>Données!P2491</f>
        <v>0</v>
      </c>
      <c r="I2491" s="13" t="s">
        <v>25</v>
      </c>
      <c r="J2491" s="13" t="e">
        <f>+VLOOKUP(Données!I2491,Managers!$E$3:$H$1000,3,FALSE)</f>
        <v>#N/A</v>
      </c>
      <c r="K2491" s="13" t="e">
        <f>+VLOOKUP(Données!I2491,Managers!$E$3:$H$1000,4,FALSE)</f>
        <v>#N/A</v>
      </c>
      <c r="L2491" s="14">
        <f>Données!Q2491</f>
        <v>0</v>
      </c>
      <c r="M2491" s="13" t="s">
        <v>26</v>
      </c>
      <c r="N2491" s="13" t="s">
        <v>27</v>
      </c>
      <c r="O2491" s="13">
        <f>Données!L2491</f>
        <v>0</v>
      </c>
    </row>
    <row r="2492" spans="1:15" x14ac:dyDescent="0.25">
      <c r="A2492" s="13">
        <f>Données!D2492</f>
        <v>0</v>
      </c>
      <c r="B2492" s="13">
        <f>Données!B2492</f>
        <v>0</v>
      </c>
      <c r="C2492" s="13">
        <f>Données!C2492</f>
        <v>0</v>
      </c>
      <c r="D2492" s="13">
        <f>Données!E2492</f>
        <v>0</v>
      </c>
      <c r="E2492" s="13">
        <f>Données!L2492</f>
        <v>0</v>
      </c>
      <c r="F2492" s="13">
        <f>Données!K2492</f>
        <v>0</v>
      </c>
      <c r="G2492" s="13">
        <f>Données!M2492</f>
        <v>0</v>
      </c>
      <c r="H2492" s="13">
        <f>Données!P2492</f>
        <v>0</v>
      </c>
      <c r="I2492" s="13" t="s">
        <v>25</v>
      </c>
      <c r="J2492" s="13" t="e">
        <f>+VLOOKUP(Données!I2492,Managers!$E$3:$H$1000,3,FALSE)</f>
        <v>#N/A</v>
      </c>
      <c r="K2492" s="13" t="e">
        <f>+VLOOKUP(Données!I2492,Managers!$E$3:$H$1000,4,FALSE)</f>
        <v>#N/A</v>
      </c>
      <c r="L2492" s="14">
        <f>Données!Q2492</f>
        <v>0</v>
      </c>
      <c r="M2492" s="13" t="s">
        <v>26</v>
      </c>
      <c r="N2492" s="13" t="s">
        <v>27</v>
      </c>
      <c r="O2492" s="13">
        <f>Données!L2492</f>
        <v>0</v>
      </c>
    </row>
    <row r="2493" spans="1:15" x14ac:dyDescent="0.25">
      <c r="A2493" s="13">
        <f>Données!D2493</f>
        <v>0</v>
      </c>
      <c r="B2493" s="13">
        <f>Données!B2493</f>
        <v>0</v>
      </c>
      <c r="C2493" s="13">
        <f>Données!C2493</f>
        <v>0</v>
      </c>
      <c r="D2493" s="13">
        <f>Données!E2493</f>
        <v>0</v>
      </c>
      <c r="E2493" s="13">
        <f>Données!L2493</f>
        <v>0</v>
      </c>
      <c r="F2493" s="13">
        <f>Données!K2493</f>
        <v>0</v>
      </c>
      <c r="G2493" s="13">
        <f>Données!M2493</f>
        <v>0</v>
      </c>
      <c r="H2493" s="13">
        <f>Données!P2493</f>
        <v>0</v>
      </c>
      <c r="I2493" s="13" t="s">
        <v>25</v>
      </c>
      <c r="J2493" s="13" t="e">
        <f>+VLOOKUP(Données!I2493,Managers!$E$3:$H$1000,3,FALSE)</f>
        <v>#N/A</v>
      </c>
      <c r="K2493" s="13" t="e">
        <f>+VLOOKUP(Données!I2493,Managers!$E$3:$H$1000,4,FALSE)</f>
        <v>#N/A</v>
      </c>
      <c r="L2493" s="14">
        <f>Données!Q2493</f>
        <v>0</v>
      </c>
      <c r="M2493" s="13" t="s">
        <v>26</v>
      </c>
      <c r="N2493" s="13" t="s">
        <v>27</v>
      </c>
      <c r="O2493" s="13">
        <f>Données!L2493</f>
        <v>0</v>
      </c>
    </row>
    <row r="2494" spans="1:15" x14ac:dyDescent="0.25">
      <c r="A2494" s="13">
        <f>Données!D2494</f>
        <v>0</v>
      </c>
      <c r="B2494" s="13">
        <f>Données!B2494</f>
        <v>0</v>
      </c>
      <c r="C2494" s="13">
        <f>Données!C2494</f>
        <v>0</v>
      </c>
      <c r="D2494" s="13">
        <f>Données!E2494</f>
        <v>0</v>
      </c>
      <c r="E2494" s="13">
        <f>Données!L2494</f>
        <v>0</v>
      </c>
      <c r="F2494" s="13">
        <f>Données!K2494</f>
        <v>0</v>
      </c>
      <c r="G2494" s="13">
        <f>Données!M2494</f>
        <v>0</v>
      </c>
      <c r="H2494" s="13">
        <f>Données!P2494</f>
        <v>0</v>
      </c>
      <c r="I2494" s="13" t="s">
        <v>25</v>
      </c>
      <c r="J2494" s="13" t="e">
        <f>+VLOOKUP(Données!I2494,Managers!$E$3:$H$1000,3,FALSE)</f>
        <v>#N/A</v>
      </c>
      <c r="K2494" s="13" t="e">
        <f>+VLOOKUP(Données!I2494,Managers!$E$3:$H$1000,4,FALSE)</f>
        <v>#N/A</v>
      </c>
      <c r="L2494" s="14">
        <f>Données!Q2494</f>
        <v>0</v>
      </c>
      <c r="M2494" s="13" t="s">
        <v>26</v>
      </c>
      <c r="N2494" s="13" t="s">
        <v>27</v>
      </c>
      <c r="O2494" s="13">
        <f>Données!L2494</f>
        <v>0</v>
      </c>
    </row>
    <row r="2495" spans="1:15" x14ac:dyDescent="0.25">
      <c r="A2495" s="13">
        <f>Données!D2495</f>
        <v>0</v>
      </c>
      <c r="B2495" s="13">
        <f>Données!B2495</f>
        <v>0</v>
      </c>
      <c r="C2495" s="13">
        <f>Données!C2495</f>
        <v>0</v>
      </c>
      <c r="D2495" s="13">
        <f>Données!E2495</f>
        <v>0</v>
      </c>
      <c r="E2495" s="13">
        <f>Données!L2495</f>
        <v>0</v>
      </c>
      <c r="F2495" s="13">
        <f>Données!K2495</f>
        <v>0</v>
      </c>
      <c r="G2495" s="13">
        <f>Données!M2495</f>
        <v>0</v>
      </c>
      <c r="H2495" s="13">
        <f>Données!P2495</f>
        <v>0</v>
      </c>
      <c r="I2495" s="13" t="s">
        <v>25</v>
      </c>
      <c r="J2495" s="13" t="e">
        <f>+VLOOKUP(Données!I2495,Managers!$E$3:$H$1000,3,FALSE)</f>
        <v>#N/A</v>
      </c>
      <c r="K2495" s="13" t="e">
        <f>+VLOOKUP(Données!I2495,Managers!$E$3:$H$1000,4,FALSE)</f>
        <v>#N/A</v>
      </c>
      <c r="L2495" s="14">
        <f>Données!Q2495</f>
        <v>0</v>
      </c>
      <c r="M2495" s="13" t="s">
        <v>26</v>
      </c>
      <c r="N2495" s="13" t="s">
        <v>27</v>
      </c>
      <c r="O2495" s="13">
        <f>Données!L2495</f>
        <v>0</v>
      </c>
    </row>
    <row r="2496" spans="1:15" x14ac:dyDescent="0.25">
      <c r="A2496" s="13">
        <f>Données!D2496</f>
        <v>0</v>
      </c>
      <c r="B2496" s="13">
        <f>Données!B2496</f>
        <v>0</v>
      </c>
      <c r="C2496" s="13">
        <f>Données!C2496</f>
        <v>0</v>
      </c>
      <c r="D2496" s="13">
        <f>Données!E2496</f>
        <v>0</v>
      </c>
      <c r="E2496" s="13">
        <f>Données!L2496</f>
        <v>0</v>
      </c>
      <c r="F2496" s="13">
        <f>Données!K2496</f>
        <v>0</v>
      </c>
      <c r="G2496" s="13">
        <f>Données!M2496</f>
        <v>0</v>
      </c>
      <c r="H2496" s="13">
        <f>Données!P2496</f>
        <v>0</v>
      </c>
      <c r="I2496" s="13" t="s">
        <v>25</v>
      </c>
      <c r="J2496" s="13" t="e">
        <f>+VLOOKUP(Données!I2496,Managers!$E$3:$H$1000,3,FALSE)</f>
        <v>#N/A</v>
      </c>
      <c r="K2496" s="13" t="e">
        <f>+VLOOKUP(Données!I2496,Managers!$E$3:$H$1000,4,FALSE)</f>
        <v>#N/A</v>
      </c>
      <c r="L2496" s="14">
        <f>Données!Q2496</f>
        <v>0</v>
      </c>
      <c r="M2496" s="13" t="s">
        <v>26</v>
      </c>
      <c r="N2496" s="13" t="s">
        <v>27</v>
      </c>
      <c r="O2496" s="13">
        <f>Données!L2496</f>
        <v>0</v>
      </c>
    </row>
    <row r="2497" spans="1:15" x14ac:dyDescent="0.25">
      <c r="A2497" s="13">
        <f>Données!D2497</f>
        <v>0</v>
      </c>
      <c r="B2497" s="13">
        <f>Données!B2497</f>
        <v>0</v>
      </c>
      <c r="C2497" s="13">
        <f>Données!C2497</f>
        <v>0</v>
      </c>
      <c r="D2497" s="13">
        <f>Données!E2497</f>
        <v>0</v>
      </c>
      <c r="E2497" s="13">
        <f>Données!L2497</f>
        <v>0</v>
      </c>
      <c r="F2497" s="13">
        <f>Données!K2497</f>
        <v>0</v>
      </c>
      <c r="G2497" s="13">
        <f>Données!M2497</f>
        <v>0</v>
      </c>
      <c r="H2497" s="13">
        <f>Données!P2497</f>
        <v>0</v>
      </c>
      <c r="I2497" s="13" t="s">
        <v>25</v>
      </c>
      <c r="J2497" s="13" t="e">
        <f>+VLOOKUP(Données!I2497,Managers!$E$3:$H$1000,3,FALSE)</f>
        <v>#N/A</v>
      </c>
      <c r="K2497" s="13" t="e">
        <f>+VLOOKUP(Données!I2497,Managers!$E$3:$H$1000,4,FALSE)</f>
        <v>#N/A</v>
      </c>
      <c r="L2497" s="14">
        <f>Données!Q2497</f>
        <v>0</v>
      </c>
      <c r="M2497" s="13" t="s">
        <v>26</v>
      </c>
      <c r="N2497" s="13" t="s">
        <v>27</v>
      </c>
      <c r="O2497" s="13">
        <f>Données!L2497</f>
        <v>0</v>
      </c>
    </row>
    <row r="2498" spans="1:15" x14ac:dyDescent="0.25">
      <c r="A2498" s="13">
        <f>Données!D2498</f>
        <v>0</v>
      </c>
      <c r="B2498" s="13">
        <f>Données!B2498</f>
        <v>0</v>
      </c>
      <c r="C2498" s="13">
        <f>Données!C2498</f>
        <v>0</v>
      </c>
      <c r="D2498" s="13">
        <f>Données!E2498</f>
        <v>0</v>
      </c>
      <c r="E2498" s="13">
        <f>Données!L2498</f>
        <v>0</v>
      </c>
      <c r="F2498" s="13">
        <f>Données!K2498</f>
        <v>0</v>
      </c>
      <c r="G2498" s="13">
        <f>Données!M2498</f>
        <v>0</v>
      </c>
      <c r="H2498" s="13">
        <f>Données!P2498</f>
        <v>0</v>
      </c>
      <c r="I2498" s="13" t="s">
        <v>25</v>
      </c>
      <c r="J2498" s="13" t="e">
        <f>+VLOOKUP(Données!I2498,Managers!$E$3:$H$1000,3,FALSE)</f>
        <v>#N/A</v>
      </c>
      <c r="K2498" s="13" t="e">
        <f>+VLOOKUP(Données!I2498,Managers!$E$3:$H$1000,4,FALSE)</f>
        <v>#N/A</v>
      </c>
      <c r="L2498" s="14">
        <f>Données!Q2498</f>
        <v>0</v>
      </c>
      <c r="M2498" s="13" t="s">
        <v>26</v>
      </c>
      <c r="N2498" s="13" t="s">
        <v>27</v>
      </c>
      <c r="O2498" s="13">
        <f>Données!L2498</f>
        <v>0</v>
      </c>
    </row>
    <row r="2499" spans="1:15" x14ac:dyDescent="0.25">
      <c r="A2499" s="13">
        <f>Données!D2499</f>
        <v>0</v>
      </c>
      <c r="B2499" s="13">
        <f>Données!B2499</f>
        <v>0</v>
      </c>
      <c r="C2499" s="13">
        <f>Données!C2499</f>
        <v>0</v>
      </c>
      <c r="D2499" s="13">
        <f>Données!E2499</f>
        <v>0</v>
      </c>
      <c r="E2499" s="13">
        <f>Données!L2499</f>
        <v>0</v>
      </c>
      <c r="F2499" s="13">
        <f>Données!K2499</f>
        <v>0</v>
      </c>
      <c r="G2499" s="13">
        <f>Données!M2499</f>
        <v>0</v>
      </c>
      <c r="H2499" s="13">
        <f>Données!P2499</f>
        <v>0</v>
      </c>
      <c r="I2499" s="13" t="s">
        <v>25</v>
      </c>
      <c r="J2499" s="13" t="e">
        <f>+VLOOKUP(Données!I2499,Managers!$E$3:$H$1000,3,FALSE)</f>
        <v>#N/A</v>
      </c>
      <c r="K2499" s="13" t="e">
        <f>+VLOOKUP(Données!I2499,Managers!$E$3:$H$1000,4,FALSE)</f>
        <v>#N/A</v>
      </c>
      <c r="L2499" s="14">
        <f>Données!Q2499</f>
        <v>0</v>
      </c>
      <c r="M2499" s="13" t="s">
        <v>26</v>
      </c>
      <c r="N2499" s="13" t="s">
        <v>27</v>
      </c>
      <c r="O2499" s="13">
        <f>Données!L2499</f>
        <v>0</v>
      </c>
    </row>
    <row r="2500" spans="1:15" x14ac:dyDescent="0.25">
      <c r="A2500" s="13">
        <f>Données!D2500</f>
        <v>0</v>
      </c>
      <c r="B2500" s="13">
        <f>Données!B2500</f>
        <v>0</v>
      </c>
      <c r="C2500" s="13">
        <f>Données!C2500</f>
        <v>0</v>
      </c>
      <c r="D2500" s="13">
        <f>Données!E2500</f>
        <v>0</v>
      </c>
      <c r="E2500" s="13">
        <f>Données!L2500</f>
        <v>0</v>
      </c>
      <c r="F2500" s="13">
        <f>Données!K2500</f>
        <v>0</v>
      </c>
      <c r="G2500" s="13">
        <f>Données!M2500</f>
        <v>0</v>
      </c>
      <c r="H2500" s="13">
        <f>Données!P2500</f>
        <v>0</v>
      </c>
      <c r="I2500" s="13" t="s">
        <v>25</v>
      </c>
      <c r="J2500" s="13" t="e">
        <f>+VLOOKUP(Données!I2500,Managers!$E$3:$H$1000,3,FALSE)</f>
        <v>#N/A</v>
      </c>
      <c r="K2500" s="13" t="e">
        <f>+VLOOKUP(Données!I2500,Managers!$E$3:$H$1000,4,FALSE)</f>
        <v>#N/A</v>
      </c>
      <c r="L2500" s="14">
        <f>Données!Q2500</f>
        <v>0</v>
      </c>
      <c r="M2500" s="13" t="s">
        <v>26</v>
      </c>
      <c r="N2500" s="13" t="s">
        <v>27</v>
      </c>
      <c r="O2500" s="13">
        <f>Données!L2500</f>
        <v>0</v>
      </c>
    </row>
    <row r="2501" spans="1:15" x14ac:dyDescent="0.25">
      <c r="A2501" s="13">
        <f>Données!D2501</f>
        <v>0</v>
      </c>
      <c r="B2501" s="13">
        <f>Données!B2501</f>
        <v>0</v>
      </c>
      <c r="C2501" s="13">
        <f>Données!C2501</f>
        <v>0</v>
      </c>
      <c r="D2501" s="13">
        <f>Données!E2501</f>
        <v>0</v>
      </c>
      <c r="E2501" s="13">
        <f>Données!L2501</f>
        <v>0</v>
      </c>
      <c r="F2501" s="13">
        <f>Données!K2501</f>
        <v>0</v>
      </c>
      <c r="G2501" s="13">
        <f>Données!M2501</f>
        <v>0</v>
      </c>
      <c r="H2501" s="13">
        <f>Données!P2501</f>
        <v>0</v>
      </c>
      <c r="I2501" s="13" t="s">
        <v>25</v>
      </c>
      <c r="J2501" s="13" t="e">
        <f>+VLOOKUP(Données!I2501,Managers!$E$3:$H$1000,3,FALSE)</f>
        <v>#N/A</v>
      </c>
      <c r="K2501" s="13" t="e">
        <f>+VLOOKUP(Données!I2501,Managers!$E$3:$H$1000,4,FALSE)</f>
        <v>#N/A</v>
      </c>
      <c r="L2501" s="14">
        <f>Données!Q2501</f>
        <v>0</v>
      </c>
      <c r="M2501" s="13" t="s">
        <v>26</v>
      </c>
      <c r="N2501" s="13" t="s">
        <v>27</v>
      </c>
      <c r="O2501" s="13">
        <f>Données!L2501</f>
        <v>0</v>
      </c>
    </row>
    <row r="2502" spans="1:15" x14ac:dyDescent="0.25">
      <c r="A2502" s="13">
        <f>Données!D2502</f>
        <v>0</v>
      </c>
      <c r="B2502" s="13">
        <f>Données!B2502</f>
        <v>0</v>
      </c>
      <c r="C2502" s="13">
        <f>Données!C2502</f>
        <v>0</v>
      </c>
      <c r="D2502" s="13">
        <f>Données!E2502</f>
        <v>0</v>
      </c>
      <c r="E2502" s="13">
        <f>Données!L2502</f>
        <v>0</v>
      </c>
      <c r="F2502" s="13">
        <f>Données!K2502</f>
        <v>0</v>
      </c>
      <c r="G2502" s="13">
        <f>Données!M2502</f>
        <v>0</v>
      </c>
      <c r="H2502" s="13">
        <f>Données!P2502</f>
        <v>0</v>
      </c>
      <c r="I2502" s="13" t="s">
        <v>25</v>
      </c>
      <c r="J2502" s="13" t="e">
        <f>+VLOOKUP(Données!I2502,Managers!$E$3:$H$1000,3,FALSE)</f>
        <v>#N/A</v>
      </c>
      <c r="K2502" s="13" t="e">
        <f>+VLOOKUP(Données!I2502,Managers!$E$3:$H$1000,4,FALSE)</f>
        <v>#N/A</v>
      </c>
      <c r="L2502" s="14">
        <f>Données!Q2502</f>
        <v>0</v>
      </c>
      <c r="M2502" s="13" t="s">
        <v>26</v>
      </c>
      <c r="N2502" s="13" t="s">
        <v>27</v>
      </c>
      <c r="O2502" s="13">
        <f>Données!L2502</f>
        <v>0</v>
      </c>
    </row>
    <row r="2503" spans="1:15" x14ac:dyDescent="0.25">
      <c r="A2503" s="13">
        <f>Données!D2503</f>
        <v>0</v>
      </c>
      <c r="B2503" s="13">
        <f>Données!B2503</f>
        <v>0</v>
      </c>
      <c r="C2503" s="13">
        <f>Données!C2503</f>
        <v>0</v>
      </c>
      <c r="D2503" s="13">
        <f>Données!E2503</f>
        <v>0</v>
      </c>
      <c r="E2503" s="13">
        <f>Données!L2503</f>
        <v>0</v>
      </c>
      <c r="F2503" s="13">
        <f>Données!K2503</f>
        <v>0</v>
      </c>
      <c r="G2503" s="13">
        <f>Données!M2503</f>
        <v>0</v>
      </c>
      <c r="H2503" s="13">
        <f>Données!P2503</f>
        <v>0</v>
      </c>
      <c r="I2503" s="13" t="s">
        <v>25</v>
      </c>
      <c r="J2503" s="13" t="e">
        <f>+VLOOKUP(Données!I2503,Managers!$E$3:$H$1000,3,FALSE)</f>
        <v>#N/A</v>
      </c>
      <c r="K2503" s="13" t="e">
        <f>+VLOOKUP(Données!I2503,Managers!$E$3:$H$1000,4,FALSE)</f>
        <v>#N/A</v>
      </c>
      <c r="L2503" s="14">
        <f>Données!Q2503</f>
        <v>0</v>
      </c>
      <c r="M2503" s="13" t="s">
        <v>26</v>
      </c>
      <c r="N2503" s="13" t="s">
        <v>27</v>
      </c>
      <c r="O2503" s="13">
        <f>Données!L2503</f>
        <v>0</v>
      </c>
    </row>
    <row r="2504" spans="1:15" x14ac:dyDescent="0.25">
      <c r="A2504" s="13">
        <f>Données!D2504</f>
        <v>0</v>
      </c>
      <c r="B2504" s="13">
        <f>Données!B2504</f>
        <v>0</v>
      </c>
      <c r="C2504" s="13">
        <f>Données!C2504</f>
        <v>0</v>
      </c>
      <c r="D2504" s="13">
        <f>Données!E2504</f>
        <v>0</v>
      </c>
      <c r="E2504" s="13">
        <f>Données!L2504</f>
        <v>0</v>
      </c>
      <c r="F2504" s="13">
        <f>Données!K2504</f>
        <v>0</v>
      </c>
      <c r="G2504" s="13">
        <f>Données!M2504</f>
        <v>0</v>
      </c>
      <c r="H2504" s="13">
        <f>Données!P2504</f>
        <v>0</v>
      </c>
      <c r="I2504" s="13" t="s">
        <v>25</v>
      </c>
      <c r="J2504" s="13" t="e">
        <f>+VLOOKUP(Données!I2504,Managers!$E$3:$H$1000,3,FALSE)</f>
        <v>#N/A</v>
      </c>
      <c r="K2504" s="13" t="e">
        <f>+VLOOKUP(Données!I2504,Managers!$E$3:$H$1000,4,FALSE)</f>
        <v>#N/A</v>
      </c>
      <c r="L2504" s="14">
        <f>Données!Q2504</f>
        <v>0</v>
      </c>
      <c r="M2504" s="13" t="s">
        <v>26</v>
      </c>
      <c r="N2504" s="13" t="s">
        <v>27</v>
      </c>
      <c r="O2504" s="13">
        <f>Données!L2504</f>
        <v>0</v>
      </c>
    </row>
    <row r="2505" spans="1:15" x14ac:dyDescent="0.25">
      <c r="A2505" s="13">
        <f>Données!D2505</f>
        <v>0</v>
      </c>
      <c r="B2505" s="13">
        <f>Données!B2505</f>
        <v>0</v>
      </c>
      <c r="C2505" s="13">
        <f>Données!C2505</f>
        <v>0</v>
      </c>
      <c r="D2505" s="13">
        <f>Données!E2505</f>
        <v>0</v>
      </c>
      <c r="E2505" s="13">
        <f>Données!L2505</f>
        <v>0</v>
      </c>
      <c r="F2505" s="13">
        <f>Données!K2505</f>
        <v>0</v>
      </c>
      <c r="G2505" s="13">
        <f>Données!M2505</f>
        <v>0</v>
      </c>
      <c r="H2505" s="13">
        <f>Données!P2505</f>
        <v>0</v>
      </c>
      <c r="I2505" s="13" t="s">
        <v>25</v>
      </c>
      <c r="J2505" s="13" t="e">
        <f>+VLOOKUP(Données!I2505,Managers!$E$3:$H$1000,3,FALSE)</f>
        <v>#N/A</v>
      </c>
      <c r="K2505" s="13" t="e">
        <f>+VLOOKUP(Données!I2505,Managers!$E$3:$H$1000,4,FALSE)</f>
        <v>#N/A</v>
      </c>
      <c r="L2505" s="14">
        <f>Données!Q2505</f>
        <v>0</v>
      </c>
      <c r="M2505" s="13" t="s">
        <v>26</v>
      </c>
      <c r="N2505" s="13" t="s">
        <v>27</v>
      </c>
      <c r="O2505" s="13">
        <f>Données!L2505</f>
        <v>0</v>
      </c>
    </row>
    <row r="2506" spans="1:15" x14ac:dyDescent="0.25">
      <c r="A2506" s="13">
        <f>Données!D2506</f>
        <v>0</v>
      </c>
      <c r="B2506" s="13">
        <f>Données!B2506</f>
        <v>0</v>
      </c>
      <c r="C2506" s="13">
        <f>Données!C2506</f>
        <v>0</v>
      </c>
      <c r="D2506" s="13">
        <f>Données!E2506</f>
        <v>0</v>
      </c>
      <c r="E2506" s="13">
        <f>Données!L2506</f>
        <v>0</v>
      </c>
      <c r="F2506" s="13">
        <f>Données!K2506</f>
        <v>0</v>
      </c>
      <c r="G2506" s="13">
        <f>Données!M2506</f>
        <v>0</v>
      </c>
      <c r="H2506" s="13">
        <f>Données!P2506</f>
        <v>0</v>
      </c>
      <c r="I2506" s="13" t="s">
        <v>25</v>
      </c>
      <c r="J2506" s="13" t="e">
        <f>+VLOOKUP(Données!I2506,Managers!$E$3:$H$1000,3,FALSE)</f>
        <v>#N/A</v>
      </c>
      <c r="K2506" s="13" t="e">
        <f>+VLOOKUP(Données!I2506,Managers!$E$3:$H$1000,4,FALSE)</f>
        <v>#N/A</v>
      </c>
      <c r="L2506" s="14">
        <f>Données!Q2506</f>
        <v>0</v>
      </c>
      <c r="M2506" s="13" t="s">
        <v>26</v>
      </c>
      <c r="N2506" s="13" t="s">
        <v>27</v>
      </c>
      <c r="O2506" s="13">
        <f>Données!L2506</f>
        <v>0</v>
      </c>
    </row>
    <row r="2507" spans="1:15" x14ac:dyDescent="0.25">
      <c r="A2507" s="13">
        <f>Données!D2507</f>
        <v>0</v>
      </c>
      <c r="B2507" s="13">
        <f>Données!B2507</f>
        <v>0</v>
      </c>
      <c r="C2507" s="13">
        <f>Données!C2507</f>
        <v>0</v>
      </c>
      <c r="D2507" s="13">
        <f>Données!E2507</f>
        <v>0</v>
      </c>
      <c r="E2507" s="13">
        <f>Données!L2507</f>
        <v>0</v>
      </c>
      <c r="F2507" s="13">
        <f>Données!K2507</f>
        <v>0</v>
      </c>
      <c r="G2507" s="13">
        <f>Données!M2507</f>
        <v>0</v>
      </c>
      <c r="H2507" s="13">
        <f>Données!P2507</f>
        <v>0</v>
      </c>
      <c r="I2507" s="13" t="s">
        <v>25</v>
      </c>
      <c r="J2507" s="13" t="e">
        <f>+VLOOKUP(Données!I2507,Managers!$E$3:$H$1000,3,FALSE)</f>
        <v>#N/A</v>
      </c>
      <c r="K2507" s="13" t="e">
        <f>+VLOOKUP(Données!I2507,Managers!$E$3:$H$1000,4,FALSE)</f>
        <v>#N/A</v>
      </c>
      <c r="L2507" s="14">
        <f>Données!Q2507</f>
        <v>0</v>
      </c>
      <c r="M2507" s="13" t="s">
        <v>26</v>
      </c>
      <c r="N2507" s="13" t="s">
        <v>27</v>
      </c>
      <c r="O2507" s="13">
        <f>Données!L2507</f>
        <v>0</v>
      </c>
    </row>
    <row r="2508" spans="1:15" x14ac:dyDescent="0.25">
      <c r="A2508" s="13">
        <f>Données!D2508</f>
        <v>0</v>
      </c>
      <c r="B2508" s="13">
        <f>Données!B2508</f>
        <v>0</v>
      </c>
      <c r="C2508" s="13">
        <f>Données!C2508</f>
        <v>0</v>
      </c>
      <c r="D2508" s="13">
        <f>Données!E2508</f>
        <v>0</v>
      </c>
      <c r="E2508" s="13">
        <f>Données!L2508</f>
        <v>0</v>
      </c>
      <c r="F2508" s="13">
        <f>Données!K2508</f>
        <v>0</v>
      </c>
      <c r="G2508" s="13">
        <f>Données!M2508</f>
        <v>0</v>
      </c>
      <c r="H2508" s="13">
        <f>Données!P2508</f>
        <v>0</v>
      </c>
      <c r="I2508" s="13" t="s">
        <v>25</v>
      </c>
      <c r="J2508" s="13" t="e">
        <f>+VLOOKUP(Données!I2508,Managers!$E$3:$H$1000,3,FALSE)</f>
        <v>#N/A</v>
      </c>
      <c r="K2508" s="13" t="e">
        <f>+VLOOKUP(Données!I2508,Managers!$E$3:$H$1000,4,FALSE)</f>
        <v>#N/A</v>
      </c>
      <c r="L2508" s="14">
        <f>Données!Q2508</f>
        <v>0</v>
      </c>
      <c r="M2508" s="13" t="s">
        <v>26</v>
      </c>
      <c r="N2508" s="13" t="s">
        <v>27</v>
      </c>
      <c r="O2508" s="13">
        <f>Données!L2508</f>
        <v>0</v>
      </c>
    </row>
    <row r="2509" spans="1:15" x14ac:dyDescent="0.25">
      <c r="A2509" s="13">
        <f>Données!D2509</f>
        <v>0</v>
      </c>
      <c r="B2509" s="13">
        <f>Données!B2509</f>
        <v>0</v>
      </c>
      <c r="C2509" s="13">
        <f>Données!C2509</f>
        <v>0</v>
      </c>
      <c r="D2509" s="13">
        <f>Données!E2509</f>
        <v>0</v>
      </c>
      <c r="E2509" s="13">
        <f>Données!L2509</f>
        <v>0</v>
      </c>
      <c r="F2509" s="13">
        <f>Données!K2509</f>
        <v>0</v>
      </c>
      <c r="G2509" s="13">
        <f>Données!M2509</f>
        <v>0</v>
      </c>
      <c r="H2509" s="13">
        <f>Données!P2509</f>
        <v>0</v>
      </c>
      <c r="I2509" s="13" t="s">
        <v>25</v>
      </c>
      <c r="J2509" s="13" t="e">
        <f>+VLOOKUP(Données!I2509,Managers!$E$3:$H$1000,3,FALSE)</f>
        <v>#N/A</v>
      </c>
      <c r="K2509" s="13" t="e">
        <f>+VLOOKUP(Données!I2509,Managers!$E$3:$H$1000,4,FALSE)</f>
        <v>#N/A</v>
      </c>
      <c r="L2509" s="14">
        <f>Données!Q2509</f>
        <v>0</v>
      </c>
      <c r="M2509" s="13" t="s">
        <v>26</v>
      </c>
      <c r="N2509" s="13" t="s">
        <v>27</v>
      </c>
      <c r="O2509" s="13">
        <f>Données!L2509</f>
        <v>0</v>
      </c>
    </row>
    <row r="2510" spans="1:15" x14ac:dyDescent="0.25">
      <c r="A2510" s="13">
        <f>Données!D2510</f>
        <v>0</v>
      </c>
      <c r="B2510" s="13">
        <f>Données!B2510</f>
        <v>0</v>
      </c>
      <c r="C2510" s="13">
        <f>Données!C2510</f>
        <v>0</v>
      </c>
      <c r="D2510" s="13">
        <f>Données!E2510</f>
        <v>0</v>
      </c>
      <c r="E2510" s="13">
        <f>Données!L2510</f>
        <v>0</v>
      </c>
      <c r="F2510" s="13">
        <f>Données!K2510</f>
        <v>0</v>
      </c>
      <c r="G2510" s="13">
        <f>Données!M2510</f>
        <v>0</v>
      </c>
      <c r="H2510" s="13">
        <f>Données!P2510</f>
        <v>0</v>
      </c>
      <c r="I2510" s="13" t="s">
        <v>25</v>
      </c>
      <c r="J2510" s="13" t="e">
        <f>+VLOOKUP(Données!I2510,Managers!$E$3:$H$1000,3,FALSE)</f>
        <v>#N/A</v>
      </c>
      <c r="K2510" s="13" t="e">
        <f>+VLOOKUP(Données!I2510,Managers!$E$3:$H$1000,4,FALSE)</f>
        <v>#N/A</v>
      </c>
      <c r="L2510" s="14">
        <f>Données!Q2510</f>
        <v>0</v>
      </c>
      <c r="M2510" s="13" t="s">
        <v>26</v>
      </c>
      <c r="N2510" s="13" t="s">
        <v>27</v>
      </c>
      <c r="O2510" s="13">
        <f>Données!L2510</f>
        <v>0</v>
      </c>
    </row>
    <row r="2511" spans="1:15" x14ac:dyDescent="0.25">
      <c r="A2511" s="13">
        <f>Données!D2511</f>
        <v>0</v>
      </c>
      <c r="B2511" s="13">
        <f>Données!B2511</f>
        <v>0</v>
      </c>
      <c r="C2511" s="13">
        <f>Données!C2511</f>
        <v>0</v>
      </c>
      <c r="D2511" s="13">
        <f>Données!E2511</f>
        <v>0</v>
      </c>
      <c r="E2511" s="13">
        <f>Données!L2511</f>
        <v>0</v>
      </c>
      <c r="F2511" s="13">
        <f>Données!K2511</f>
        <v>0</v>
      </c>
      <c r="G2511" s="13">
        <f>Données!M2511</f>
        <v>0</v>
      </c>
      <c r="H2511" s="13">
        <f>Données!P2511</f>
        <v>0</v>
      </c>
      <c r="I2511" s="13" t="s">
        <v>25</v>
      </c>
      <c r="J2511" s="13" t="e">
        <f>+VLOOKUP(Données!I2511,Managers!$E$3:$H$1000,3,FALSE)</f>
        <v>#N/A</v>
      </c>
      <c r="K2511" s="13" t="e">
        <f>+VLOOKUP(Données!I2511,Managers!$E$3:$H$1000,4,FALSE)</f>
        <v>#N/A</v>
      </c>
      <c r="L2511" s="14">
        <f>Données!Q2511</f>
        <v>0</v>
      </c>
      <c r="M2511" s="13" t="s">
        <v>26</v>
      </c>
      <c r="N2511" s="13" t="s">
        <v>27</v>
      </c>
      <c r="O2511" s="13">
        <f>Données!L2511</f>
        <v>0</v>
      </c>
    </row>
    <row r="2512" spans="1:15" x14ac:dyDescent="0.25">
      <c r="A2512" s="13">
        <f>Données!D2512</f>
        <v>0</v>
      </c>
      <c r="B2512" s="13">
        <f>Données!B2512</f>
        <v>0</v>
      </c>
      <c r="C2512" s="13">
        <f>Données!C2512</f>
        <v>0</v>
      </c>
      <c r="D2512" s="13">
        <f>Données!E2512</f>
        <v>0</v>
      </c>
      <c r="E2512" s="13">
        <f>Données!L2512</f>
        <v>0</v>
      </c>
      <c r="F2512" s="13">
        <f>Données!K2512</f>
        <v>0</v>
      </c>
      <c r="G2512" s="13">
        <f>Données!M2512</f>
        <v>0</v>
      </c>
      <c r="H2512" s="13">
        <f>Données!P2512</f>
        <v>0</v>
      </c>
      <c r="I2512" s="13" t="s">
        <v>25</v>
      </c>
      <c r="J2512" s="13" t="e">
        <f>+VLOOKUP(Données!I2512,Managers!$E$3:$H$1000,3,FALSE)</f>
        <v>#N/A</v>
      </c>
      <c r="K2512" s="13" t="e">
        <f>+VLOOKUP(Données!I2512,Managers!$E$3:$H$1000,4,FALSE)</f>
        <v>#N/A</v>
      </c>
      <c r="L2512" s="14">
        <f>Données!Q2512</f>
        <v>0</v>
      </c>
      <c r="M2512" s="13" t="s">
        <v>26</v>
      </c>
      <c r="N2512" s="13" t="s">
        <v>27</v>
      </c>
      <c r="O2512" s="13">
        <f>Données!L2512</f>
        <v>0</v>
      </c>
    </row>
    <row r="2513" spans="1:15" x14ac:dyDescent="0.25">
      <c r="A2513" s="13">
        <f>Données!D2513</f>
        <v>0</v>
      </c>
      <c r="B2513" s="13">
        <f>Données!B2513</f>
        <v>0</v>
      </c>
      <c r="C2513" s="13">
        <f>Données!C2513</f>
        <v>0</v>
      </c>
      <c r="D2513" s="13">
        <f>Données!E2513</f>
        <v>0</v>
      </c>
      <c r="E2513" s="13">
        <f>Données!L2513</f>
        <v>0</v>
      </c>
      <c r="F2513" s="13">
        <f>Données!K2513</f>
        <v>0</v>
      </c>
      <c r="G2513" s="13">
        <f>Données!M2513</f>
        <v>0</v>
      </c>
      <c r="H2513" s="13">
        <f>Données!P2513</f>
        <v>0</v>
      </c>
      <c r="I2513" s="13" t="s">
        <v>25</v>
      </c>
      <c r="J2513" s="13" t="e">
        <f>+VLOOKUP(Données!I2513,Managers!$E$3:$H$1000,3,FALSE)</f>
        <v>#N/A</v>
      </c>
      <c r="K2513" s="13" t="e">
        <f>+VLOOKUP(Données!I2513,Managers!$E$3:$H$1000,4,FALSE)</f>
        <v>#N/A</v>
      </c>
      <c r="L2513" s="14">
        <f>Données!Q2513</f>
        <v>0</v>
      </c>
      <c r="M2513" s="13" t="s">
        <v>26</v>
      </c>
      <c r="N2513" s="13" t="s">
        <v>27</v>
      </c>
      <c r="O2513" s="13">
        <f>Données!L2513</f>
        <v>0</v>
      </c>
    </row>
    <row r="2514" spans="1:15" x14ac:dyDescent="0.25">
      <c r="A2514" s="13">
        <f>Données!D2514</f>
        <v>0</v>
      </c>
      <c r="B2514" s="13">
        <f>Données!B2514</f>
        <v>0</v>
      </c>
      <c r="C2514" s="13">
        <f>Données!C2514</f>
        <v>0</v>
      </c>
      <c r="D2514" s="13">
        <f>Données!E2514</f>
        <v>0</v>
      </c>
      <c r="E2514" s="13">
        <f>Données!L2514</f>
        <v>0</v>
      </c>
      <c r="F2514" s="13">
        <f>Données!K2514</f>
        <v>0</v>
      </c>
      <c r="G2514" s="13">
        <f>Données!M2514</f>
        <v>0</v>
      </c>
      <c r="H2514" s="13">
        <f>Données!P2514</f>
        <v>0</v>
      </c>
      <c r="I2514" s="13" t="s">
        <v>25</v>
      </c>
      <c r="J2514" s="13" t="e">
        <f>+VLOOKUP(Données!I2514,Managers!$E$3:$H$1000,3,FALSE)</f>
        <v>#N/A</v>
      </c>
      <c r="K2514" s="13" t="e">
        <f>+VLOOKUP(Données!I2514,Managers!$E$3:$H$1000,4,FALSE)</f>
        <v>#N/A</v>
      </c>
      <c r="L2514" s="14">
        <f>Données!Q2514</f>
        <v>0</v>
      </c>
      <c r="M2514" s="13" t="s">
        <v>26</v>
      </c>
      <c r="N2514" s="13" t="s">
        <v>27</v>
      </c>
      <c r="O2514" s="13">
        <f>Données!L2514</f>
        <v>0</v>
      </c>
    </row>
    <row r="2515" spans="1:15" x14ac:dyDescent="0.25">
      <c r="A2515" s="13">
        <f>Données!D2515</f>
        <v>0</v>
      </c>
      <c r="B2515" s="13">
        <f>Données!B2515</f>
        <v>0</v>
      </c>
      <c r="C2515" s="13">
        <f>Données!C2515</f>
        <v>0</v>
      </c>
      <c r="D2515" s="13">
        <f>Données!E2515</f>
        <v>0</v>
      </c>
      <c r="E2515" s="13">
        <f>Données!L2515</f>
        <v>0</v>
      </c>
      <c r="F2515" s="13">
        <f>Données!K2515</f>
        <v>0</v>
      </c>
      <c r="G2515" s="13">
        <f>Données!M2515</f>
        <v>0</v>
      </c>
      <c r="H2515" s="13">
        <f>Données!P2515</f>
        <v>0</v>
      </c>
      <c r="I2515" s="13" t="s">
        <v>25</v>
      </c>
      <c r="J2515" s="13" t="e">
        <f>+VLOOKUP(Données!I2515,Managers!$E$3:$H$1000,3,FALSE)</f>
        <v>#N/A</v>
      </c>
      <c r="K2515" s="13" t="e">
        <f>+VLOOKUP(Données!I2515,Managers!$E$3:$H$1000,4,FALSE)</f>
        <v>#N/A</v>
      </c>
      <c r="L2515" s="14">
        <f>Données!Q2515</f>
        <v>0</v>
      </c>
      <c r="M2515" s="13" t="s">
        <v>26</v>
      </c>
      <c r="N2515" s="13" t="s">
        <v>27</v>
      </c>
      <c r="O2515" s="13">
        <f>Données!L2515</f>
        <v>0</v>
      </c>
    </row>
    <row r="2516" spans="1:15" x14ac:dyDescent="0.25">
      <c r="A2516" s="13">
        <f>Données!D2516</f>
        <v>0</v>
      </c>
      <c r="B2516" s="13">
        <f>Données!B2516</f>
        <v>0</v>
      </c>
      <c r="C2516" s="13">
        <f>Données!C2516</f>
        <v>0</v>
      </c>
      <c r="D2516" s="13">
        <f>Données!E2516</f>
        <v>0</v>
      </c>
      <c r="E2516" s="13">
        <f>Données!L2516</f>
        <v>0</v>
      </c>
      <c r="F2516" s="13">
        <f>Données!K2516</f>
        <v>0</v>
      </c>
      <c r="G2516" s="13">
        <f>Données!M2516</f>
        <v>0</v>
      </c>
      <c r="H2516" s="13">
        <f>Données!P2516</f>
        <v>0</v>
      </c>
      <c r="I2516" s="13" t="s">
        <v>25</v>
      </c>
      <c r="J2516" s="13" t="e">
        <f>+VLOOKUP(Données!I2516,Managers!$E$3:$H$1000,3,FALSE)</f>
        <v>#N/A</v>
      </c>
      <c r="K2516" s="13" t="e">
        <f>+VLOOKUP(Données!I2516,Managers!$E$3:$H$1000,4,FALSE)</f>
        <v>#N/A</v>
      </c>
      <c r="L2516" s="14">
        <f>Données!Q2516</f>
        <v>0</v>
      </c>
      <c r="M2516" s="13" t="s">
        <v>26</v>
      </c>
      <c r="N2516" s="13" t="s">
        <v>27</v>
      </c>
      <c r="O2516" s="13">
        <f>Données!L2516</f>
        <v>0</v>
      </c>
    </row>
    <row r="2517" spans="1:15" x14ac:dyDescent="0.25">
      <c r="A2517" s="13">
        <f>Données!D2517</f>
        <v>0</v>
      </c>
      <c r="B2517" s="13">
        <f>Données!B2517</f>
        <v>0</v>
      </c>
      <c r="C2517" s="13">
        <f>Données!C2517</f>
        <v>0</v>
      </c>
      <c r="D2517" s="13">
        <f>Données!E2517</f>
        <v>0</v>
      </c>
      <c r="E2517" s="13">
        <f>Données!L2517</f>
        <v>0</v>
      </c>
      <c r="F2517" s="13">
        <f>Données!K2517</f>
        <v>0</v>
      </c>
      <c r="G2517" s="13">
        <f>Données!M2517</f>
        <v>0</v>
      </c>
      <c r="H2517" s="13">
        <f>Données!P2517</f>
        <v>0</v>
      </c>
      <c r="I2517" s="13" t="s">
        <v>25</v>
      </c>
      <c r="J2517" s="13" t="e">
        <f>+VLOOKUP(Données!I2517,Managers!$E$3:$H$1000,3,FALSE)</f>
        <v>#N/A</v>
      </c>
      <c r="K2517" s="13" t="e">
        <f>+VLOOKUP(Données!I2517,Managers!$E$3:$H$1000,4,FALSE)</f>
        <v>#N/A</v>
      </c>
      <c r="L2517" s="14">
        <f>Données!Q2517</f>
        <v>0</v>
      </c>
      <c r="M2517" s="13" t="s">
        <v>26</v>
      </c>
      <c r="N2517" s="13" t="s">
        <v>27</v>
      </c>
      <c r="O2517" s="13">
        <f>Données!L2517</f>
        <v>0</v>
      </c>
    </row>
    <row r="2518" spans="1:15" x14ac:dyDescent="0.25">
      <c r="A2518" s="13">
        <f>Données!D2518</f>
        <v>0</v>
      </c>
      <c r="B2518" s="13">
        <f>Données!B2518</f>
        <v>0</v>
      </c>
      <c r="C2518" s="13">
        <f>Données!C2518</f>
        <v>0</v>
      </c>
      <c r="D2518" s="13">
        <f>Données!E2518</f>
        <v>0</v>
      </c>
      <c r="E2518" s="13">
        <f>Données!L2518</f>
        <v>0</v>
      </c>
      <c r="F2518" s="13">
        <f>Données!K2518</f>
        <v>0</v>
      </c>
      <c r="G2518" s="13">
        <f>Données!M2518</f>
        <v>0</v>
      </c>
      <c r="H2518" s="13">
        <f>Données!P2518</f>
        <v>0</v>
      </c>
      <c r="I2518" s="13" t="s">
        <v>25</v>
      </c>
      <c r="J2518" s="13" t="e">
        <f>+VLOOKUP(Données!I2518,Managers!$E$3:$H$1000,3,FALSE)</f>
        <v>#N/A</v>
      </c>
      <c r="K2518" s="13" t="e">
        <f>+VLOOKUP(Données!I2518,Managers!$E$3:$H$1000,4,FALSE)</f>
        <v>#N/A</v>
      </c>
      <c r="L2518" s="14">
        <f>Données!Q2518</f>
        <v>0</v>
      </c>
      <c r="M2518" s="13" t="s">
        <v>26</v>
      </c>
      <c r="N2518" s="13" t="s">
        <v>27</v>
      </c>
      <c r="O2518" s="13">
        <f>Données!L2518</f>
        <v>0</v>
      </c>
    </row>
    <row r="2519" spans="1:15" x14ac:dyDescent="0.25">
      <c r="A2519" s="13">
        <f>Données!D2519</f>
        <v>0</v>
      </c>
      <c r="B2519" s="13">
        <f>Données!B2519</f>
        <v>0</v>
      </c>
      <c r="C2519" s="13">
        <f>Données!C2519</f>
        <v>0</v>
      </c>
      <c r="D2519" s="13">
        <f>Données!E2519</f>
        <v>0</v>
      </c>
      <c r="E2519" s="13">
        <f>Données!L2519</f>
        <v>0</v>
      </c>
      <c r="F2519" s="13">
        <f>Données!K2519</f>
        <v>0</v>
      </c>
      <c r="G2519" s="13">
        <f>Données!M2519</f>
        <v>0</v>
      </c>
      <c r="H2519" s="13">
        <f>Données!P2519</f>
        <v>0</v>
      </c>
      <c r="I2519" s="13" t="s">
        <v>25</v>
      </c>
      <c r="J2519" s="13" t="e">
        <f>+VLOOKUP(Données!I2519,Managers!$E$3:$H$1000,3,FALSE)</f>
        <v>#N/A</v>
      </c>
      <c r="K2519" s="13" t="e">
        <f>+VLOOKUP(Données!I2519,Managers!$E$3:$H$1000,4,FALSE)</f>
        <v>#N/A</v>
      </c>
      <c r="L2519" s="14">
        <f>Données!Q2519</f>
        <v>0</v>
      </c>
      <c r="M2519" s="13" t="s">
        <v>26</v>
      </c>
      <c r="N2519" s="13" t="s">
        <v>27</v>
      </c>
      <c r="O2519" s="13">
        <f>Données!L2519</f>
        <v>0</v>
      </c>
    </row>
    <row r="2520" spans="1:15" x14ac:dyDescent="0.25">
      <c r="A2520" s="13">
        <f>Données!D2520</f>
        <v>0</v>
      </c>
      <c r="B2520" s="13">
        <f>Données!B2520</f>
        <v>0</v>
      </c>
      <c r="C2520" s="13">
        <f>Données!C2520</f>
        <v>0</v>
      </c>
      <c r="D2520" s="13">
        <f>Données!E2520</f>
        <v>0</v>
      </c>
      <c r="E2520" s="13">
        <f>Données!L2520</f>
        <v>0</v>
      </c>
      <c r="F2520" s="13">
        <f>Données!K2520</f>
        <v>0</v>
      </c>
      <c r="G2520" s="13">
        <f>Données!M2520</f>
        <v>0</v>
      </c>
      <c r="H2520" s="13">
        <f>Données!P2520</f>
        <v>0</v>
      </c>
      <c r="I2520" s="13" t="s">
        <v>25</v>
      </c>
      <c r="J2520" s="13" t="e">
        <f>+VLOOKUP(Données!I2520,Managers!$E$3:$H$1000,3,FALSE)</f>
        <v>#N/A</v>
      </c>
      <c r="K2520" s="13" t="e">
        <f>+VLOOKUP(Données!I2520,Managers!$E$3:$H$1000,4,FALSE)</f>
        <v>#N/A</v>
      </c>
      <c r="L2520" s="14">
        <f>Données!Q2520</f>
        <v>0</v>
      </c>
      <c r="M2520" s="13" t="s">
        <v>26</v>
      </c>
      <c r="N2520" s="13" t="s">
        <v>27</v>
      </c>
      <c r="O2520" s="13">
        <f>Données!L2520</f>
        <v>0</v>
      </c>
    </row>
    <row r="2521" spans="1:15" x14ac:dyDescent="0.25">
      <c r="A2521" s="13">
        <f>Données!D2521</f>
        <v>0</v>
      </c>
      <c r="B2521" s="13">
        <f>Données!B2521</f>
        <v>0</v>
      </c>
      <c r="C2521" s="13">
        <f>Données!C2521</f>
        <v>0</v>
      </c>
      <c r="D2521" s="13">
        <f>Données!E2521</f>
        <v>0</v>
      </c>
      <c r="E2521" s="13">
        <f>Données!L2521</f>
        <v>0</v>
      </c>
      <c r="F2521" s="13">
        <f>Données!K2521</f>
        <v>0</v>
      </c>
      <c r="G2521" s="13">
        <f>Données!M2521</f>
        <v>0</v>
      </c>
      <c r="H2521" s="13">
        <f>Données!P2521</f>
        <v>0</v>
      </c>
      <c r="I2521" s="13" t="s">
        <v>25</v>
      </c>
      <c r="J2521" s="13" t="e">
        <f>+VLOOKUP(Données!I2521,Managers!$E$3:$H$1000,3,FALSE)</f>
        <v>#N/A</v>
      </c>
      <c r="K2521" s="13" t="e">
        <f>+VLOOKUP(Données!I2521,Managers!$E$3:$H$1000,4,FALSE)</f>
        <v>#N/A</v>
      </c>
      <c r="L2521" s="14">
        <f>Données!Q2521</f>
        <v>0</v>
      </c>
      <c r="M2521" s="13" t="s">
        <v>26</v>
      </c>
      <c r="N2521" s="13" t="s">
        <v>27</v>
      </c>
      <c r="O2521" s="13">
        <f>Données!L2521</f>
        <v>0</v>
      </c>
    </row>
    <row r="2522" spans="1:15" x14ac:dyDescent="0.25">
      <c r="A2522" s="13">
        <f>Données!D2522</f>
        <v>0</v>
      </c>
      <c r="B2522" s="13">
        <f>Données!B2522</f>
        <v>0</v>
      </c>
      <c r="C2522" s="13">
        <f>Données!C2522</f>
        <v>0</v>
      </c>
      <c r="D2522" s="13">
        <f>Données!E2522</f>
        <v>0</v>
      </c>
      <c r="E2522" s="13">
        <f>Données!L2522</f>
        <v>0</v>
      </c>
      <c r="F2522" s="13">
        <f>Données!K2522</f>
        <v>0</v>
      </c>
      <c r="G2522" s="13">
        <f>Données!M2522</f>
        <v>0</v>
      </c>
      <c r="H2522" s="13">
        <f>Données!P2522</f>
        <v>0</v>
      </c>
      <c r="I2522" s="13" t="s">
        <v>25</v>
      </c>
      <c r="J2522" s="13" t="e">
        <f>+VLOOKUP(Données!I2522,Managers!$E$3:$H$1000,3,FALSE)</f>
        <v>#N/A</v>
      </c>
      <c r="K2522" s="13" t="e">
        <f>+VLOOKUP(Données!I2522,Managers!$E$3:$H$1000,4,FALSE)</f>
        <v>#N/A</v>
      </c>
      <c r="L2522" s="14">
        <f>Données!Q2522</f>
        <v>0</v>
      </c>
      <c r="M2522" s="13" t="s">
        <v>26</v>
      </c>
      <c r="N2522" s="13" t="s">
        <v>27</v>
      </c>
      <c r="O2522" s="13">
        <f>Données!L2522</f>
        <v>0</v>
      </c>
    </row>
    <row r="2523" spans="1:15" x14ac:dyDescent="0.25">
      <c r="A2523" s="13">
        <f>Données!D2523</f>
        <v>0</v>
      </c>
      <c r="B2523" s="13">
        <f>Données!B2523</f>
        <v>0</v>
      </c>
      <c r="C2523" s="13">
        <f>Données!C2523</f>
        <v>0</v>
      </c>
      <c r="D2523" s="13">
        <f>Données!E2523</f>
        <v>0</v>
      </c>
      <c r="E2523" s="13">
        <f>Données!L2523</f>
        <v>0</v>
      </c>
      <c r="F2523" s="13">
        <f>Données!K2523</f>
        <v>0</v>
      </c>
      <c r="G2523" s="13">
        <f>Données!M2523</f>
        <v>0</v>
      </c>
      <c r="H2523" s="13">
        <f>Données!P2523</f>
        <v>0</v>
      </c>
      <c r="I2523" s="13" t="s">
        <v>25</v>
      </c>
      <c r="J2523" s="13" t="e">
        <f>+VLOOKUP(Données!I2523,Managers!$E$3:$H$1000,3,FALSE)</f>
        <v>#N/A</v>
      </c>
      <c r="K2523" s="13" t="e">
        <f>+VLOOKUP(Données!I2523,Managers!$E$3:$H$1000,4,FALSE)</f>
        <v>#N/A</v>
      </c>
      <c r="L2523" s="14">
        <f>Données!Q2523</f>
        <v>0</v>
      </c>
      <c r="M2523" s="13" t="s">
        <v>26</v>
      </c>
      <c r="N2523" s="13" t="s">
        <v>27</v>
      </c>
      <c r="O2523" s="13">
        <f>Données!L2523</f>
        <v>0</v>
      </c>
    </row>
    <row r="2524" spans="1:15" x14ac:dyDescent="0.25">
      <c r="A2524" s="13">
        <f>Données!D2524</f>
        <v>0</v>
      </c>
      <c r="B2524" s="13">
        <f>Données!B2524</f>
        <v>0</v>
      </c>
      <c r="C2524" s="13">
        <f>Données!C2524</f>
        <v>0</v>
      </c>
      <c r="D2524" s="13">
        <f>Données!E2524</f>
        <v>0</v>
      </c>
      <c r="E2524" s="13">
        <f>Données!L2524</f>
        <v>0</v>
      </c>
      <c r="F2524" s="13">
        <f>Données!K2524</f>
        <v>0</v>
      </c>
      <c r="G2524" s="13">
        <f>Données!M2524</f>
        <v>0</v>
      </c>
      <c r="H2524" s="13">
        <f>Données!P2524</f>
        <v>0</v>
      </c>
      <c r="I2524" s="13" t="s">
        <v>25</v>
      </c>
      <c r="J2524" s="13" t="e">
        <f>+VLOOKUP(Données!I2524,Managers!$E$3:$H$1000,3,FALSE)</f>
        <v>#N/A</v>
      </c>
      <c r="K2524" s="13" t="e">
        <f>+VLOOKUP(Données!I2524,Managers!$E$3:$H$1000,4,FALSE)</f>
        <v>#N/A</v>
      </c>
      <c r="L2524" s="14">
        <f>Données!Q2524</f>
        <v>0</v>
      </c>
      <c r="M2524" s="13" t="s">
        <v>26</v>
      </c>
      <c r="N2524" s="13" t="s">
        <v>27</v>
      </c>
      <c r="O2524" s="13">
        <f>Données!L2524</f>
        <v>0</v>
      </c>
    </row>
    <row r="2525" spans="1:15" x14ac:dyDescent="0.25">
      <c r="A2525" s="13">
        <f>Données!D2525</f>
        <v>0</v>
      </c>
      <c r="B2525" s="13">
        <f>Données!B2525</f>
        <v>0</v>
      </c>
      <c r="C2525" s="13">
        <f>Données!C2525</f>
        <v>0</v>
      </c>
      <c r="D2525" s="13">
        <f>Données!E2525</f>
        <v>0</v>
      </c>
      <c r="E2525" s="13">
        <f>Données!L2525</f>
        <v>0</v>
      </c>
      <c r="F2525" s="13">
        <f>Données!K2525</f>
        <v>0</v>
      </c>
      <c r="G2525" s="13">
        <f>Données!M2525</f>
        <v>0</v>
      </c>
      <c r="H2525" s="13">
        <f>Données!P2525</f>
        <v>0</v>
      </c>
      <c r="I2525" s="13" t="s">
        <v>25</v>
      </c>
      <c r="J2525" s="13" t="e">
        <f>+VLOOKUP(Données!I2525,Managers!$E$3:$H$1000,3,FALSE)</f>
        <v>#N/A</v>
      </c>
      <c r="K2525" s="13" t="e">
        <f>+VLOOKUP(Données!I2525,Managers!$E$3:$H$1000,4,FALSE)</f>
        <v>#N/A</v>
      </c>
      <c r="L2525" s="14">
        <f>Données!Q2525</f>
        <v>0</v>
      </c>
      <c r="M2525" s="13" t="s">
        <v>26</v>
      </c>
      <c r="N2525" s="13" t="s">
        <v>27</v>
      </c>
      <c r="O2525" s="13">
        <f>Données!L2525</f>
        <v>0</v>
      </c>
    </row>
    <row r="2526" spans="1:15" x14ac:dyDescent="0.25">
      <c r="A2526" s="13">
        <f>Données!D2526</f>
        <v>0</v>
      </c>
      <c r="B2526" s="13">
        <f>Données!B2526</f>
        <v>0</v>
      </c>
      <c r="C2526" s="13">
        <f>Données!C2526</f>
        <v>0</v>
      </c>
      <c r="D2526" s="13">
        <f>Données!E2526</f>
        <v>0</v>
      </c>
      <c r="E2526" s="13">
        <f>Données!L2526</f>
        <v>0</v>
      </c>
      <c r="F2526" s="13">
        <f>Données!K2526</f>
        <v>0</v>
      </c>
      <c r="G2526" s="13">
        <f>Données!M2526</f>
        <v>0</v>
      </c>
      <c r="H2526" s="13">
        <f>Données!P2526</f>
        <v>0</v>
      </c>
      <c r="I2526" s="13" t="s">
        <v>25</v>
      </c>
      <c r="J2526" s="13" t="e">
        <f>+VLOOKUP(Données!I2526,Managers!$E$3:$H$1000,3,FALSE)</f>
        <v>#N/A</v>
      </c>
      <c r="K2526" s="13" t="e">
        <f>+VLOOKUP(Données!I2526,Managers!$E$3:$H$1000,4,FALSE)</f>
        <v>#N/A</v>
      </c>
      <c r="L2526" s="14">
        <f>Données!Q2526</f>
        <v>0</v>
      </c>
      <c r="M2526" s="13" t="s">
        <v>26</v>
      </c>
      <c r="N2526" s="13" t="s">
        <v>27</v>
      </c>
      <c r="O2526" s="13">
        <f>Données!L2526</f>
        <v>0</v>
      </c>
    </row>
    <row r="2527" spans="1:15" x14ac:dyDescent="0.25">
      <c r="A2527" s="13">
        <f>Données!D2527</f>
        <v>0</v>
      </c>
      <c r="B2527" s="13">
        <f>Données!B2527</f>
        <v>0</v>
      </c>
      <c r="C2527" s="13">
        <f>Données!C2527</f>
        <v>0</v>
      </c>
      <c r="D2527" s="13">
        <f>Données!E2527</f>
        <v>0</v>
      </c>
      <c r="E2527" s="13">
        <f>Données!L2527</f>
        <v>0</v>
      </c>
      <c r="F2527" s="13">
        <f>Données!K2527</f>
        <v>0</v>
      </c>
      <c r="G2527" s="13">
        <f>Données!M2527</f>
        <v>0</v>
      </c>
      <c r="H2527" s="13">
        <f>Données!P2527</f>
        <v>0</v>
      </c>
      <c r="I2527" s="13" t="s">
        <v>25</v>
      </c>
      <c r="J2527" s="13" t="e">
        <f>+VLOOKUP(Données!I2527,Managers!$E$3:$H$1000,3,FALSE)</f>
        <v>#N/A</v>
      </c>
      <c r="K2527" s="13" t="e">
        <f>+VLOOKUP(Données!I2527,Managers!$E$3:$H$1000,4,FALSE)</f>
        <v>#N/A</v>
      </c>
      <c r="L2527" s="14">
        <f>Données!Q2527</f>
        <v>0</v>
      </c>
      <c r="M2527" s="13" t="s">
        <v>26</v>
      </c>
      <c r="N2527" s="13" t="s">
        <v>27</v>
      </c>
      <c r="O2527" s="13">
        <f>Données!L2527</f>
        <v>0</v>
      </c>
    </row>
    <row r="2528" spans="1:15" x14ac:dyDescent="0.25">
      <c r="A2528" s="13">
        <f>Données!D2528</f>
        <v>0</v>
      </c>
      <c r="B2528" s="13">
        <f>Données!B2528</f>
        <v>0</v>
      </c>
      <c r="C2528" s="13">
        <f>Données!C2528</f>
        <v>0</v>
      </c>
      <c r="D2528" s="13">
        <f>Données!E2528</f>
        <v>0</v>
      </c>
      <c r="E2528" s="13">
        <f>Données!L2528</f>
        <v>0</v>
      </c>
      <c r="F2528" s="13">
        <f>Données!K2528</f>
        <v>0</v>
      </c>
      <c r="G2528" s="13">
        <f>Données!M2528</f>
        <v>0</v>
      </c>
      <c r="H2528" s="13">
        <f>Données!P2528</f>
        <v>0</v>
      </c>
      <c r="I2528" s="13" t="s">
        <v>25</v>
      </c>
      <c r="J2528" s="13" t="e">
        <f>+VLOOKUP(Données!I2528,Managers!$E$3:$H$1000,3,FALSE)</f>
        <v>#N/A</v>
      </c>
      <c r="K2528" s="13" t="e">
        <f>+VLOOKUP(Données!I2528,Managers!$E$3:$H$1000,4,FALSE)</f>
        <v>#N/A</v>
      </c>
      <c r="L2528" s="14">
        <f>Données!Q2528</f>
        <v>0</v>
      </c>
      <c r="M2528" s="13" t="s">
        <v>26</v>
      </c>
      <c r="N2528" s="13" t="s">
        <v>27</v>
      </c>
      <c r="O2528" s="13">
        <f>Données!L2528</f>
        <v>0</v>
      </c>
    </row>
    <row r="2529" spans="1:15" x14ac:dyDescent="0.25">
      <c r="A2529" s="13">
        <f>Données!D2529</f>
        <v>0</v>
      </c>
      <c r="B2529" s="13">
        <f>Données!B2529</f>
        <v>0</v>
      </c>
      <c r="C2529" s="13">
        <f>Données!C2529</f>
        <v>0</v>
      </c>
      <c r="D2529" s="13">
        <f>Données!E2529</f>
        <v>0</v>
      </c>
      <c r="E2529" s="13">
        <f>Données!L2529</f>
        <v>0</v>
      </c>
      <c r="F2529" s="13">
        <f>Données!K2529</f>
        <v>0</v>
      </c>
      <c r="G2529" s="13">
        <f>Données!M2529</f>
        <v>0</v>
      </c>
      <c r="H2529" s="13">
        <f>Données!P2529</f>
        <v>0</v>
      </c>
      <c r="I2529" s="13" t="s">
        <v>25</v>
      </c>
      <c r="J2529" s="13" t="e">
        <f>+VLOOKUP(Données!I2529,Managers!$E$3:$H$1000,3,FALSE)</f>
        <v>#N/A</v>
      </c>
      <c r="K2529" s="13" t="e">
        <f>+VLOOKUP(Données!I2529,Managers!$E$3:$H$1000,4,FALSE)</f>
        <v>#N/A</v>
      </c>
      <c r="L2529" s="14">
        <f>Données!Q2529</f>
        <v>0</v>
      </c>
      <c r="M2529" s="13" t="s">
        <v>26</v>
      </c>
      <c r="N2529" s="13" t="s">
        <v>27</v>
      </c>
      <c r="O2529" s="13">
        <f>Données!L2529</f>
        <v>0</v>
      </c>
    </row>
    <row r="2530" spans="1:15" x14ac:dyDescent="0.25">
      <c r="A2530" s="13">
        <f>Données!D2530</f>
        <v>0</v>
      </c>
      <c r="B2530" s="13">
        <f>Données!B2530</f>
        <v>0</v>
      </c>
      <c r="C2530" s="13">
        <f>Données!C2530</f>
        <v>0</v>
      </c>
      <c r="D2530" s="13">
        <f>Données!E2530</f>
        <v>0</v>
      </c>
      <c r="E2530" s="13">
        <f>Données!L2530</f>
        <v>0</v>
      </c>
      <c r="F2530" s="13">
        <f>Données!K2530</f>
        <v>0</v>
      </c>
      <c r="G2530" s="13">
        <f>Données!M2530</f>
        <v>0</v>
      </c>
      <c r="H2530" s="13">
        <f>Données!P2530</f>
        <v>0</v>
      </c>
      <c r="I2530" s="13" t="s">
        <v>25</v>
      </c>
      <c r="J2530" s="13" t="e">
        <f>+VLOOKUP(Données!I2530,Managers!$E$3:$H$1000,3,FALSE)</f>
        <v>#N/A</v>
      </c>
      <c r="K2530" s="13" t="e">
        <f>+VLOOKUP(Données!I2530,Managers!$E$3:$H$1000,4,FALSE)</f>
        <v>#N/A</v>
      </c>
      <c r="L2530" s="14">
        <f>Données!Q2530</f>
        <v>0</v>
      </c>
      <c r="M2530" s="13" t="s">
        <v>26</v>
      </c>
      <c r="N2530" s="13" t="s">
        <v>27</v>
      </c>
      <c r="O2530" s="13">
        <f>Données!L2530</f>
        <v>0</v>
      </c>
    </row>
    <row r="2531" spans="1:15" x14ac:dyDescent="0.25">
      <c r="A2531" s="13">
        <f>Données!D2531</f>
        <v>0</v>
      </c>
      <c r="B2531" s="13">
        <f>Données!B2531</f>
        <v>0</v>
      </c>
      <c r="C2531" s="13">
        <f>Données!C2531</f>
        <v>0</v>
      </c>
      <c r="D2531" s="13">
        <f>Données!E2531</f>
        <v>0</v>
      </c>
      <c r="E2531" s="13">
        <f>Données!L2531</f>
        <v>0</v>
      </c>
      <c r="F2531" s="13">
        <f>Données!K2531</f>
        <v>0</v>
      </c>
      <c r="G2531" s="13">
        <f>Données!M2531</f>
        <v>0</v>
      </c>
      <c r="H2531" s="13">
        <f>Données!P2531</f>
        <v>0</v>
      </c>
      <c r="I2531" s="13" t="s">
        <v>25</v>
      </c>
      <c r="J2531" s="13" t="e">
        <f>+VLOOKUP(Données!I2531,Managers!$E$3:$H$1000,3,FALSE)</f>
        <v>#N/A</v>
      </c>
      <c r="K2531" s="13" t="e">
        <f>+VLOOKUP(Données!I2531,Managers!$E$3:$H$1000,4,FALSE)</f>
        <v>#N/A</v>
      </c>
      <c r="L2531" s="14">
        <f>Données!Q2531</f>
        <v>0</v>
      </c>
      <c r="M2531" s="13" t="s">
        <v>26</v>
      </c>
      <c r="N2531" s="13" t="s">
        <v>27</v>
      </c>
      <c r="O2531" s="13">
        <f>Données!L2531</f>
        <v>0</v>
      </c>
    </row>
    <row r="2532" spans="1:15" x14ac:dyDescent="0.25">
      <c r="A2532" s="13">
        <f>Données!D2532</f>
        <v>0</v>
      </c>
      <c r="B2532" s="13">
        <f>Données!B2532</f>
        <v>0</v>
      </c>
      <c r="C2532" s="13">
        <f>Données!C2532</f>
        <v>0</v>
      </c>
      <c r="D2532" s="13">
        <f>Données!E2532</f>
        <v>0</v>
      </c>
      <c r="E2532" s="13">
        <f>Données!L2532</f>
        <v>0</v>
      </c>
      <c r="F2532" s="13">
        <f>Données!K2532</f>
        <v>0</v>
      </c>
      <c r="G2532" s="13">
        <f>Données!M2532</f>
        <v>0</v>
      </c>
      <c r="H2532" s="13">
        <f>Données!P2532</f>
        <v>0</v>
      </c>
      <c r="I2532" s="13" t="s">
        <v>25</v>
      </c>
      <c r="J2532" s="13" t="e">
        <f>+VLOOKUP(Données!I2532,Managers!$E$3:$H$1000,3,FALSE)</f>
        <v>#N/A</v>
      </c>
      <c r="K2532" s="13" t="e">
        <f>+VLOOKUP(Données!I2532,Managers!$E$3:$H$1000,4,FALSE)</f>
        <v>#N/A</v>
      </c>
      <c r="L2532" s="14">
        <f>Données!Q2532</f>
        <v>0</v>
      </c>
      <c r="M2532" s="13" t="s">
        <v>26</v>
      </c>
      <c r="N2532" s="13" t="s">
        <v>27</v>
      </c>
      <c r="O2532" s="13">
        <f>Données!L2532</f>
        <v>0</v>
      </c>
    </row>
    <row r="2533" spans="1:15" x14ac:dyDescent="0.25">
      <c r="A2533" s="13">
        <f>Données!D2533</f>
        <v>0</v>
      </c>
      <c r="B2533" s="13">
        <f>Données!B2533</f>
        <v>0</v>
      </c>
      <c r="C2533" s="13">
        <f>Données!C2533</f>
        <v>0</v>
      </c>
      <c r="D2533" s="13">
        <f>Données!E2533</f>
        <v>0</v>
      </c>
      <c r="E2533" s="13">
        <f>Données!L2533</f>
        <v>0</v>
      </c>
      <c r="F2533" s="13">
        <f>Données!K2533</f>
        <v>0</v>
      </c>
      <c r="G2533" s="13">
        <f>Données!M2533</f>
        <v>0</v>
      </c>
      <c r="H2533" s="13">
        <f>Données!P2533</f>
        <v>0</v>
      </c>
      <c r="I2533" s="13" t="s">
        <v>25</v>
      </c>
      <c r="J2533" s="13" t="e">
        <f>+VLOOKUP(Données!I2533,Managers!$E$3:$H$1000,3,FALSE)</f>
        <v>#N/A</v>
      </c>
      <c r="K2533" s="13" t="e">
        <f>+VLOOKUP(Données!I2533,Managers!$E$3:$H$1000,4,FALSE)</f>
        <v>#N/A</v>
      </c>
      <c r="L2533" s="14">
        <f>Données!Q2533</f>
        <v>0</v>
      </c>
      <c r="M2533" s="13" t="s">
        <v>26</v>
      </c>
      <c r="N2533" s="13" t="s">
        <v>27</v>
      </c>
      <c r="O2533" s="13">
        <f>Données!L2533</f>
        <v>0</v>
      </c>
    </row>
    <row r="2534" spans="1:15" x14ac:dyDescent="0.25">
      <c r="A2534" s="13">
        <f>Données!D2534</f>
        <v>0</v>
      </c>
      <c r="B2534" s="13">
        <f>Données!B2534</f>
        <v>0</v>
      </c>
      <c r="C2534" s="13">
        <f>Données!C2534</f>
        <v>0</v>
      </c>
      <c r="D2534" s="13">
        <f>Données!E2534</f>
        <v>0</v>
      </c>
      <c r="E2534" s="13">
        <f>Données!L2534</f>
        <v>0</v>
      </c>
      <c r="F2534" s="13">
        <f>Données!K2534</f>
        <v>0</v>
      </c>
      <c r="G2534" s="13">
        <f>Données!M2534</f>
        <v>0</v>
      </c>
      <c r="H2534" s="13">
        <f>Données!P2534</f>
        <v>0</v>
      </c>
      <c r="I2534" s="13" t="s">
        <v>25</v>
      </c>
      <c r="J2534" s="13" t="e">
        <f>+VLOOKUP(Données!I2534,Managers!$E$3:$H$1000,3,FALSE)</f>
        <v>#N/A</v>
      </c>
      <c r="K2534" s="13" t="e">
        <f>+VLOOKUP(Données!I2534,Managers!$E$3:$H$1000,4,FALSE)</f>
        <v>#N/A</v>
      </c>
      <c r="L2534" s="14">
        <f>Données!Q2534</f>
        <v>0</v>
      </c>
      <c r="M2534" s="13" t="s">
        <v>26</v>
      </c>
      <c r="N2534" s="13" t="s">
        <v>27</v>
      </c>
      <c r="O2534" s="13">
        <f>Données!L2534</f>
        <v>0</v>
      </c>
    </row>
    <row r="2535" spans="1:15" x14ac:dyDescent="0.25">
      <c r="A2535" s="13">
        <f>Données!D2535</f>
        <v>0</v>
      </c>
      <c r="B2535" s="13">
        <f>Données!B2535</f>
        <v>0</v>
      </c>
      <c r="C2535" s="13">
        <f>Données!C2535</f>
        <v>0</v>
      </c>
      <c r="D2535" s="13">
        <f>Données!E2535</f>
        <v>0</v>
      </c>
      <c r="E2535" s="13">
        <f>Données!L2535</f>
        <v>0</v>
      </c>
      <c r="F2535" s="13">
        <f>Données!K2535</f>
        <v>0</v>
      </c>
      <c r="G2535" s="13">
        <f>Données!M2535</f>
        <v>0</v>
      </c>
      <c r="H2535" s="13">
        <f>Données!P2535</f>
        <v>0</v>
      </c>
      <c r="I2535" s="13" t="s">
        <v>25</v>
      </c>
      <c r="J2535" s="13" t="e">
        <f>+VLOOKUP(Données!I2535,Managers!$E$3:$H$1000,3,FALSE)</f>
        <v>#N/A</v>
      </c>
      <c r="K2535" s="13" t="e">
        <f>+VLOOKUP(Données!I2535,Managers!$E$3:$H$1000,4,FALSE)</f>
        <v>#N/A</v>
      </c>
      <c r="L2535" s="14">
        <f>Données!Q2535</f>
        <v>0</v>
      </c>
      <c r="M2535" s="13" t="s">
        <v>26</v>
      </c>
      <c r="N2535" s="13" t="s">
        <v>27</v>
      </c>
      <c r="O2535" s="13">
        <f>Données!L2535</f>
        <v>0</v>
      </c>
    </row>
    <row r="2536" spans="1:15" x14ac:dyDescent="0.25">
      <c r="A2536" s="13">
        <f>Données!D2536</f>
        <v>0</v>
      </c>
      <c r="B2536" s="13">
        <f>Données!B2536</f>
        <v>0</v>
      </c>
      <c r="C2536" s="13">
        <f>Données!C2536</f>
        <v>0</v>
      </c>
      <c r="D2536" s="13">
        <f>Données!E2536</f>
        <v>0</v>
      </c>
      <c r="E2536" s="13">
        <f>Données!L2536</f>
        <v>0</v>
      </c>
      <c r="F2536" s="13">
        <f>Données!K2536</f>
        <v>0</v>
      </c>
      <c r="G2536" s="13">
        <f>Données!M2536</f>
        <v>0</v>
      </c>
      <c r="H2536" s="13">
        <f>Données!P2536</f>
        <v>0</v>
      </c>
      <c r="I2536" s="13" t="s">
        <v>25</v>
      </c>
      <c r="J2536" s="13" t="e">
        <f>+VLOOKUP(Données!I2536,Managers!$E$3:$H$1000,3,FALSE)</f>
        <v>#N/A</v>
      </c>
      <c r="K2536" s="13" t="e">
        <f>+VLOOKUP(Données!I2536,Managers!$E$3:$H$1000,4,FALSE)</f>
        <v>#N/A</v>
      </c>
      <c r="L2536" s="14">
        <f>Données!Q2536</f>
        <v>0</v>
      </c>
      <c r="M2536" s="13" t="s">
        <v>26</v>
      </c>
      <c r="N2536" s="13" t="s">
        <v>27</v>
      </c>
      <c r="O2536" s="13">
        <f>Données!L2536</f>
        <v>0</v>
      </c>
    </row>
    <row r="2537" spans="1:15" x14ac:dyDescent="0.25">
      <c r="A2537" s="13">
        <f>Données!D2537</f>
        <v>0</v>
      </c>
      <c r="B2537" s="13">
        <f>Données!B2537</f>
        <v>0</v>
      </c>
      <c r="C2537" s="13">
        <f>Données!C2537</f>
        <v>0</v>
      </c>
      <c r="D2537" s="13">
        <f>Données!E2537</f>
        <v>0</v>
      </c>
      <c r="E2537" s="13">
        <f>Données!L2537</f>
        <v>0</v>
      </c>
      <c r="F2537" s="13">
        <f>Données!K2537</f>
        <v>0</v>
      </c>
      <c r="G2537" s="13">
        <f>Données!M2537</f>
        <v>0</v>
      </c>
      <c r="H2537" s="13">
        <f>Données!P2537</f>
        <v>0</v>
      </c>
      <c r="I2537" s="13" t="s">
        <v>25</v>
      </c>
      <c r="J2537" s="13" t="e">
        <f>+VLOOKUP(Données!I2537,Managers!$E$3:$H$1000,3,FALSE)</f>
        <v>#N/A</v>
      </c>
      <c r="K2537" s="13" t="e">
        <f>+VLOOKUP(Données!I2537,Managers!$E$3:$H$1000,4,FALSE)</f>
        <v>#N/A</v>
      </c>
      <c r="L2537" s="14">
        <f>Données!Q2537</f>
        <v>0</v>
      </c>
      <c r="M2537" s="13" t="s">
        <v>26</v>
      </c>
      <c r="N2537" s="13" t="s">
        <v>27</v>
      </c>
      <c r="O2537" s="13">
        <f>Données!L2537</f>
        <v>0</v>
      </c>
    </row>
    <row r="2538" spans="1:15" x14ac:dyDescent="0.25">
      <c r="A2538" s="13">
        <f>Données!D2538</f>
        <v>0</v>
      </c>
      <c r="B2538" s="13">
        <f>Données!B2538</f>
        <v>0</v>
      </c>
      <c r="C2538" s="13">
        <f>Données!C2538</f>
        <v>0</v>
      </c>
      <c r="D2538" s="13">
        <f>Données!E2538</f>
        <v>0</v>
      </c>
      <c r="E2538" s="13">
        <f>Données!L2538</f>
        <v>0</v>
      </c>
      <c r="F2538" s="13">
        <f>Données!K2538</f>
        <v>0</v>
      </c>
      <c r="G2538" s="13">
        <f>Données!M2538</f>
        <v>0</v>
      </c>
      <c r="H2538" s="13">
        <f>Données!P2538</f>
        <v>0</v>
      </c>
      <c r="I2538" s="13" t="s">
        <v>25</v>
      </c>
      <c r="J2538" s="13" t="e">
        <f>+VLOOKUP(Données!I2538,Managers!$E$3:$H$1000,3,FALSE)</f>
        <v>#N/A</v>
      </c>
      <c r="K2538" s="13" t="e">
        <f>+VLOOKUP(Données!I2538,Managers!$E$3:$H$1000,4,FALSE)</f>
        <v>#N/A</v>
      </c>
      <c r="L2538" s="14">
        <f>Données!Q2538</f>
        <v>0</v>
      </c>
      <c r="M2538" s="13" t="s">
        <v>26</v>
      </c>
      <c r="N2538" s="13" t="s">
        <v>27</v>
      </c>
      <c r="O2538" s="13">
        <f>Données!L2538</f>
        <v>0</v>
      </c>
    </row>
    <row r="2539" spans="1:15" x14ac:dyDescent="0.25">
      <c r="A2539" s="13">
        <f>Données!D2539</f>
        <v>0</v>
      </c>
      <c r="B2539" s="13">
        <f>Données!B2539</f>
        <v>0</v>
      </c>
      <c r="C2539" s="13">
        <f>Données!C2539</f>
        <v>0</v>
      </c>
      <c r="D2539" s="13">
        <f>Données!E2539</f>
        <v>0</v>
      </c>
      <c r="E2539" s="13">
        <f>Données!L2539</f>
        <v>0</v>
      </c>
      <c r="F2539" s="13">
        <f>Données!K2539</f>
        <v>0</v>
      </c>
      <c r="G2539" s="13">
        <f>Données!M2539</f>
        <v>0</v>
      </c>
      <c r="H2539" s="13">
        <f>Données!P2539</f>
        <v>0</v>
      </c>
      <c r="I2539" s="13" t="s">
        <v>25</v>
      </c>
      <c r="J2539" s="13" t="e">
        <f>+VLOOKUP(Données!I2539,Managers!$E$3:$H$1000,3,FALSE)</f>
        <v>#N/A</v>
      </c>
      <c r="K2539" s="13" t="e">
        <f>+VLOOKUP(Données!I2539,Managers!$E$3:$H$1000,4,FALSE)</f>
        <v>#N/A</v>
      </c>
      <c r="L2539" s="14">
        <f>Données!Q2539</f>
        <v>0</v>
      </c>
      <c r="M2539" s="13" t="s">
        <v>26</v>
      </c>
      <c r="N2539" s="13" t="s">
        <v>27</v>
      </c>
      <c r="O2539" s="13">
        <f>Données!L2539</f>
        <v>0</v>
      </c>
    </row>
    <row r="2540" spans="1:15" x14ac:dyDescent="0.25">
      <c r="A2540" s="13">
        <f>Données!D2540</f>
        <v>0</v>
      </c>
      <c r="B2540" s="13">
        <f>Données!B2540</f>
        <v>0</v>
      </c>
      <c r="C2540" s="13">
        <f>Données!C2540</f>
        <v>0</v>
      </c>
      <c r="D2540" s="13">
        <f>Données!E2540</f>
        <v>0</v>
      </c>
      <c r="E2540" s="13">
        <f>Données!L2540</f>
        <v>0</v>
      </c>
      <c r="F2540" s="13">
        <f>Données!K2540</f>
        <v>0</v>
      </c>
      <c r="G2540" s="13">
        <f>Données!M2540</f>
        <v>0</v>
      </c>
      <c r="H2540" s="13">
        <f>Données!P2540</f>
        <v>0</v>
      </c>
      <c r="I2540" s="13" t="s">
        <v>25</v>
      </c>
      <c r="J2540" s="13" t="e">
        <f>+VLOOKUP(Données!I2540,Managers!$E$3:$H$1000,3,FALSE)</f>
        <v>#N/A</v>
      </c>
      <c r="K2540" s="13" t="e">
        <f>+VLOOKUP(Données!I2540,Managers!$E$3:$H$1000,4,FALSE)</f>
        <v>#N/A</v>
      </c>
      <c r="L2540" s="14">
        <f>Données!Q2540</f>
        <v>0</v>
      </c>
      <c r="M2540" s="13" t="s">
        <v>26</v>
      </c>
      <c r="N2540" s="13" t="s">
        <v>27</v>
      </c>
      <c r="O2540" s="13">
        <f>Données!L2540</f>
        <v>0</v>
      </c>
    </row>
    <row r="2541" spans="1:15" x14ac:dyDescent="0.25">
      <c r="A2541" s="13">
        <f>Données!D2541</f>
        <v>0</v>
      </c>
      <c r="B2541" s="13">
        <f>Données!B2541</f>
        <v>0</v>
      </c>
      <c r="C2541" s="13">
        <f>Données!C2541</f>
        <v>0</v>
      </c>
      <c r="D2541" s="13">
        <f>Données!E2541</f>
        <v>0</v>
      </c>
      <c r="E2541" s="13">
        <f>Données!L2541</f>
        <v>0</v>
      </c>
      <c r="F2541" s="13">
        <f>Données!K2541</f>
        <v>0</v>
      </c>
      <c r="G2541" s="13">
        <f>Données!M2541</f>
        <v>0</v>
      </c>
      <c r="H2541" s="13">
        <f>Données!P2541</f>
        <v>0</v>
      </c>
      <c r="I2541" s="13" t="s">
        <v>25</v>
      </c>
      <c r="J2541" s="13" t="e">
        <f>+VLOOKUP(Données!I2541,Managers!$E$3:$H$1000,3,FALSE)</f>
        <v>#N/A</v>
      </c>
      <c r="K2541" s="13" t="e">
        <f>+VLOOKUP(Données!I2541,Managers!$E$3:$H$1000,4,FALSE)</f>
        <v>#N/A</v>
      </c>
      <c r="L2541" s="14">
        <f>Données!Q2541</f>
        <v>0</v>
      </c>
      <c r="M2541" s="13" t="s">
        <v>26</v>
      </c>
      <c r="N2541" s="13" t="s">
        <v>27</v>
      </c>
      <c r="O2541" s="13">
        <f>Données!L2541</f>
        <v>0</v>
      </c>
    </row>
    <row r="2542" spans="1:15" x14ac:dyDescent="0.25">
      <c r="A2542" s="13">
        <f>Données!D2542</f>
        <v>0</v>
      </c>
      <c r="B2542" s="13">
        <f>Données!B2542</f>
        <v>0</v>
      </c>
      <c r="C2542" s="13">
        <f>Données!C2542</f>
        <v>0</v>
      </c>
      <c r="D2542" s="13">
        <f>Données!E2542</f>
        <v>0</v>
      </c>
      <c r="E2542" s="13">
        <f>Données!L2542</f>
        <v>0</v>
      </c>
      <c r="F2542" s="13">
        <f>Données!K2542</f>
        <v>0</v>
      </c>
      <c r="G2542" s="13">
        <f>Données!M2542</f>
        <v>0</v>
      </c>
      <c r="H2542" s="13">
        <f>Données!P2542</f>
        <v>0</v>
      </c>
      <c r="I2542" s="13" t="s">
        <v>25</v>
      </c>
      <c r="J2542" s="13" t="e">
        <f>+VLOOKUP(Données!I2542,Managers!$E$3:$H$1000,3,FALSE)</f>
        <v>#N/A</v>
      </c>
      <c r="K2542" s="13" t="e">
        <f>+VLOOKUP(Données!I2542,Managers!$E$3:$H$1000,4,FALSE)</f>
        <v>#N/A</v>
      </c>
      <c r="L2542" s="14">
        <f>Données!Q2542</f>
        <v>0</v>
      </c>
      <c r="M2542" s="13" t="s">
        <v>26</v>
      </c>
      <c r="N2542" s="13" t="s">
        <v>27</v>
      </c>
      <c r="O2542" s="13">
        <f>Données!L2542</f>
        <v>0</v>
      </c>
    </row>
    <row r="2543" spans="1:15" x14ac:dyDescent="0.25">
      <c r="A2543" s="13">
        <f>Données!D2543</f>
        <v>0</v>
      </c>
      <c r="B2543" s="13">
        <f>Données!B2543</f>
        <v>0</v>
      </c>
      <c r="C2543" s="13">
        <f>Données!C2543</f>
        <v>0</v>
      </c>
      <c r="D2543" s="13">
        <f>Données!E2543</f>
        <v>0</v>
      </c>
      <c r="E2543" s="13">
        <f>Données!L2543</f>
        <v>0</v>
      </c>
      <c r="F2543" s="13">
        <f>Données!K2543</f>
        <v>0</v>
      </c>
      <c r="G2543" s="13">
        <f>Données!M2543</f>
        <v>0</v>
      </c>
      <c r="H2543" s="13">
        <f>Données!P2543</f>
        <v>0</v>
      </c>
      <c r="I2543" s="13" t="s">
        <v>25</v>
      </c>
      <c r="J2543" s="13" t="e">
        <f>+VLOOKUP(Données!I2543,Managers!$E$3:$H$1000,3,FALSE)</f>
        <v>#N/A</v>
      </c>
      <c r="K2543" s="13" t="e">
        <f>+VLOOKUP(Données!I2543,Managers!$E$3:$H$1000,4,FALSE)</f>
        <v>#N/A</v>
      </c>
      <c r="L2543" s="14">
        <f>Données!Q2543</f>
        <v>0</v>
      </c>
      <c r="M2543" s="13" t="s">
        <v>26</v>
      </c>
      <c r="N2543" s="13" t="s">
        <v>27</v>
      </c>
      <c r="O2543" s="13">
        <f>Données!L2543</f>
        <v>0</v>
      </c>
    </row>
    <row r="2544" spans="1:15" x14ac:dyDescent="0.25">
      <c r="A2544" s="13">
        <f>Données!D2544</f>
        <v>0</v>
      </c>
      <c r="B2544" s="13">
        <f>Données!B2544</f>
        <v>0</v>
      </c>
      <c r="C2544" s="13">
        <f>Données!C2544</f>
        <v>0</v>
      </c>
      <c r="D2544" s="13">
        <f>Données!E2544</f>
        <v>0</v>
      </c>
      <c r="E2544" s="13">
        <f>Données!L2544</f>
        <v>0</v>
      </c>
      <c r="F2544" s="13">
        <f>Données!K2544</f>
        <v>0</v>
      </c>
      <c r="G2544" s="13">
        <f>Données!M2544</f>
        <v>0</v>
      </c>
      <c r="H2544" s="13">
        <f>Données!P2544</f>
        <v>0</v>
      </c>
      <c r="I2544" s="13" t="s">
        <v>25</v>
      </c>
      <c r="J2544" s="13" t="e">
        <f>+VLOOKUP(Données!I2544,Managers!$E$3:$H$1000,3,FALSE)</f>
        <v>#N/A</v>
      </c>
      <c r="K2544" s="13" t="e">
        <f>+VLOOKUP(Données!I2544,Managers!$E$3:$H$1000,4,FALSE)</f>
        <v>#N/A</v>
      </c>
      <c r="L2544" s="14">
        <f>Données!Q2544</f>
        <v>0</v>
      </c>
      <c r="M2544" s="13" t="s">
        <v>26</v>
      </c>
      <c r="N2544" s="13" t="s">
        <v>27</v>
      </c>
      <c r="O2544" s="13">
        <f>Données!L2544</f>
        <v>0</v>
      </c>
    </row>
    <row r="2545" spans="1:15" x14ac:dyDescent="0.25">
      <c r="A2545" s="13">
        <f>Données!D2545</f>
        <v>0</v>
      </c>
      <c r="B2545" s="13">
        <f>Données!B2545</f>
        <v>0</v>
      </c>
      <c r="C2545" s="13">
        <f>Données!C2545</f>
        <v>0</v>
      </c>
      <c r="D2545" s="13">
        <f>Données!E2545</f>
        <v>0</v>
      </c>
      <c r="E2545" s="13">
        <f>Données!L2545</f>
        <v>0</v>
      </c>
      <c r="F2545" s="13">
        <f>Données!K2545</f>
        <v>0</v>
      </c>
      <c r="G2545" s="13">
        <f>Données!M2545</f>
        <v>0</v>
      </c>
      <c r="H2545" s="13">
        <f>Données!P2545</f>
        <v>0</v>
      </c>
      <c r="I2545" s="13" t="s">
        <v>25</v>
      </c>
      <c r="J2545" s="13" t="e">
        <f>+VLOOKUP(Données!I2545,Managers!$E$3:$H$1000,3,FALSE)</f>
        <v>#N/A</v>
      </c>
      <c r="K2545" s="13" t="e">
        <f>+VLOOKUP(Données!I2545,Managers!$E$3:$H$1000,4,FALSE)</f>
        <v>#N/A</v>
      </c>
      <c r="L2545" s="14">
        <f>Données!Q2545</f>
        <v>0</v>
      </c>
      <c r="M2545" s="13" t="s">
        <v>26</v>
      </c>
      <c r="N2545" s="13" t="s">
        <v>27</v>
      </c>
      <c r="O2545" s="13">
        <f>Données!L2545</f>
        <v>0</v>
      </c>
    </row>
    <row r="2546" spans="1:15" x14ac:dyDescent="0.25">
      <c r="A2546" s="13">
        <f>Données!D2546</f>
        <v>0</v>
      </c>
      <c r="B2546" s="13">
        <f>Données!B2546</f>
        <v>0</v>
      </c>
      <c r="C2546" s="13">
        <f>Données!C2546</f>
        <v>0</v>
      </c>
      <c r="D2546" s="13">
        <f>Données!E2546</f>
        <v>0</v>
      </c>
      <c r="E2546" s="13">
        <f>Données!L2546</f>
        <v>0</v>
      </c>
      <c r="F2546" s="13">
        <f>Données!K2546</f>
        <v>0</v>
      </c>
      <c r="G2546" s="13">
        <f>Données!M2546</f>
        <v>0</v>
      </c>
      <c r="H2546" s="13">
        <f>Données!P2546</f>
        <v>0</v>
      </c>
      <c r="I2546" s="13" t="s">
        <v>25</v>
      </c>
      <c r="J2546" s="13" t="e">
        <f>+VLOOKUP(Données!I2546,Managers!$E$3:$H$1000,3,FALSE)</f>
        <v>#N/A</v>
      </c>
      <c r="K2546" s="13" t="e">
        <f>+VLOOKUP(Données!I2546,Managers!$E$3:$H$1000,4,FALSE)</f>
        <v>#N/A</v>
      </c>
      <c r="L2546" s="14">
        <f>Données!Q2546</f>
        <v>0</v>
      </c>
      <c r="M2546" s="13" t="s">
        <v>26</v>
      </c>
      <c r="N2546" s="13" t="s">
        <v>27</v>
      </c>
      <c r="O2546" s="13">
        <f>Données!L2546</f>
        <v>0</v>
      </c>
    </row>
    <row r="2547" spans="1:15" x14ac:dyDescent="0.25">
      <c r="A2547" s="13">
        <f>Données!D2547</f>
        <v>0</v>
      </c>
      <c r="B2547" s="13">
        <f>Données!B2547</f>
        <v>0</v>
      </c>
      <c r="C2547" s="13">
        <f>Données!C2547</f>
        <v>0</v>
      </c>
      <c r="D2547" s="13">
        <f>Données!E2547</f>
        <v>0</v>
      </c>
      <c r="E2547" s="13">
        <f>Données!L2547</f>
        <v>0</v>
      </c>
      <c r="F2547" s="13">
        <f>Données!K2547</f>
        <v>0</v>
      </c>
      <c r="G2547" s="13">
        <f>Données!M2547</f>
        <v>0</v>
      </c>
      <c r="H2547" s="13">
        <f>Données!P2547</f>
        <v>0</v>
      </c>
      <c r="I2547" s="13" t="s">
        <v>25</v>
      </c>
      <c r="J2547" s="13" t="e">
        <f>+VLOOKUP(Données!I2547,Managers!$E$3:$H$1000,3,FALSE)</f>
        <v>#N/A</v>
      </c>
      <c r="K2547" s="13" t="e">
        <f>+VLOOKUP(Données!I2547,Managers!$E$3:$H$1000,4,FALSE)</f>
        <v>#N/A</v>
      </c>
      <c r="L2547" s="14">
        <f>Données!Q2547</f>
        <v>0</v>
      </c>
      <c r="M2547" s="13" t="s">
        <v>26</v>
      </c>
      <c r="N2547" s="13" t="s">
        <v>27</v>
      </c>
      <c r="O2547" s="13">
        <f>Données!L2547</f>
        <v>0</v>
      </c>
    </row>
    <row r="2548" spans="1:15" x14ac:dyDescent="0.25">
      <c r="A2548" s="13">
        <f>Données!D2548</f>
        <v>0</v>
      </c>
      <c r="B2548" s="13">
        <f>Données!B2548</f>
        <v>0</v>
      </c>
      <c r="C2548" s="13">
        <f>Données!C2548</f>
        <v>0</v>
      </c>
      <c r="D2548" s="13">
        <f>Données!E2548</f>
        <v>0</v>
      </c>
      <c r="E2548" s="13">
        <f>Données!L2548</f>
        <v>0</v>
      </c>
      <c r="F2548" s="13">
        <f>Données!K2548</f>
        <v>0</v>
      </c>
      <c r="G2548" s="13">
        <f>Données!M2548</f>
        <v>0</v>
      </c>
      <c r="H2548" s="13">
        <f>Données!P2548</f>
        <v>0</v>
      </c>
      <c r="I2548" s="13" t="s">
        <v>25</v>
      </c>
      <c r="J2548" s="13" t="e">
        <f>+VLOOKUP(Données!I2548,Managers!$E$3:$H$1000,3,FALSE)</f>
        <v>#N/A</v>
      </c>
      <c r="K2548" s="13" t="e">
        <f>+VLOOKUP(Données!I2548,Managers!$E$3:$H$1000,4,FALSE)</f>
        <v>#N/A</v>
      </c>
      <c r="L2548" s="14">
        <f>Données!Q2548</f>
        <v>0</v>
      </c>
      <c r="M2548" s="13" t="s">
        <v>26</v>
      </c>
      <c r="N2548" s="13" t="s">
        <v>27</v>
      </c>
      <c r="O2548" s="13">
        <f>Données!L2548</f>
        <v>0</v>
      </c>
    </row>
    <row r="2549" spans="1:15" x14ac:dyDescent="0.25">
      <c r="A2549" s="13">
        <f>Données!D2549</f>
        <v>0</v>
      </c>
      <c r="B2549" s="13">
        <f>Données!B2549</f>
        <v>0</v>
      </c>
      <c r="C2549" s="13">
        <f>Données!C2549</f>
        <v>0</v>
      </c>
      <c r="D2549" s="13">
        <f>Données!E2549</f>
        <v>0</v>
      </c>
      <c r="E2549" s="13">
        <f>Données!L2549</f>
        <v>0</v>
      </c>
      <c r="F2549" s="13">
        <f>Données!K2549</f>
        <v>0</v>
      </c>
      <c r="G2549" s="13">
        <f>Données!M2549</f>
        <v>0</v>
      </c>
      <c r="H2549" s="13">
        <f>Données!P2549</f>
        <v>0</v>
      </c>
      <c r="I2549" s="13" t="s">
        <v>25</v>
      </c>
      <c r="J2549" s="13" t="e">
        <f>+VLOOKUP(Données!I2549,Managers!$E$3:$H$1000,3,FALSE)</f>
        <v>#N/A</v>
      </c>
      <c r="K2549" s="13" t="e">
        <f>+VLOOKUP(Données!I2549,Managers!$E$3:$H$1000,4,FALSE)</f>
        <v>#N/A</v>
      </c>
      <c r="L2549" s="14">
        <f>Données!Q2549</f>
        <v>0</v>
      </c>
      <c r="M2549" s="13" t="s">
        <v>26</v>
      </c>
      <c r="N2549" s="13" t="s">
        <v>27</v>
      </c>
      <c r="O2549" s="13">
        <f>Données!L2549</f>
        <v>0</v>
      </c>
    </row>
    <row r="2550" spans="1:15" x14ac:dyDescent="0.25">
      <c r="A2550" s="13">
        <f>Données!D2550</f>
        <v>0</v>
      </c>
      <c r="B2550" s="13">
        <f>Données!B2550</f>
        <v>0</v>
      </c>
      <c r="C2550" s="13">
        <f>Données!C2550</f>
        <v>0</v>
      </c>
      <c r="D2550" s="13">
        <f>Données!E2550</f>
        <v>0</v>
      </c>
      <c r="E2550" s="13">
        <f>Données!L2550</f>
        <v>0</v>
      </c>
      <c r="F2550" s="13">
        <f>Données!K2550</f>
        <v>0</v>
      </c>
      <c r="G2550" s="13">
        <f>Données!M2550</f>
        <v>0</v>
      </c>
      <c r="H2550" s="13">
        <f>Données!P2550</f>
        <v>0</v>
      </c>
      <c r="I2550" s="13" t="s">
        <v>25</v>
      </c>
      <c r="J2550" s="13" t="e">
        <f>+VLOOKUP(Données!I2550,Managers!$E$3:$H$1000,3,FALSE)</f>
        <v>#N/A</v>
      </c>
      <c r="K2550" s="13" t="e">
        <f>+VLOOKUP(Données!I2550,Managers!$E$3:$H$1000,4,FALSE)</f>
        <v>#N/A</v>
      </c>
      <c r="L2550" s="14">
        <f>Données!Q2550</f>
        <v>0</v>
      </c>
      <c r="M2550" s="13" t="s">
        <v>26</v>
      </c>
      <c r="N2550" s="13" t="s">
        <v>27</v>
      </c>
      <c r="O2550" s="13">
        <f>Données!L2550</f>
        <v>0</v>
      </c>
    </row>
    <row r="2551" spans="1:15" x14ac:dyDescent="0.25">
      <c r="A2551" s="13">
        <f>Données!D2551</f>
        <v>0</v>
      </c>
      <c r="B2551" s="13">
        <f>Données!B2551</f>
        <v>0</v>
      </c>
      <c r="C2551" s="13">
        <f>Données!C2551</f>
        <v>0</v>
      </c>
      <c r="D2551" s="13">
        <f>Données!E2551</f>
        <v>0</v>
      </c>
      <c r="E2551" s="13">
        <f>Données!L2551</f>
        <v>0</v>
      </c>
      <c r="F2551" s="13">
        <f>Données!K2551</f>
        <v>0</v>
      </c>
      <c r="G2551" s="13">
        <f>Données!M2551</f>
        <v>0</v>
      </c>
      <c r="H2551" s="13">
        <f>Données!P2551</f>
        <v>0</v>
      </c>
      <c r="I2551" s="13" t="s">
        <v>25</v>
      </c>
      <c r="J2551" s="13" t="e">
        <f>+VLOOKUP(Données!I2551,Managers!$E$3:$H$1000,3,FALSE)</f>
        <v>#N/A</v>
      </c>
      <c r="K2551" s="13" t="e">
        <f>+VLOOKUP(Données!I2551,Managers!$E$3:$H$1000,4,FALSE)</f>
        <v>#N/A</v>
      </c>
      <c r="L2551" s="14">
        <f>Données!Q2551</f>
        <v>0</v>
      </c>
      <c r="M2551" s="13" t="s">
        <v>26</v>
      </c>
      <c r="N2551" s="13" t="s">
        <v>27</v>
      </c>
      <c r="O2551" s="13">
        <f>Données!L2551</f>
        <v>0</v>
      </c>
    </row>
    <row r="2552" spans="1:15" x14ac:dyDescent="0.25">
      <c r="A2552" s="13">
        <f>Données!D2552</f>
        <v>0</v>
      </c>
      <c r="B2552" s="13">
        <f>Données!B2552</f>
        <v>0</v>
      </c>
      <c r="C2552" s="13">
        <f>Données!C2552</f>
        <v>0</v>
      </c>
      <c r="D2552" s="13">
        <f>Données!E2552</f>
        <v>0</v>
      </c>
      <c r="E2552" s="13">
        <f>Données!L2552</f>
        <v>0</v>
      </c>
      <c r="F2552" s="13">
        <f>Données!K2552</f>
        <v>0</v>
      </c>
      <c r="G2552" s="13">
        <f>Données!M2552</f>
        <v>0</v>
      </c>
      <c r="H2552" s="13">
        <f>Données!P2552</f>
        <v>0</v>
      </c>
      <c r="I2552" s="13" t="s">
        <v>25</v>
      </c>
      <c r="J2552" s="13" t="e">
        <f>+VLOOKUP(Données!I2552,Managers!$E$3:$H$1000,3,FALSE)</f>
        <v>#N/A</v>
      </c>
      <c r="K2552" s="13" t="e">
        <f>+VLOOKUP(Données!I2552,Managers!$E$3:$H$1000,4,FALSE)</f>
        <v>#N/A</v>
      </c>
      <c r="L2552" s="14">
        <f>Données!Q2552</f>
        <v>0</v>
      </c>
      <c r="M2552" s="13" t="s">
        <v>26</v>
      </c>
      <c r="N2552" s="13" t="s">
        <v>27</v>
      </c>
      <c r="O2552" s="13">
        <f>Données!L2552</f>
        <v>0</v>
      </c>
    </row>
    <row r="2553" spans="1:15" x14ac:dyDescent="0.25">
      <c r="A2553" s="13">
        <f>Données!D2553</f>
        <v>0</v>
      </c>
      <c r="B2553" s="13">
        <f>Données!B2553</f>
        <v>0</v>
      </c>
      <c r="C2553" s="13">
        <f>Données!C2553</f>
        <v>0</v>
      </c>
      <c r="D2553" s="13">
        <f>Données!E2553</f>
        <v>0</v>
      </c>
      <c r="E2553" s="13">
        <f>Données!L2553</f>
        <v>0</v>
      </c>
      <c r="F2553" s="13">
        <f>Données!K2553</f>
        <v>0</v>
      </c>
      <c r="G2553" s="13">
        <f>Données!M2553</f>
        <v>0</v>
      </c>
      <c r="H2553" s="13">
        <f>Données!P2553</f>
        <v>0</v>
      </c>
      <c r="I2553" s="13" t="s">
        <v>25</v>
      </c>
      <c r="J2553" s="13" t="e">
        <f>+VLOOKUP(Données!I2553,Managers!$E$3:$H$1000,3,FALSE)</f>
        <v>#N/A</v>
      </c>
      <c r="K2553" s="13" t="e">
        <f>+VLOOKUP(Données!I2553,Managers!$E$3:$H$1000,4,FALSE)</f>
        <v>#N/A</v>
      </c>
      <c r="L2553" s="14">
        <f>Données!Q2553</f>
        <v>0</v>
      </c>
      <c r="M2553" s="13" t="s">
        <v>26</v>
      </c>
      <c r="N2553" s="13" t="s">
        <v>27</v>
      </c>
      <c r="O2553" s="13">
        <f>Données!L2553</f>
        <v>0</v>
      </c>
    </row>
    <row r="2554" spans="1:15" x14ac:dyDescent="0.25">
      <c r="A2554" s="13">
        <f>Données!D2554</f>
        <v>0</v>
      </c>
      <c r="B2554" s="13">
        <f>Données!B2554</f>
        <v>0</v>
      </c>
      <c r="C2554" s="13">
        <f>Données!C2554</f>
        <v>0</v>
      </c>
      <c r="D2554" s="13">
        <f>Données!E2554</f>
        <v>0</v>
      </c>
      <c r="E2554" s="13">
        <f>Données!L2554</f>
        <v>0</v>
      </c>
      <c r="F2554" s="13">
        <f>Données!K2554</f>
        <v>0</v>
      </c>
      <c r="G2554" s="13">
        <f>Données!M2554</f>
        <v>0</v>
      </c>
      <c r="H2554" s="13">
        <f>Données!P2554</f>
        <v>0</v>
      </c>
      <c r="I2554" s="13" t="s">
        <v>25</v>
      </c>
      <c r="J2554" s="13" t="e">
        <f>+VLOOKUP(Données!I2554,Managers!$E$3:$H$1000,3,FALSE)</f>
        <v>#N/A</v>
      </c>
      <c r="K2554" s="13" t="e">
        <f>+VLOOKUP(Données!I2554,Managers!$E$3:$H$1000,4,FALSE)</f>
        <v>#N/A</v>
      </c>
      <c r="L2554" s="14">
        <f>Données!Q2554</f>
        <v>0</v>
      </c>
      <c r="M2554" s="13" t="s">
        <v>26</v>
      </c>
      <c r="N2554" s="13" t="s">
        <v>27</v>
      </c>
      <c r="O2554" s="13">
        <f>Données!L2554</f>
        <v>0</v>
      </c>
    </row>
    <row r="2555" spans="1:15" x14ac:dyDescent="0.25">
      <c r="A2555" s="13">
        <f>Données!D2555</f>
        <v>0</v>
      </c>
      <c r="B2555" s="13">
        <f>Données!B2555</f>
        <v>0</v>
      </c>
      <c r="C2555" s="13">
        <f>Données!C2555</f>
        <v>0</v>
      </c>
      <c r="D2555" s="13">
        <f>Données!E2555</f>
        <v>0</v>
      </c>
      <c r="E2555" s="13">
        <f>Données!L2555</f>
        <v>0</v>
      </c>
      <c r="F2555" s="13">
        <f>Données!K2555</f>
        <v>0</v>
      </c>
      <c r="G2555" s="13">
        <f>Données!M2555</f>
        <v>0</v>
      </c>
      <c r="H2555" s="13">
        <f>Données!P2555</f>
        <v>0</v>
      </c>
      <c r="I2555" s="13" t="s">
        <v>25</v>
      </c>
      <c r="J2555" s="13" t="e">
        <f>+VLOOKUP(Données!I2555,Managers!$E$3:$H$1000,3,FALSE)</f>
        <v>#N/A</v>
      </c>
      <c r="K2555" s="13" t="e">
        <f>+VLOOKUP(Données!I2555,Managers!$E$3:$H$1000,4,FALSE)</f>
        <v>#N/A</v>
      </c>
      <c r="L2555" s="14">
        <f>Données!Q2555</f>
        <v>0</v>
      </c>
      <c r="M2555" s="13" t="s">
        <v>26</v>
      </c>
      <c r="N2555" s="13" t="s">
        <v>27</v>
      </c>
      <c r="O2555" s="13">
        <f>Données!L2555</f>
        <v>0</v>
      </c>
    </row>
    <row r="2556" spans="1:15" x14ac:dyDescent="0.25">
      <c r="A2556" s="13">
        <f>Données!D2556</f>
        <v>0</v>
      </c>
      <c r="B2556" s="13">
        <f>Données!B2556</f>
        <v>0</v>
      </c>
      <c r="C2556" s="13">
        <f>Données!C2556</f>
        <v>0</v>
      </c>
      <c r="D2556" s="13">
        <f>Données!E2556</f>
        <v>0</v>
      </c>
      <c r="E2556" s="13">
        <f>Données!L2556</f>
        <v>0</v>
      </c>
      <c r="F2556" s="13">
        <f>Données!K2556</f>
        <v>0</v>
      </c>
      <c r="G2556" s="13">
        <f>Données!M2556</f>
        <v>0</v>
      </c>
      <c r="H2556" s="13">
        <f>Données!P2556</f>
        <v>0</v>
      </c>
      <c r="I2556" s="13" t="s">
        <v>25</v>
      </c>
      <c r="J2556" s="13" t="e">
        <f>+VLOOKUP(Données!I2556,Managers!$E$3:$H$1000,3,FALSE)</f>
        <v>#N/A</v>
      </c>
      <c r="K2556" s="13" t="e">
        <f>+VLOOKUP(Données!I2556,Managers!$E$3:$H$1000,4,FALSE)</f>
        <v>#N/A</v>
      </c>
      <c r="L2556" s="14">
        <f>Données!Q2556</f>
        <v>0</v>
      </c>
      <c r="M2556" s="13" t="s">
        <v>26</v>
      </c>
      <c r="N2556" s="13" t="s">
        <v>27</v>
      </c>
      <c r="O2556" s="13">
        <f>Données!L2556</f>
        <v>0</v>
      </c>
    </row>
    <row r="2557" spans="1:15" x14ac:dyDescent="0.25">
      <c r="A2557" s="13">
        <f>Données!D2557</f>
        <v>0</v>
      </c>
      <c r="B2557" s="13">
        <f>Données!B2557</f>
        <v>0</v>
      </c>
      <c r="C2557" s="13">
        <f>Données!C2557</f>
        <v>0</v>
      </c>
      <c r="D2557" s="13">
        <f>Données!E2557</f>
        <v>0</v>
      </c>
      <c r="E2557" s="13">
        <f>Données!L2557</f>
        <v>0</v>
      </c>
      <c r="F2557" s="13">
        <f>Données!K2557</f>
        <v>0</v>
      </c>
      <c r="G2557" s="13">
        <f>Données!M2557</f>
        <v>0</v>
      </c>
      <c r="H2557" s="13">
        <f>Données!P2557</f>
        <v>0</v>
      </c>
      <c r="I2557" s="13" t="s">
        <v>25</v>
      </c>
      <c r="J2557" s="13" t="e">
        <f>+VLOOKUP(Données!I2557,Managers!$E$3:$H$1000,3,FALSE)</f>
        <v>#N/A</v>
      </c>
      <c r="K2557" s="13" t="e">
        <f>+VLOOKUP(Données!I2557,Managers!$E$3:$H$1000,4,FALSE)</f>
        <v>#N/A</v>
      </c>
      <c r="L2557" s="14">
        <f>Données!Q2557</f>
        <v>0</v>
      </c>
      <c r="M2557" s="13" t="s">
        <v>26</v>
      </c>
      <c r="N2557" s="13" t="s">
        <v>27</v>
      </c>
      <c r="O2557" s="13">
        <f>Données!L2557</f>
        <v>0</v>
      </c>
    </row>
    <row r="2558" spans="1:15" x14ac:dyDescent="0.25">
      <c r="A2558" s="13">
        <f>Données!D2558</f>
        <v>0</v>
      </c>
      <c r="B2558" s="13">
        <f>Données!B2558</f>
        <v>0</v>
      </c>
      <c r="C2558" s="13">
        <f>Données!C2558</f>
        <v>0</v>
      </c>
      <c r="D2558" s="13">
        <f>Données!E2558</f>
        <v>0</v>
      </c>
      <c r="E2558" s="13">
        <f>Données!L2558</f>
        <v>0</v>
      </c>
      <c r="F2558" s="13">
        <f>Données!K2558</f>
        <v>0</v>
      </c>
      <c r="G2558" s="13">
        <f>Données!M2558</f>
        <v>0</v>
      </c>
      <c r="H2558" s="13">
        <f>Données!P2558</f>
        <v>0</v>
      </c>
      <c r="I2558" s="13" t="s">
        <v>25</v>
      </c>
      <c r="J2558" s="13" t="e">
        <f>+VLOOKUP(Données!I2558,Managers!$E$3:$H$1000,3,FALSE)</f>
        <v>#N/A</v>
      </c>
      <c r="K2558" s="13" t="e">
        <f>+VLOOKUP(Données!I2558,Managers!$E$3:$H$1000,4,FALSE)</f>
        <v>#N/A</v>
      </c>
      <c r="L2558" s="14">
        <f>Données!Q2558</f>
        <v>0</v>
      </c>
      <c r="M2558" s="13" t="s">
        <v>26</v>
      </c>
      <c r="N2558" s="13" t="s">
        <v>27</v>
      </c>
      <c r="O2558" s="13">
        <f>Données!L2558</f>
        <v>0</v>
      </c>
    </row>
    <row r="2559" spans="1:15" x14ac:dyDescent="0.25">
      <c r="A2559" s="13">
        <f>Données!D2559</f>
        <v>0</v>
      </c>
      <c r="B2559" s="13">
        <f>Données!B2559</f>
        <v>0</v>
      </c>
      <c r="C2559" s="13">
        <f>Données!C2559</f>
        <v>0</v>
      </c>
      <c r="D2559" s="13">
        <f>Données!E2559</f>
        <v>0</v>
      </c>
      <c r="E2559" s="13">
        <f>Données!L2559</f>
        <v>0</v>
      </c>
      <c r="F2559" s="13">
        <f>Données!K2559</f>
        <v>0</v>
      </c>
      <c r="G2559" s="13">
        <f>Données!M2559</f>
        <v>0</v>
      </c>
      <c r="H2559" s="13">
        <f>Données!P2559</f>
        <v>0</v>
      </c>
      <c r="I2559" s="13" t="s">
        <v>25</v>
      </c>
      <c r="J2559" s="13" t="e">
        <f>+VLOOKUP(Données!I2559,Managers!$E$3:$H$1000,3,FALSE)</f>
        <v>#N/A</v>
      </c>
      <c r="K2559" s="13" t="e">
        <f>+VLOOKUP(Données!I2559,Managers!$E$3:$H$1000,4,FALSE)</f>
        <v>#N/A</v>
      </c>
      <c r="L2559" s="14">
        <f>Données!Q2559</f>
        <v>0</v>
      </c>
      <c r="M2559" s="13" t="s">
        <v>26</v>
      </c>
      <c r="N2559" s="13" t="s">
        <v>27</v>
      </c>
      <c r="O2559" s="13">
        <f>Données!L2559</f>
        <v>0</v>
      </c>
    </row>
    <row r="2560" spans="1:15" x14ac:dyDescent="0.25">
      <c r="A2560" s="13">
        <f>Données!D2560</f>
        <v>0</v>
      </c>
      <c r="B2560" s="13">
        <f>Données!B2560</f>
        <v>0</v>
      </c>
      <c r="C2560" s="13">
        <f>Données!C2560</f>
        <v>0</v>
      </c>
      <c r="D2560" s="13">
        <f>Données!E2560</f>
        <v>0</v>
      </c>
      <c r="E2560" s="13">
        <f>Données!L2560</f>
        <v>0</v>
      </c>
      <c r="F2560" s="13">
        <f>Données!K2560</f>
        <v>0</v>
      </c>
      <c r="G2560" s="13">
        <f>Données!M2560</f>
        <v>0</v>
      </c>
      <c r="H2560" s="13">
        <f>Données!P2560</f>
        <v>0</v>
      </c>
      <c r="I2560" s="13" t="s">
        <v>25</v>
      </c>
      <c r="J2560" s="13" t="e">
        <f>+VLOOKUP(Données!I2560,Managers!$E$3:$H$1000,3,FALSE)</f>
        <v>#N/A</v>
      </c>
      <c r="K2560" s="13" t="e">
        <f>+VLOOKUP(Données!I2560,Managers!$E$3:$H$1000,4,FALSE)</f>
        <v>#N/A</v>
      </c>
      <c r="L2560" s="14">
        <f>Données!Q2560</f>
        <v>0</v>
      </c>
      <c r="M2560" s="13" t="s">
        <v>26</v>
      </c>
      <c r="N2560" s="13" t="s">
        <v>27</v>
      </c>
      <c r="O2560" s="13">
        <f>Données!L2560</f>
        <v>0</v>
      </c>
    </row>
    <row r="2561" spans="1:15" x14ac:dyDescent="0.25">
      <c r="A2561" s="13">
        <f>Données!D2561</f>
        <v>0</v>
      </c>
      <c r="B2561" s="13">
        <f>Données!B2561</f>
        <v>0</v>
      </c>
      <c r="C2561" s="13">
        <f>Données!C2561</f>
        <v>0</v>
      </c>
      <c r="D2561" s="13">
        <f>Données!E2561</f>
        <v>0</v>
      </c>
      <c r="E2561" s="13">
        <f>Données!L2561</f>
        <v>0</v>
      </c>
      <c r="F2561" s="13">
        <f>Données!K2561</f>
        <v>0</v>
      </c>
      <c r="G2561" s="13">
        <f>Données!M2561</f>
        <v>0</v>
      </c>
      <c r="H2561" s="13">
        <f>Données!P2561</f>
        <v>0</v>
      </c>
      <c r="I2561" s="13" t="s">
        <v>25</v>
      </c>
      <c r="J2561" s="13" t="e">
        <f>+VLOOKUP(Données!I2561,Managers!$E$3:$H$1000,3,FALSE)</f>
        <v>#N/A</v>
      </c>
      <c r="K2561" s="13" t="e">
        <f>+VLOOKUP(Données!I2561,Managers!$E$3:$H$1000,4,FALSE)</f>
        <v>#N/A</v>
      </c>
      <c r="L2561" s="14">
        <f>Données!Q2561</f>
        <v>0</v>
      </c>
      <c r="M2561" s="13" t="s">
        <v>26</v>
      </c>
      <c r="N2561" s="13" t="s">
        <v>27</v>
      </c>
      <c r="O2561" s="13">
        <f>Données!L2561</f>
        <v>0</v>
      </c>
    </row>
    <row r="2562" spans="1:15" x14ac:dyDescent="0.25">
      <c r="A2562" s="13">
        <f>Données!D2562</f>
        <v>0</v>
      </c>
      <c r="B2562" s="13">
        <f>Données!B2562</f>
        <v>0</v>
      </c>
      <c r="C2562" s="13">
        <f>Données!C2562</f>
        <v>0</v>
      </c>
      <c r="D2562" s="13">
        <f>Données!E2562</f>
        <v>0</v>
      </c>
      <c r="E2562" s="13">
        <f>Données!L2562</f>
        <v>0</v>
      </c>
      <c r="F2562" s="13">
        <f>Données!K2562</f>
        <v>0</v>
      </c>
      <c r="G2562" s="13">
        <f>Données!M2562</f>
        <v>0</v>
      </c>
      <c r="H2562" s="13">
        <f>Données!P2562</f>
        <v>0</v>
      </c>
      <c r="I2562" s="13" t="s">
        <v>25</v>
      </c>
      <c r="J2562" s="13" t="e">
        <f>+VLOOKUP(Données!I2562,Managers!$E$3:$H$1000,3,FALSE)</f>
        <v>#N/A</v>
      </c>
      <c r="K2562" s="13" t="e">
        <f>+VLOOKUP(Données!I2562,Managers!$E$3:$H$1000,4,FALSE)</f>
        <v>#N/A</v>
      </c>
      <c r="L2562" s="14">
        <f>Données!Q2562</f>
        <v>0</v>
      </c>
      <c r="M2562" s="13" t="s">
        <v>26</v>
      </c>
      <c r="N2562" s="13" t="s">
        <v>27</v>
      </c>
      <c r="O2562" s="13">
        <f>Données!L2562</f>
        <v>0</v>
      </c>
    </row>
    <row r="2563" spans="1:15" x14ac:dyDescent="0.25">
      <c r="A2563" s="13">
        <f>Données!D2563</f>
        <v>0</v>
      </c>
      <c r="B2563" s="13">
        <f>Données!B2563</f>
        <v>0</v>
      </c>
      <c r="C2563" s="13">
        <f>Données!C2563</f>
        <v>0</v>
      </c>
      <c r="D2563" s="13">
        <f>Données!E2563</f>
        <v>0</v>
      </c>
      <c r="E2563" s="13">
        <f>Données!L2563</f>
        <v>0</v>
      </c>
      <c r="F2563" s="13">
        <f>Données!K2563</f>
        <v>0</v>
      </c>
      <c r="G2563" s="13">
        <f>Données!M2563</f>
        <v>0</v>
      </c>
      <c r="H2563" s="13">
        <f>Données!P2563</f>
        <v>0</v>
      </c>
      <c r="I2563" s="13" t="s">
        <v>25</v>
      </c>
      <c r="J2563" s="13" t="e">
        <f>+VLOOKUP(Données!I2563,Managers!$E$3:$H$1000,3,FALSE)</f>
        <v>#N/A</v>
      </c>
      <c r="K2563" s="13" t="e">
        <f>+VLOOKUP(Données!I2563,Managers!$E$3:$H$1000,4,FALSE)</f>
        <v>#N/A</v>
      </c>
      <c r="L2563" s="14">
        <f>Données!Q2563</f>
        <v>0</v>
      </c>
      <c r="M2563" s="13" t="s">
        <v>26</v>
      </c>
      <c r="N2563" s="13" t="s">
        <v>27</v>
      </c>
      <c r="O2563" s="13">
        <f>Données!L2563</f>
        <v>0</v>
      </c>
    </row>
    <row r="2564" spans="1:15" x14ac:dyDescent="0.25">
      <c r="A2564" s="13">
        <f>Données!D2564</f>
        <v>0</v>
      </c>
      <c r="B2564" s="13">
        <f>Données!B2564</f>
        <v>0</v>
      </c>
      <c r="C2564" s="13">
        <f>Données!C2564</f>
        <v>0</v>
      </c>
      <c r="D2564" s="13">
        <f>Données!E2564</f>
        <v>0</v>
      </c>
      <c r="E2564" s="13">
        <f>Données!L2564</f>
        <v>0</v>
      </c>
      <c r="F2564" s="13">
        <f>Données!K2564</f>
        <v>0</v>
      </c>
      <c r="G2564" s="13">
        <f>Données!M2564</f>
        <v>0</v>
      </c>
      <c r="H2564" s="13">
        <f>Données!P2564</f>
        <v>0</v>
      </c>
      <c r="I2564" s="13" t="s">
        <v>25</v>
      </c>
      <c r="J2564" s="13" t="e">
        <f>+VLOOKUP(Données!I2564,Managers!$E$3:$H$1000,3,FALSE)</f>
        <v>#N/A</v>
      </c>
      <c r="K2564" s="13" t="e">
        <f>+VLOOKUP(Données!I2564,Managers!$E$3:$H$1000,4,FALSE)</f>
        <v>#N/A</v>
      </c>
      <c r="L2564" s="14">
        <f>Données!Q2564</f>
        <v>0</v>
      </c>
      <c r="M2564" s="13" t="s">
        <v>26</v>
      </c>
      <c r="N2564" s="13" t="s">
        <v>27</v>
      </c>
      <c r="O2564" s="13">
        <f>Données!L2564</f>
        <v>0</v>
      </c>
    </row>
    <row r="2565" spans="1:15" x14ac:dyDescent="0.25">
      <c r="A2565" s="13">
        <f>Données!D2565</f>
        <v>0</v>
      </c>
      <c r="B2565" s="13">
        <f>Données!B2565</f>
        <v>0</v>
      </c>
      <c r="C2565" s="13">
        <f>Données!C2565</f>
        <v>0</v>
      </c>
      <c r="D2565" s="13">
        <f>Données!E2565</f>
        <v>0</v>
      </c>
      <c r="E2565" s="13">
        <f>Données!L2565</f>
        <v>0</v>
      </c>
      <c r="F2565" s="13">
        <f>Données!K2565</f>
        <v>0</v>
      </c>
      <c r="G2565" s="13">
        <f>Données!M2565</f>
        <v>0</v>
      </c>
      <c r="H2565" s="13">
        <f>Données!P2565</f>
        <v>0</v>
      </c>
      <c r="I2565" s="13" t="s">
        <v>25</v>
      </c>
      <c r="J2565" s="13" t="e">
        <f>+VLOOKUP(Données!I2565,Managers!$E$3:$H$1000,3,FALSE)</f>
        <v>#N/A</v>
      </c>
      <c r="K2565" s="13" t="e">
        <f>+VLOOKUP(Données!I2565,Managers!$E$3:$H$1000,4,FALSE)</f>
        <v>#N/A</v>
      </c>
      <c r="L2565" s="14">
        <f>Données!Q2565</f>
        <v>0</v>
      </c>
      <c r="M2565" s="13" t="s">
        <v>26</v>
      </c>
      <c r="N2565" s="13" t="s">
        <v>27</v>
      </c>
      <c r="O2565" s="13">
        <f>Données!L2565</f>
        <v>0</v>
      </c>
    </row>
    <row r="2566" spans="1:15" x14ac:dyDescent="0.25">
      <c r="A2566" s="13">
        <f>Données!D2566</f>
        <v>0</v>
      </c>
      <c r="B2566" s="13">
        <f>Données!B2566</f>
        <v>0</v>
      </c>
      <c r="C2566" s="13">
        <f>Données!C2566</f>
        <v>0</v>
      </c>
      <c r="D2566" s="13">
        <f>Données!E2566</f>
        <v>0</v>
      </c>
      <c r="E2566" s="13">
        <f>Données!L2566</f>
        <v>0</v>
      </c>
      <c r="F2566" s="13">
        <f>Données!K2566</f>
        <v>0</v>
      </c>
      <c r="G2566" s="13">
        <f>Données!M2566</f>
        <v>0</v>
      </c>
      <c r="H2566" s="13">
        <f>Données!P2566</f>
        <v>0</v>
      </c>
      <c r="I2566" s="13" t="s">
        <v>25</v>
      </c>
      <c r="J2566" s="13" t="e">
        <f>+VLOOKUP(Données!I2566,Managers!$E$3:$H$1000,3,FALSE)</f>
        <v>#N/A</v>
      </c>
      <c r="K2566" s="13" t="e">
        <f>+VLOOKUP(Données!I2566,Managers!$E$3:$H$1000,4,FALSE)</f>
        <v>#N/A</v>
      </c>
      <c r="L2566" s="14">
        <f>Données!Q2566</f>
        <v>0</v>
      </c>
      <c r="M2566" s="13" t="s">
        <v>26</v>
      </c>
      <c r="N2566" s="13" t="s">
        <v>27</v>
      </c>
      <c r="O2566" s="13">
        <f>Données!L2566</f>
        <v>0</v>
      </c>
    </row>
    <row r="2567" spans="1:15" x14ac:dyDescent="0.25">
      <c r="A2567" s="13">
        <f>Données!D2567</f>
        <v>0</v>
      </c>
      <c r="B2567" s="13">
        <f>Données!B2567</f>
        <v>0</v>
      </c>
      <c r="C2567" s="13">
        <f>Données!C2567</f>
        <v>0</v>
      </c>
      <c r="D2567" s="13">
        <f>Données!E2567</f>
        <v>0</v>
      </c>
      <c r="E2567" s="13">
        <f>Données!L2567</f>
        <v>0</v>
      </c>
      <c r="F2567" s="13">
        <f>Données!K2567</f>
        <v>0</v>
      </c>
      <c r="G2567" s="13">
        <f>Données!M2567</f>
        <v>0</v>
      </c>
      <c r="H2567" s="13">
        <f>Données!P2567</f>
        <v>0</v>
      </c>
      <c r="I2567" s="13" t="s">
        <v>25</v>
      </c>
      <c r="J2567" s="13" t="e">
        <f>+VLOOKUP(Données!I2567,Managers!$E$3:$H$1000,3,FALSE)</f>
        <v>#N/A</v>
      </c>
      <c r="K2567" s="13" t="e">
        <f>+VLOOKUP(Données!I2567,Managers!$E$3:$H$1000,4,FALSE)</f>
        <v>#N/A</v>
      </c>
      <c r="L2567" s="14">
        <f>Données!Q2567</f>
        <v>0</v>
      </c>
      <c r="M2567" s="13" t="s">
        <v>26</v>
      </c>
      <c r="N2567" s="13" t="s">
        <v>27</v>
      </c>
      <c r="O2567" s="13">
        <f>Données!L2567</f>
        <v>0</v>
      </c>
    </row>
    <row r="2568" spans="1:15" x14ac:dyDescent="0.25">
      <c r="A2568" s="13">
        <f>Données!D2568</f>
        <v>0</v>
      </c>
      <c r="B2568" s="13">
        <f>Données!B2568</f>
        <v>0</v>
      </c>
      <c r="C2568" s="13">
        <f>Données!C2568</f>
        <v>0</v>
      </c>
      <c r="D2568" s="13">
        <f>Données!E2568</f>
        <v>0</v>
      </c>
      <c r="E2568" s="13">
        <f>Données!L2568</f>
        <v>0</v>
      </c>
      <c r="F2568" s="13">
        <f>Données!K2568</f>
        <v>0</v>
      </c>
      <c r="G2568" s="13">
        <f>Données!M2568</f>
        <v>0</v>
      </c>
      <c r="H2568" s="13">
        <f>Données!P2568</f>
        <v>0</v>
      </c>
      <c r="I2568" s="13" t="s">
        <v>25</v>
      </c>
      <c r="J2568" s="13" t="e">
        <f>+VLOOKUP(Données!I2568,Managers!$E$3:$H$1000,3,FALSE)</f>
        <v>#N/A</v>
      </c>
      <c r="K2568" s="13" t="e">
        <f>+VLOOKUP(Données!I2568,Managers!$E$3:$H$1000,4,FALSE)</f>
        <v>#N/A</v>
      </c>
      <c r="L2568" s="14">
        <f>Données!Q2568</f>
        <v>0</v>
      </c>
      <c r="M2568" s="13" t="s">
        <v>26</v>
      </c>
      <c r="N2568" s="13" t="s">
        <v>27</v>
      </c>
      <c r="O2568" s="13">
        <f>Données!L2568</f>
        <v>0</v>
      </c>
    </row>
    <row r="2569" spans="1:15" x14ac:dyDescent="0.25">
      <c r="A2569" s="13">
        <f>Données!D2569</f>
        <v>0</v>
      </c>
      <c r="B2569" s="13">
        <f>Données!B2569</f>
        <v>0</v>
      </c>
      <c r="C2569" s="13">
        <f>Données!C2569</f>
        <v>0</v>
      </c>
      <c r="D2569" s="13">
        <f>Données!E2569</f>
        <v>0</v>
      </c>
      <c r="E2569" s="13">
        <f>Données!L2569</f>
        <v>0</v>
      </c>
      <c r="F2569" s="13">
        <f>Données!K2569</f>
        <v>0</v>
      </c>
      <c r="G2569" s="13">
        <f>Données!M2569</f>
        <v>0</v>
      </c>
      <c r="H2569" s="13">
        <f>Données!P2569</f>
        <v>0</v>
      </c>
      <c r="I2569" s="13" t="s">
        <v>25</v>
      </c>
      <c r="J2569" s="13" t="e">
        <f>+VLOOKUP(Données!I2569,Managers!$E$3:$H$1000,3,FALSE)</f>
        <v>#N/A</v>
      </c>
      <c r="K2569" s="13" t="e">
        <f>+VLOOKUP(Données!I2569,Managers!$E$3:$H$1000,4,FALSE)</f>
        <v>#N/A</v>
      </c>
      <c r="L2569" s="14">
        <f>Données!Q2569</f>
        <v>0</v>
      </c>
      <c r="M2569" s="13" t="s">
        <v>26</v>
      </c>
      <c r="N2569" s="13" t="s">
        <v>27</v>
      </c>
      <c r="O2569" s="13">
        <f>Données!L2569</f>
        <v>0</v>
      </c>
    </row>
    <row r="2570" spans="1:15" x14ac:dyDescent="0.25">
      <c r="A2570" s="13">
        <f>Données!D2570</f>
        <v>0</v>
      </c>
      <c r="B2570" s="13">
        <f>Données!B2570</f>
        <v>0</v>
      </c>
      <c r="C2570" s="13">
        <f>Données!C2570</f>
        <v>0</v>
      </c>
      <c r="D2570" s="13">
        <f>Données!E2570</f>
        <v>0</v>
      </c>
      <c r="E2570" s="13">
        <f>Données!L2570</f>
        <v>0</v>
      </c>
      <c r="F2570" s="13">
        <f>Données!K2570</f>
        <v>0</v>
      </c>
      <c r="G2570" s="13">
        <f>Données!M2570</f>
        <v>0</v>
      </c>
      <c r="H2570" s="13">
        <f>Données!P2570</f>
        <v>0</v>
      </c>
      <c r="I2570" s="13" t="s">
        <v>25</v>
      </c>
      <c r="J2570" s="13" t="e">
        <f>+VLOOKUP(Données!I2570,Managers!$E$3:$H$1000,3,FALSE)</f>
        <v>#N/A</v>
      </c>
      <c r="K2570" s="13" t="e">
        <f>+VLOOKUP(Données!I2570,Managers!$E$3:$H$1000,4,FALSE)</f>
        <v>#N/A</v>
      </c>
      <c r="L2570" s="14">
        <f>Données!Q2570</f>
        <v>0</v>
      </c>
      <c r="M2570" s="13" t="s">
        <v>26</v>
      </c>
      <c r="N2570" s="13" t="s">
        <v>27</v>
      </c>
      <c r="O2570" s="13">
        <f>Données!L2570</f>
        <v>0</v>
      </c>
    </row>
    <row r="2571" spans="1:15" x14ac:dyDescent="0.25">
      <c r="A2571" s="13">
        <f>Données!D2571</f>
        <v>0</v>
      </c>
      <c r="B2571" s="13">
        <f>Données!B2571</f>
        <v>0</v>
      </c>
      <c r="C2571" s="13">
        <f>Données!C2571</f>
        <v>0</v>
      </c>
      <c r="D2571" s="13">
        <f>Données!E2571</f>
        <v>0</v>
      </c>
      <c r="E2571" s="13">
        <f>Données!L2571</f>
        <v>0</v>
      </c>
      <c r="F2571" s="13">
        <f>Données!K2571</f>
        <v>0</v>
      </c>
      <c r="G2571" s="13">
        <f>Données!M2571</f>
        <v>0</v>
      </c>
      <c r="H2571" s="13">
        <f>Données!P2571</f>
        <v>0</v>
      </c>
      <c r="I2571" s="13" t="s">
        <v>25</v>
      </c>
      <c r="J2571" s="13" t="e">
        <f>+VLOOKUP(Données!I2571,Managers!$E$3:$H$1000,3,FALSE)</f>
        <v>#N/A</v>
      </c>
      <c r="K2571" s="13" t="e">
        <f>+VLOOKUP(Données!I2571,Managers!$E$3:$H$1000,4,FALSE)</f>
        <v>#N/A</v>
      </c>
      <c r="L2571" s="14">
        <f>Données!Q2571</f>
        <v>0</v>
      </c>
      <c r="M2571" s="13" t="s">
        <v>26</v>
      </c>
      <c r="N2571" s="13" t="s">
        <v>27</v>
      </c>
      <c r="O2571" s="13">
        <f>Données!L2571</f>
        <v>0</v>
      </c>
    </row>
    <row r="2572" spans="1:15" x14ac:dyDescent="0.25">
      <c r="A2572" s="13">
        <f>Données!D2572</f>
        <v>0</v>
      </c>
      <c r="B2572" s="13">
        <f>Données!B2572</f>
        <v>0</v>
      </c>
      <c r="C2572" s="13">
        <f>Données!C2572</f>
        <v>0</v>
      </c>
      <c r="D2572" s="13">
        <f>Données!E2572</f>
        <v>0</v>
      </c>
      <c r="E2572" s="13">
        <f>Données!L2572</f>
        <v>0</v>
      </c>
      <c r="F2572" s="13">
        <f>Données!K2572</f>
        <v>0</v>
      </c>
      <c r="G2572" s="13">
        <f>Données!M2572</f>
        <v>0</v>
      </c>
      <c r="H2572" s="13">
        <f>Données!P2572</f>
        <v>0</v>
      </c>
      <c r="I2572" s="13" t="s">
        <v>25</v>
      </c>
      <c r="J2572" s="13" t="e">
        <f>+VLOOKUP(Données!I2572,Managers!$E$3:$H$1000,3,FALSE)</f>
        <v>#N/A</v>
      </c>
      <c r="K2572" s="13" t="e">
        <f>+VLOOKUP(Données!I2572,Managers!$E$3:$H$1000,4,FALSE)</f>
        <v>#N/A</v>
      </c>
      <c r="L2572" s="14">
        <f>Données!Q2572</f>
        <v>0</v>
      </c>
      <c r="M2572" s="13" t="s">
        <v>26</v>
      </c>
      <c r="N2572" s="13" t="s">
        <v>27</v>
      </c>
      <c r="O2572" s="13">
        <f>Données!L2572</f>
        <v>0</v>
      </c>
    </row>
    <row r="2573" spans="1:15" x14ac:dyDescent="0.25">
      <c r="A2573" s="13">
        <f>Données!D2573</f>
        <v>0</v>
      </c>
      <c r="B2573" s="13">
        <f>Données!B2573</f>
        <v>0</v>
      </c>
      <c r="C2573" s="13">
        <f>Données!C2573</f>
        <v>0</v>
      </c>
      <c r="D2573" s="13">
        <f>Données!E2573</f>
        <v>0</v>
      </c>
      <c r="E2573" s="13">
        <f>Données!L2573</f>
        <v>0</v>
      </c>
      <c r="F2573" s="13">
        <f>Données!K2573</f>
        <v>0</v>
      </c>
      <c r="G2573" s="13">
        <f>Données!M2573</f>
        <v>0</v>
      </c>
      <c r="H2573" s="13">
        <f>Données!P2573</f>
        <v>0</v>
      </c>
      <c r="I2573" s="13" t="s">
        <v>25</v>
      </c>
      <c r="J2573" s="13" t="e">
        <f>+VLOOKUP(Données!I2573,Managers!$E$3:$H$1000,3,FALSE)</f>
        <v>#N/A</v>
      </c>
      <c r="K2573" s="13" t="e">
        <f>+VLOOKUP(Données!I2573,Managers!$E$3:$H$1000,4,FALSE)</f>
        <v>#N/A</v>
      </c>
      <c r="L2573" s="14">
        <f>Données!Q2573</f>
        <v>0</v>
      </c>
      <c r="M2573" s="13" t="s">
        <v>26</v>
      </c>
      <c r="N2573" s="13" t="s">
        <v>27</v>
      </c>
      <c r="O2573" s="13">
        <f>Données!L2573</f>
        <v>0</v>
      </c>
    </row>
    <row r="2574" spans="1:15" x14ac:dyDescent="0.25">
      <c r="A2574" s="13">
        <f>Données!D2574</f>
        <v>0</v>
      </c>
      <c r="B2574" s="13">
        <f>Données!B2574</f>
        <v>0</v>
      </c>
      <c r="C2574" s="13">
        <f>Données!C2574</f>
        <v>0</v>
      </c>
      <c r="D2574" s="13">
        <f>Données!E2574</f>
        <v>0</v>
      </c>
      <c r="E2574" s="13">
        <f>Données!L2574</f>
        <v>0</v>
      </c>
      <c r="F2574" s="13">
        <f>Données!K2574</f>
        <v>0</v>
      </c>
      <c r="G2574" s="13">
        <f>Données!M2574</f>
        <v>0</v>
      </c>
      <c r="H2574" s="13">
        <f>Données!P2574</f>
        <v>0</v>
      </c>
      <c r="I2574" s="13" t="s">
        <v>25</v>
      </c>
      <c r="J2574" s="13" t="e">
        <f>+VLOOKUP(Données!I2574,Managers!$E$3:$H$1000,3,FALSE)</f>
        <v>#N/A</v>
      </c>
      <c r="K2574" s="13" t="e">
        <f>+VLOOKUP(Données!I2574,Managers!$E$3:$H$1000,4,FALSE)</f>
        <v>#N/A</v>
      </c>
      <c r="L2574" s="14">
        <f>Données!Q2574</f>
        <v>0</v>
      </c>
      <c r="M2574" s="13" t="s">
        <v>26</v>
      </c>
      <c r="N2574" s="13" t="s">
        <v>27</v>
      </c>
      <c r="O2574" s="13">
        <f>Données!L2574</f>
        <v>0</v>
      </c>
    </row>
    <row r="2575" spans="1:15" x14ac:dyDescent="0.25">
      <c r="A2575" s="13">
        <f>Données!D2575</f>
        <v>0</v>
      </c>
      <c r="B2575" s="13">
        <f>Données!B2575</f>
        <v>0</v>
      </c>
      <c r="C2575" s="13">
        <f>Données!C2575</f>
        <v>0</v>
      </c>
      <c r="D2575" s="13">
        <f>Données!E2575</f>
        <v>0</v>
      </c>
      <c r="E2575" s="13">
        <f>Données!L2575</f>
        <v>0</v>
      </c>
      <c r="F2575" s="13">
        <f>Données!K2575</f>
        <v>0</v>
      </c>
      <c r="G2575" s="13">
        <f>Données!M2575</f>
        <v>0</v>
      </c>
      <c r="H2575" s="13">
        <f>Données!P2575</f>
        <v>0</v>
      </c>
      <c r="I2575" s="13" t="s">
        <v>25</v>
      </c>
      <c r="J2575" s="13" t="e">
        <f>+VLOOKUP(Données!I2575,Managers!$E$3:$H$1000,3,FALSE)</f>
        <v>#N/A</v>
      </c>
      <c r="K2575" s="13" t="e">
        <f>+VLOOKUP(Données!I2575,Managers!$E$3:$H$1000,4,FALSE)</f>
        <v>#N/A</v>
      </c>
      <c r="L2575" s="14">
        <f>Données!Q2575</f>
        <v>0</v>
      </c>
      <c r="M2575" s="13" t="s">
        <v>26</v>
      </c>
      <c r="N2575" s="13" t="s">
        <v>27</v>
      </c>
      <c r="O2575" s="13">
        <f>Données!L2575</f>
        <v>0</v>
      </c>
    </row>
    <row r="2576" spans="1:15" x14ac:dyDescent="0.25">
      <c r="A2576" s="13">
        <f>Données!D2576</f>
        <v>0</v>
      </c>
      <c r="B2576" s="13">
        <f>Données!B2576</f>
        <v>0</v>
      </c>
      <c r="C2576" s="13">
        <f>Données!C2576</f>
        <v>0</v>
      </c>
      <c r="D2576" s="13">
        <f>Données!E2576</f>
        <v>0</v>
      </c>
      <c r="E2576" s="13">
        <f>Données!L2576</f>
        <v>0</v>
      </c>
      <c r="F2576" s="13">
        <f>Données!K2576</f>
        <v>0</v>
      </c>
      <c r="G2576" s="13">
        <f>Données!M2576</f>
        <v>0</v>
      </c>
      <c r="H2576" s="13">
        <f>Données!P2576</f>
        <v>0</v>
      </c>
      <c r="I2576" s="13" t="s">
        <v>25</v>
      </c>
      <c r="J2576" s="13" t="e">
        <f>+VLOOKUP(Données!I2576,Managers!$E$3:$H$1000,3,FALSE)</f>
        <v>#N/A</v>
      </c>
      <c r="K2576" s="13" t="e">
        <f>+VLOOKUP(Données!I2576,Managers!$E$3:$H$1000,4,FALSE)</f>
        <v>#N/A</v>
      </c>
      <c r="L2576" s="14">
        <f>Données!Q2576</f>
        <v>0</v>
      </c>
      <c r="M2576" s="13" t="s">
        <v>26</v>
      </c>
      <c r="N2576" s="13" t="s">
        <v>27</v>
      </c>
      <c r="O2576" s="13">
        <f>Données!L2576</f>
        <v>0</v>
      </c>
    </row>
    <row r="2577" spans="1:15" x14ac:dyDescent="0.25">
      <c r="A2577" s="13">
        <f>Données!D2577</f>
        <v>0</v>
      </c>
      <c r="B2577" s="13">
        <f>Données!B2577</f>
        <v>0</v>
      </c>
      <c r="C2577" s="13">
        <f>Données!C2577</f>
        <v>0</v>
      </c>
      <c r="D2577" s="13">
        <f>Données!E2577</f>
        <v>0</v>
      </c>
      <c r="E2577" s="13">
        <f>Données!L2577</f>
        <v>0</v>
      </c>
      <c r="F2577" s="13">
        <f>Données!K2577</f>
        <v>0</v>
      </c>
      <c r="G2577" s="13">
        <f>Données!M2577</f>
        <v>0</v>
      </c>
      <c r="H2577" s="13">
        <f>Données!P2577</f>
        <v>0</v>
      </c>
      <c r="I2577" s="13" t="s">
        <v>25</v>
      </c>
      <c r="J2577" s="13" t="e">
        <f>+VLOOKUP(Données!I2577,Managers!$E$3:$H$1000,3,FALSE)</f>
        <v>#N/A</v>
      </c>
      <c r="K2577" s="13" t="e">
        <f>+VLOOKUP(Données!I2577,Managers!$E$3:$H$1000,4,FALSE)</f>
        <v>#N/A</v>
      </c>
      <c r="L2577" s="14">
        <f>Données!Q2577</f>
        <v>0</v>
      </c>
      <c r="M2577" s="13" t="s">
        <v>26</v>
      </c>
      <c r="N2577" s="13" t="s">
        <v>27</v>
      </c>
      <c r="O2577" s="13">
        <f>Données!L2577</f>
        <v>0</v>
      </c>
    </row>
    <row r="2578" spans="1:15" x14ac:dyDescent="0.25">
      <c r="A2578" s="13">
        <f>Données!D2578</f>
        <v>0</v>
      </c>
      <c r="B2578" s="13">
        <f>Données!B2578</f>
        <v>0</v>
      </c>
      <c r="C2578" s="13">
        <f>Données!C2578</f>
        <v>0</v>
      </c>
      <c r="D2578" s="13">
        <f>Données!E2578</f>
        <v>0</v>
      </c>
      <c r="E2578" s="13">
        <f>Données!L2578</f>
        <v>0</v>
      </c>
      <c r="F2578" s="13">
        <f>Données!K2578</f>
        <v>0</v>
      </c>
      <c r="G2578" s="13">
        <f>Données!M2578</f>
        <v>0</v>
      </c>
      <c r="H2578" s="13">
        <f>Données!P2578</f>
        <v>0</v>
      </c>
      <c r="I2578" s="13" t="s">
        <v>25</v>
      </c>
      <c r="J2578" s="13" t="e">
        <f>+VLOOKUP(Données!I2578,Managers!$E$3:$H$1000,3,FALSE)</f>
        <v>#N/A</v>
      </c>
      <c r="K2578" s="13" t="e">
        <f>+VLOOKUP(Données!I2578,Managers!$E$3:$H$1000,4,FALSE)</f>
        <v>#N/A</v>
      </c>
      <c r="L2578" s="14">
        <f>Données!Q2578</f>
        <v>0</v>
      </c>
      <c r="M2578" s="13" t="s">
        <v>26</v>
      </c>
      <c r="N2578" s="13" t="s">
        <v>27</v>
      </c>
      <c r="O2578" s="13">
        <f>Données!L2578</f>
        <v>0</v>
      </c>
    </row>
    <row r="2579" spans="1:15" x14ac:dyDescent="0.25">
      <c r="A2579" s="13">
        <f>Données!D2579</f>
        <v>0</v>
      </c>
      <c r="B2579" s="13">
        <f>Données!B2579</f>
        <v>0</v>
      </c>
      <c r="C2579" s="13">
        <f>Données!C2579</f>
        <v>0</v>
      </c>
      <c r="D2579" s="13">
        <f>Données!E2579</f>
        <v>0</v>
      </c>
      <c r="E2579" s="13">
        <f>Données!L2579</f>
        <v>0</v>
      </c>
      <c r="F2579" s="13">
        <f>Données!K2579</f>
        <v>0</v>
      </c>
      <c r="G2579" s="13">
        <f>Données!M2579</f>
        <v>0</v>
      </c>
      <c r="H2579" s="13">
        <f>Données!P2579</f>
        <v>0</v>
      </c>
      <c r="I2579" s="13" t="s">
        <v>25</v>
      </c>
      <c r="J2579" s="13" t="e">
        <f>+VLOOKUP(Données!I2579,Managers!$E$3:$H$1000,3,FALSE)</f>
        <v>#N/A</v>
      </c>
      <c r="K2579" s="13" t="e">
        <f>+VLOOKUP(Données!I2579,Managers!$E$3:$H$1000,4,FALSE)</f>
        <v>#N/A</v>
      </c>
      <c r="L2579" s="14">
        <f>Données!Q2579</f>
        <v>0</v>
      </c>
      <c r="M2579" s="13" t="s">
        <v>26</v>
      </c>
      <c r="N2579" s="13" t="s">
        <v>27</v>
      </c>
      <c r="O2579" s="13">
        <f>Données!L2579</f>
        <v>0</v>
      </c>
    </row>
    <row r="2580" spans="1:15" x14ac:dyDescent="0.25">
      <c r="A2580" s="13">
        <f>Données!D2580</f>
        <v>0</v>
      </c>
      <c r="B2580" s="13">
        <f>Données!B2580</f>
        <v>0</v>
      </c>
      <c r="C2580" s="13">
        <f>Données!C2580</f>
        <v>0</v>
      </c>
      <c r="D2580" s="13">
        <f>Données!E2580</f>
        <v>0</v>
      </c>
      <c r="E2580" s="13">
        <f>Données!L2580</f>
        <v>0</v>
      </c>
      <c r="F2580" s="13">
        <f>Données!K2580</f>
        <v>0</v>
      </c>
      <c r="G2580" s="13">
        <f>Données!M2580</f>
        <v>0</v>
      </c>
      <c r="H2580" s="13">
        <f>Données!P2580</f>
        <v>0</v>
      </c>
      <c r="I2580" s="13" t="s">
        <v>25</v>
      </c>
      <c r="J2580" s="13" t="e">
        <f>+VLOOKUP(Données!I2580,Managers!$E$3:$H$1000,3,FALSE)</f>
        <v>#N/A</v>
      </c>
      <c r="K2580" s="13" t="e">
        <f>+VLOOKUP(Données!I2580,Managers!$E$3:$H$1000,4,FALSE)</f>
        <v>#N/A</v>
      </c>
      <c r="L2580" s="14">
        <f>Données!Q2580</f>
        <v>0</v>
      </c>
      <c r="M2580" s="13" t="s">
        <v>26</v>
      </c>
      <c r="N2580" s="13" t="s">
        <v>27</v>
      </c>
      <c r="O2580" s="13">
        <f>Données!L2580</f>
        <v>0</v>
      </c>
    </row>
    <row r="2581" spans="1:15" x14ac:dyDescent="0.25">
      <c r="A2581" s="13">
        <f>Données!D2581</f>
        <v>0</v>
      </c>
      <c r="B2581" s="13">
        <f>Données!B2581</f>
        <v>0</v>
      </c>
      <c r="C2581" s="13">
        <f>Données!C2581</f>
        <v>0</v>
      </c>
      <c r="D2581" s="13">
        <f>Données!E2581</f>
        <v>0</v>
      </c>
      <c r="E2581" s="13">
        <f>Données!L2581</f>
        <v>0</v>
      </c>
      <c r="F2581" s="13">
        <f>Données!K2581</f>
        <v>0</v>
      </c>
      <c r="G2581" s="13">
        <f>Données!M2581</f>
        <v>0</v>
      </c>
      <c r="H2581" s="13">
        <f>Données!P2581</f>
        <v>0</v>
      </c>
      <c r="I2581" s="13" t="s">
        <v>25</v>
      </c>
      <c r="J2581" s="13" t="e">
        <f>+VLOOKUP(Données!I2581,Managers!$E$3:$H$1000,3,FALSE)</f>
        <v>#N/A</v>
      </c>
      <c r="K2581" s="13" t="e">
        <f>+VLOOKUP(Données!I2581,Managers!$E$3:$H$1000,4,FALSE)</f>
        <v>#N/A</v>
      </c>
      <c r="L2581" s="14">
        <f>Données!Q2581</f>
        <v>0</v>
      </c>
      <c r="M2581" s="13" t="s">
        <v>26</v>
      </c>
      <c r="N2581" s="13" t="s">
        <v>27</v>
      </c>
      <c r="O2581" s="13">
        <f>Données!L2581</f>
        <v>0</v>
      </c>
    </row>
    <row r="2582" spans="1:15" x14ac:dyDescent="0.25">
      <c r="A2582" s="13">
        <f>Données!D2582</f>
        <v>0</v>
      </c>
      <c r="B2582" s="13">
        <f>Données!B2582</f>
        <v>0</v>
      </c>
      <c r="C2582" s="13">
        <f>Données!C2582</f>
        <v>0</v>
      </c>
      <c r="D2582" s="13">
        <f>Données!E2582</f>
        <v>0</v>
      </c>
      <c r="E2582" s="13">
        <f>Données!L2582</f>
        <v>0</v>
      </c>
      <c r="F2582" s="13">
        <f>Données!K2582</f>
        <v>0</v>
      </c>
      <c r="G2582" s="13">
        <f>Données!M2582</f>
        <v>0</v>
      </c>
      <c r="H2582" s="13">
        <f>Données!P2582</f>
        <v>0</v>
      </c>
      <c r="I2582" s="13" t="s">
        <v>25</v>
      </c>
      <c r="J2582" s="13" t="e">
        <f>+VLOOKUP(Données!I2582,Managers!$E$3:$H$1000,3,FALSE)</f>
        <v>#N/A</v>
      </c>
      <c r="K2582" s="13" t="e">
        <f>+VLOOKUP(Données!I2582,Managers!$E$3:$H$1000,4,FALSE)</f>
        <v>#N/A</v>
      </c>
      <c r="L2582" s="14">
        <f>Données!Q2582</f>
        <v>0</v>
      </c>
      <c r="M2582" s="13" t="s">
        <v>26</v>
      </c>
      <c r="N2582" s="13" t="s">
        <v>27</v>
      </c>
      <c r="O2582" s="13">
        <f>Données!L2582</f>
        <v>0</v>
      </c>
    </row>
    <row r="2583" spans="1:15" x14ac:dyDescent="0.25">
      <c r="A2583" s="13">
        <f>Données!D2583</f>
        <v>0</v>
      </c>
      <c r="B2583" s="13">
        <f>Données!B2583</f>
        <v>0</v>
      </c>
      <c r="C2583" s="13">
        <f>Données!C2583</f>
        <v>0</v>
      </c>
      <c r="D2583" s="13">
        <f>Données!E2583</f>
        <v>0</v>
      </c>
      <c r="E2583" s="13">
        <f>Données!L2583</f>
        <v>0</v>
      </c>
      <c r="F2583" s="13">
        <f>Données!K2583</f>
        <v>0</v>
      </c>
      <c r="G2583" s="13">
        <f>Données!M2583</f>
        <v>0</v>
      </c>
      <c r="H2583" s="13">
        <f>Données!P2583</f>
        <v>0</v>
      </c>
      <c r="I2583" s="13" t="s">
        <v>25</v>
      </c>
      <c r="J2583" s="13" t="e">
        <f>+VLOOKUP(Données!I2583,Managers!$E$3:$H$1000,3,FALSE)</f>
        <v>#N/A</v>
      </c>
      <c r="K2583" s="13" t="e">
        <f>+VLOOKUP(Données!I2583,Managers!$E$3:$H$1000,4,FALSE)</f>
        <v>#N/A</v>
      </c>
      <c r="L2583" s="14">
        <f>Données!Q2583</f>
        <v>0</v>
      </c>
      <c r="M2583" s="13" t="s">
        <v>26</v>
      </c>
      <c r="N2583" s="13" t="s">
        <v>27</v>
      </c>
      <c r="O2583" s="13">
        <f>Données!L2583</f>
        <v>0</v>
      </c>
    </row>
    <row r="2584" spans="1:15" x14ac:dyDescent="0.25">
      <c r="A2584" s="13">
        <f>Données!D2584</f>
        <v>0</v>
      </c>
      <c r="B2584" s="13">
        <f>Données!B2584</f>
        <v>0</v>
      </c>
      <c r="C2584" s="13">
        <f>Données!C2584</f>
        <v>0</v>
      </c>
      <c r="D2584" s="13">
        <f>Données!E2584</f>
        <v>0</v>
      </c>
      <c r="E2584" s="13">
        <f>Données!L2584</f>
        <v>0</v>
      </c>
      <c r="F2584" s="13">
        <f>Données!K2584</f>
        <v>0</v>
      </c>
      <c r="G2584" s="13">
        <f>Données!M2584</f>
        <v>0</v>
      </c>
      <c r="H2584" s="13">
        <f>Données!P2584</f>
        <v>0</v>
      </c>
      <c r="I2584" s="13" t="s">
        <v>25</v>
      </c>
      <c r="J2584" s="13" t="e">
        <f>+VLOOKUP(Données!I2584,Managers!$E$3:$H$1000,3,FALSE)</f>
        <v>#N/A</v>
      </c>
      <c r="K2584" s="13" t="e">
        <f>+VLOOKUP(Données!I2584,Managers!$E$3:$H$1000,4,FALSE)</f>
        <v>#N/A</v>
      </c>
      <c r="L2584" s="14">
        <f>Données!Q2584</f>
        <v>0</v>
      </c>
      <c r="M2584" s="13" t="s">
        <v>26</v>
      </c>
      <c r="N2584" s="13" t="s">
        <v>27</v>
      </c>
      <c r="O2584" s="13">
        <f>Données!L2584</f>
        <v>0</v>
      </c>
    </row>
    <row r="2585" spans="1:15" x14ac:dyDescent="0.25">
      <c r="A2585" s="13">
        <f>Données!D2585</f>
        <v>0</v>
      </c>
      <c r="B2585" s="13">
        <f>Données!B2585</f>
        <v>0</v>
      </c>
      <c r="C2585" s="13">
        <f>Données!C2585</f>
        <v>0</v>
      </c>
      <c r="D2585" s="13">
        <f>Données!E2585</f>
        <v>0</v>
      </c>
      <c r="E2585" s="13">
        <f>Données!L2585</f>
        <v>0</v>
      </c>
      <c r="F2585" s="13">
        <f>Données!K2585</f>
        <v>0</v>
      </c>
      <c r="G2585" s="13">
        <f>Données!M2585</f>
        <v>0</v>
      </c>
      <c r="H2585" s="13">
        <f>Données!P2585</f>
        <v>0</v>
      </c>
      <c r="I2585" s="13" t="s">
        <v>25</v>
      </c>
      <c r="J2585" s="13" t="e">
        <f>+VLOOKUP(Données!I2585,Managers!$E$3:$H$1000,3,FALSE)</f>
        <v>#N/A</v>
      </c>
      <c r="K2585" s="13" t="e">
        <f>+VLOOKUP(Données!I2585,Managers!$E$3:$H$1000,4,FALSE)</f>
        <v>#N/A</v>
      </c>
      <c r="L2585" s="14">
        <f>Données!Q2585</f>
        <v>0</v>
      </c>
      <c r="M2585" s="13" t="s">
        <v>26</v>
      </c>
      <c r="N2585" s="13" t="s">
        <v>27</v>
      </c>
      <c r="O2585" s="13">
        <f>Données!L2585</f>
        <v>0</v>
      </c>
    </row>
    <row r="2586" spans="1:15" x14ac:dyDescent="0.25">
      <c r="A2586" s="13">
        <f>Données!D2586</f>
        <v>0</v>
      </c>
      <c r="B2586" s="13">
        <f>Données!B2586</f>
        <v>0</v>
      </c>
      <c r="C2586" s="13">
        <f>Données!C2586</f>
        <v>0</v>
      </c>
      <c r="D2586" s="13">
        <f>Données!E2586</f>
        <v>0</v>
      </c>
      <c r="E2586" s="13">
        <f>Données!L2586</f>
        <v>0</v>
      </c>
      <c r="F2586" s="13">
        <f>Données!K2586</f>
        <v>0</v>
      </c>
      <c r="G2586" s="13">
        <f>Données!M2586</f>
        <v>0</v>
      </c>
      <c r="H2586" s="13">
        <f>Données!P2586</f>
        <v>0</v>
      </c>
      <c r="I2586" s="13" t="s">
        <v>25</v>
      </c>
      <c r="J2586" s="13" t="e">
        <f>+VLOOKUP(Données!I2586,Managers!$E$3:$H$1000,3,FALSE)</f>
        <v>#N/A</v>
      </c>
      <c r="K2586" s="13" t="e">
        <f>+VLOOKUP(Données!I2586,Managers!$E$3:$H$1000,4,FALSE)</f>
        <v>#N/A</v>
      </c>
      <c r="L2586" s="14">
        <f>Données!Q2586</f>
        <v>0</v>
      </c>
      <c r="M2586" s="13" t="s">
        <v>26</v>
      </c>
      <c r="N2586" s="13" t="s">
        <v>27</v>
      </c>
      <c r="O2586" s="13">
        <f>Données!L2586</f>
        <v>0</v>
      </c>
    </row>
    <row r="2587" spans="1:15" x14ac:dyDescent="0.25">
      <c r="A2587" s="13">
        <f>Données!D2587</f>
        <v>0</v>
      </c>
      <c r="B2587" s="13">
        <f>Données!B2587</f>
        <v>0</v>
      </c>
      <c r="C2587" s="13">
        <f>Données!C2587</f>
        <v>0</v>
      </c>
      <c r="D2587" s="13">
        <f>Données!E2587</f>
        <v>0</v>
      </c>
      <c r="E2587" s="13">
        <f>Données!L2587</f>
        <v>0</v>
      </c>
      <c r="F2587" s="13">
        <f>Données!K2587</f>
        <v>0</v>
      </c>
      <c r="G2587" s="13">
        <f>Données!M2587</f>
        <v>0</v>
      </c>
      <c r="H2587" s="13">
        <f>Données!P2587</f>
        <v>0</v>
      </c>
      <c r="I2587" s="13" t="s">
        <v>25</v>
      </c>
      <c r="J2587" s="13" t="e">
        <f>+VLOOKUP(Données!I2587,Managers!$E$3:$H$1000,3,FALSE)</f>
        <v>#N/A</v>
      </c>
      <c r="K2587" s="13" t="e">
        <f>+VLOOKUP(Données!I2587,Managers!$E$3:$H$1000,4,FALSE)</f>
        <v>#N/A</v>
      </c>
      <c r="L2587" s="14">
        <f>Données!Q2587</f>
        <v>0</v>
      </c>
      <c r="M2587" s="13" t="s">
        <v>26</v>
      </c>
      <c r="N2587" s="13" t="s">
        <v>27</v>
      </c>
      <c r="O2587" s="13">
        <f>Données!L2587</f>
        <v>0</v>
      </c>
    </row>
    <row r="2588" spans="1:15" x14ac:dyDescent="0.25">
      <c r="A2588" s="13">
        <f>Données!D2588</f>
        <v>0</v>
      </c>
      <c r="B2588" s="13">
        <f>Données!B2588</f>
        <v>0</v>
      </c>
      <c r="C2588" s="13">
        <f>Données!C2588</f>
        <v>0</v>
      </c>
      <c r="D2588" s="13">
        <f>Données!E2588</f>
        <v>0</v>
      </c>
      <c r="E2588" s="13">
        <f>Données!L2588</f>
        <v>0</v>
      </c>
      <c r="F2588" s="13">
        <f>Données!K2588</f>
        <v>0</v>
      </c>
      <c r="G2588" s="13">
        <f>Données!M2588</f>
        <v>0</v>
      </c>
      <c r="H2588" s="13">
        <f>Données!P2588</f>
        <v>0</v>
      </c>
      <c r="I2588" s="13" t="s">
        <v>25</v>
      </c>
      <c r="J2588" s="13" t="e">
        <f>+VLOOKUP(Données!I2588,Managers!$E$3:$H$1000,3,FALSE)</f>
        <v>#N/A</v>
      </c>
      <c r="K2588" s="13" t="e">
        <f>+VLOOKUP(Données!I2588,Managers!$E$3:$H$1000,4,FALSE)</f>
        <v>#N/A</v>
      </c>
      <c r="L2588" s="14">
        <f>Données!Q2588</f>
        <v>0</v>
      </c>
      <c r="M2588" s="13" t="s">
        <v>26</v>
      </c>
      <c r="N2588" s="13" t="s">
        <v>27</v>
      </c>
      <c r="O2588" s="13">
        <f>Données!L2588</f>
        <v>0</v>
      </c>
    </row>
    <row r="2589" spans="1:15" x14ac:dyDescent="0.25">
      <c r="A2589" s="13">
        <f>Données!D2589</f>
        <v>0</v>
      </c>
      <c r="B2589" s="13">
        <f>Données!B2589</f>
        <v>0</v>
      </c>
      <c r="C2589" s="13">
        <f>Données!C2589</f>
        <v>0</v>
      </c>
      <c r="D2589" s="13">
        <f>Données!E2589</f>
        <v>0</v>
      </c>
      <c r="E2589" s="13">
        <f>Données!L2589</f>
        <v>0</v>
      </c>
      <c r="F2589" s="13">
        <f>Données!K2589</f>
        <v>0</v>
      </c>
      <c r="G2589" s="13">
        <f>Données!M2589</f>
        <v>0</v>
      </c>
      <c r="H2589" s="13">
        <f>Données!P2589</f>
        <v>0</v>
      </c>
      <c r="I2589" s="13" t="s">
        <v>25</v>
      </c>
      <c r="J2589" s="13" t="e">
        <f>+VLOOKUP(Données!I2589,Managers!$E$3:$H$1000,3,FALSE)</f>
        <v>#N/A</v>
      </c>
      <c r="K2589" s="13" t="e">
        <f>+VLOOKUP(Données!I2589,Managers!$E$3:$H$1000,4,FALSE)</f>
        <v>#N/A</v>
      </c>
      <c r="L2589" s="14">
        <f>Données!Q2589</f>
        <v>0</v>
      </c>
      <c r="M2589" s="13" t="s">
        <v>26</v>
      </c>
      <c r="N2589" s="13" t="s">
        <v>27</v>
      </c>
      <c r="O2589" s="13">
        <f>Données!L2589</f>
        <v>0</v>
      </c>
    </row>
    <row r="2590" spans="1:15" x14ac:dyDescent="0.25">
      <c r="A2590" s="13">
        <f>Données!D2590</f>
        <v>0</v>
      </c>
      <c r="B2590" s="13">
        <f>Données!B2590</f>
        <v>0</v>
      </c>
      <c r="C2590" s="13">
        <f>Données!C2590</f>
        <v>0</v>
      </c>
      <c r="D2590" s="13">
        <f>Données!E2590</f>
        <v>0</v>
      </c>
      <c r="E2590" s="13">
        <f>Données!L2590</f>
        <v>0</v>
      </c>
      <c r="F2590" s="13">
        <f>Données!K2590</f>
        <v>0</v>
      </c>
      <c r="G2590" s="13">
        <f>Données!M2590</f>
        <v>0</v>
      </c>
      <c r="H2590" s="13">
        <f>Données!P2590</f>
        <v>0</v>
      </c>
      <c r="I2590" s="13" t="s">
        <v>25</v>
      </c>
      <c r="J2590" s="13" t="e">
        <f>+VLOOKUP(Données!I2590,Managers!$E$3:$H$1000,3,FALSE)</f>
        <v>#N/A</v>
      </c>
      <c r="K2590" s="13" t="e">
        <f>+VLOOKUP(Données!I2590,Managers!$E$3:$H$1000,4,FALSE)</f>
        <v>#N/A</v>
      </c>
      <c r="L2590" s="14">
        <f>Données!Q2590</f>
        <v>0</v>
      </c>
      <c r="M2590" s="13" t="s">
        <v>26</v>
      </c>
      <c r="N2590" s="13" t="s">
        <v>27</v>
      </c>
      <c r="O2590" s="13">
        <f>Données!L2590</f>
        <v>0</v>
      </c>
    </row>
    <row r="2591" spans="1:15" x14ac:dyDescent="0.25">
      <c r="A2591" s="13">
        <f>Données!D2591</f>
        <v>0</v>
      </c>
      <c r="B2591" s="13">
        <f>Données!B2591</f>
        <v>0</v>
      </c>
      <c r="C2591" s="13">
        <f>Données!C2591</f>
        <v>0</v>
      </c>
      <c r="D2591" s="13">
        <f>Données!E2591</f>
        <v>0</v>
      </c>
      <c r="E2591" s="13">
        <f>Données!L2591</f>
        <v>0</v>
      </c>
      <c r="F2591" s="13">
        <f>Données!K2591</f>
        <v>0</v>
      </c>
      <c r="G2591" s="13">
        <f>Données!M2591</f>
        <v>0</v>
      </c>
      <c r="H2591" s="13">
        <f>Données!P2591</f>
        <v>0</v>
      </c>
      <c r="I2591" s="13" t="s">
        <v>25</v>
      </c>
      <c r="J2591" s="13" t="e">
        <f>+VLOOKUP(Données!I2591,Managers!$E$3:$H$1000,3,FALSE)</f>
        <v>#N/A</v>
      </c>
      <c r="K2591" s="13" t="e">
        <f>+VLOOKUP(Données!I2591,Managers!$E$3:$H$1000,4,FALSE)</f>
        <v>#N/A</v>
      </c>
      <c r="L2591" s="14">
        <f>Données!Q2591</f>
        <v>0</v>
      </c>
      <c r="M2591" s="13" t="s">
        <v>26</v>
      </c>
      <c r="N2591" s="13" t="s">
        <v>27</v>
      </c>
      <c r="O2591" s="13">
        <f>Données!L2591</f>
        <v>0</v>
      </c>
    </row>
    <row r="2592" spans="1:15" x14ac:dyDescent="0.25">
      <c r="A2592" s="13">
        <f>Données!D2592</f>
        <v>0</v>
      </c>
      <c r="B2592" s="13">
        <f>Données!B2592</f>
        <v>0</v>
      </c>
      <c r="C2592" s="13">
        <f>Données!C2592</f>
        <v>0</v>
      </c>
      <c r="D2592" s="13">
        <f>Données!E2592</f>
        <v>0</v>
      </c>
      <c r="E2592" s="13">
        <f>Données!L2592</f>
        <v>0</v>
      </c>
      <c r="F2592" s="13">
        <f>Données!K2592</f>
        <v>0</v>
      </c>
      <c r="G2592" s="13">
        <f>Données!M2592</f>
        <v>0</v>
      </c>
      <c r="H2592" s="13">
        <f>Données!P2592</f>
        <v>0</v>
      </c>
      <c r="I2592" s="13" t="s">
        <v>25</v>
      </c>
      <c r="J2592" s="13" t="e">
        <f>+VLOOKUP(Données!I2592,Managers!$E$3:$H$1000,3,FALSE)</f>
        <v>#N/A</v>
      </c>
      <c r="K2592" s="13" t="e">
        <f>+VLOOKUP(Données!I2592,Managers!$E$3:$H$1000,4,FALSE)</f>
        <v>#N/A</v>
      </c>
      <c r="L2592" s="14">
        <f>Données!Q2592</f>
        <v>0</v>
      </c>
      <c r="M2592" s="13" t="s">
        <v>26</v>
      </c>
      <c r="N2592" s="13" t="s">
        <v>27</v>
      </c>
      <c r="O2592" s="13">
        <f>Données!L2592</f>
        <v>0</v>
      </c>
    </row>
    <row r="2593" spans="1:15" x14ac:dyDescent="0.25">
      <c r="A2593" s="13">
        <f>Données!D2593</f>
        <v>0</v>
      </c>
      <c r="B2593" s="13">
        <f>Données!B2593</f>
        <v>0</v>
      </c>
      <c r="C2593" s="13">
        <f>Données!C2593</f>
        <v>0</v>
      </c>
      <c r="D2593" s="13">
        <f>Données!E2593</f>
        <v>0</v>
      </c>
      <c r="E2593" s="13">
        <f>Données!L2593</f>
        <v>0</v>
      </c>
      <c r="F2593" s="13">
        <f>Données!K2593</f>
        <v>0</v>
      </c>
      <c r="G2593" s="13">
        <f>Données!M2593</f>
        <v>0</v>
      </c>
      <c r="H2593" s="13">
        <f>Données!P2593</f>
        <v>0</v>
      </c>
      <c r="I2593" s="13" t="s">
        <v>25</v>
      </c>
      <c r="J2593" s="13" t="e">
        <f>+VLOOKUP(Données!I2593,Managers!$E$3:$H$1000,3,FALSE)</f>
        <v>#N/A</v>
      </c>
      <c r="K2593" s="13" t="e">
        <f>+VLOOKUP(Données!I2593,Managers!$E$3:$H$1000,4,FALSE)</f>
        <v>#N/A</v>
      </c>
      <c r="L2593" s="14">
        <f>Données!Q2593</f>
        <v>0</v>
      </c>
      <c r="M2593" s="13" t="s">
        <v>26</v>
      </c>
      <c r="N2593" s="13" t="s">
        <v>27</v>
      </c>
      <c r="O2593" s="13">
        <f>Données!L2593</f>
        <v>0</v>
      </c>
    </row>
    <row r="2594" spans="1:15" x14ac:dyDescent="0.25">
      <c r="A2594" s="13">
        <f>Données!D2594</f>
        <v>0</v>
      </c>
      <c r="B2594" s="13">
        <f>Données!B2594</f>
        <v>0</v>
      </c>
      <c r="C2594" s="13">
        <f>Données!C2594</f>
        <v>0</v>
      </c>
      <c r="D2594" s="13">
        <f>Données!E2594</f>
        <v>0</v>
      </c>
      <c r="E2594" s="13">
        <f>Données!L2594</f>
        <v>0</v>
      </c>
      <c r="F2594" s="13">
        <f>Données!K2594</f>
        <v>0</v>
      </c>
      <c r="G2594" s="13">
        <f>Données!M2594</f>
        <v>0</v>
      </c>
      <c r="H2594" s="13">
        <f>Données!P2594</f>
        <v>0</v>
      </c>
      <c r="I2594" s="13" t="s">
        <v>25</v>
      </c>
      <c r="J2594" s="13" t="e">
        <f>+VLOOKUP(Données!I2594,Managers!$E$3:$H$1000,3,FALSE)</f>
        <v>#N/A</v>
      </c>
      <c r="K2594" s="13" t="e">
        <f>+VLOOKUP(Données!I2594,Managers!$E$3:$H$1000,4,FALSE)</f>
        <v>#N/A</v>
      </c>
      <c r="L2594" s="14">
        <f>Données!Q2594</f>
        <v>0</v>
      </c>
      <c r="M2594" s="13" t="s">
        <v>26</v>
      </c>
      <c r="N2594" s="13" t="s">
        <v>27</v>
      </c>
      <c r="O2594" s="13">
        <f>Données!L2594</f>
        <v>0</v>
      </c>
    </row>
    <row r="2595" spans="1:15" x14ac:dyDescent="0.25">
      <c r="A2595" s="13">
        <f>Données!D2595</f>
        <v>0</v>
      </c>
      <c r="B2595" s="13">
        <f>Données!B2595</f>
        <v>0</v>
      </c>
      <c r="C2595" s="13">
        <f>Données!C2595</f>
        <v>0</v>
      </c>
      <c r="D2595" s="13">
        <f>Données!E2595</f>
        <v>0</v>
      </c>
      <c r="E2595" s="13">
        <f>Données!L2595</f>
        <v>0</v>
      </c>
      <c r="F2595" s="13">
        <f>Données!K2595</f>
        <v>0</v>
      </c>
      <c r="G2595" s="13">
        <f>Données!M2595</f>
        <v>0</v>
      </c>
      <c r="H2595" s="13">
        <f>Données!P2595</f>
        <v>0</v>
      </c>
      <c r="I2595" s="13" t="s">
        <v>25</v>
      </c>
      <c r="J2595" s="13" t="e">
        <f>+VLOOKUP(Données!I2595,Managers!$E$3:$H$1000,3,FALSE)</f>
        <v>#N/A</v>
      </c>
      <c r="K2595" s="13" t="e">
        <f>+VLOOKUP(Données!I2595,Managers!$E$3:$H$1000,4,FALSE)</f>
        <v>#N/A</v>
      </c>
      <c r="L2595" s="14">
        <f>Données!Q2595</f>
        <v>0</v>
      </c>
      <c r="M2595" s="13" t="s">
        <v>26</v>
      </c>
      <c r="N2595" s="13" t="s">
        <v>27</v>
      </c>
      <c r="O2595" s="13">
        <f>Données!L2595</f>
        <v>0</v>
      </c>
    </row>
    <row r="2596" spans="1:15" x14ac:dyDescent="0.25">
      <c r="A2596" s="13">
        <f>Données!D2596</f>
        <v>0</v>
      </c>
      <c r="B2596" s="13">
        <f>Données!B2596</f>
        <v>0</v>
      </c>
      <c r="C2596" s="13">
        <f>Données!C2596</f>
        <v>0</v>
      </c>
      <c r="D2596" s="13">
        <f>Données!E2596</f>
        <v>0</v>
      </c>
      <c r="E2596" s="13">
        <f>Données!L2596</f>
        <v>0</v>
      </c>
      <c r="F2596" s="13">
        <f>Données!K2596</f>
        <v>0</v>
      </c>
      <c r="G2596" s="13">
        <f>Données!M2596</f>
        <v>0</v>
      </c>
      <c r="H2596" s="13">
        <f>Données!P2596</f>
        <v>0</v>
      </c>
      <c r="I2596" s="13" t="s">
        <v>25</v>
      </c>
      <c r="J2596" s="13" t="e">
        <f>+VLOOKUP(Données!I2596,Managers!$E$3:$H$1000,3,FALSE)</f>
        <v>#N/A</v>
      </c>
      <c r="K2596" s="13" t="e">
        <f>+VLOOKUP(Données!I2596,Managers!$E$3:$H$1000,4,FALSE)</f>
        <v>#N/A</v>
      </c>
      <c r="L2596" s="14">
        <f>Données!Q2596</f>
        <v>0</v>
      </c>
      <c r="M2596" s="13" t="s">
        <v>26</v>
      </c>
      <c r="N2596" s="13" t="s">
        <v>27</v>
      </c>
      <c r="O2596" s="13">
        <f>Données!L2596</f>
        <v>0</v>
      </c>
    </row>
    <row r="2597" spans="1:15" x14ac:dyDescent="0.25">
      <c r="A2597" s="13">
        <f>Données!D2597</f>
        <v>0</v>
      </c>
      <c r="B2597" s="13">
        <f>Données!B2597</f>
        <v>0</v>
      </c>
      <c r="C2597" s="13">
        <f>Données!C2597</f>
        <v>0</v>
      </c>
      <c r="D2597" s="13">
        <f>Données!E2597</f>
        <v>0</v>
      </c>
      <c r="E2597" s="13">
        <f>Données!L2597</f>
        <v>0</v>
      </c>
      <c r="F2597" s="13">
        <f>Données!K2597</f>
        <v>0</v>
      </c>
      <c r="G2597" s="13">
        <f>Données!M2597</f>
        <v>0</v>
      </c>
      <c r="H2597" s="13">
        <f>Données!P2597</f>
        <v>0</v>
      </c>
      <c r="I2597" s="13" t="s">
        <v>25</v>
      </c>
      <c r="J2597" s="13" t="e">
        <f>+VLOOKUP(Données!I2597,Managers!$E$3:$H$1000,3,FALSE)</f>
        <v>#N/A</v>
      </c>
      <c r="K2597" s="13" t="e">
        <f>+VLOOKUP(Données!I2597,Managers!$E$3:$H$1000,4,FALSE)</f>
        <v>#N/A</v>
      </c>
      <c r="L2597" s="14">
        <f>Données!Q2597</f>
        <v>0</v>
      </c>
      <c r="M2597" s="13" t="s">
        <v>26</v>
      </c>
      <c r="N2597" s="13" t="s">
        <v>27</v>
      </c>
      <c r="O2597" s="13">
        <f>Données!L2597</f>
        <v>0</v>
      </c>
    </row>
    <row r="2598" spans="1:15" x14ac:dyDescent="0.25">
      <c r="A2598" s="13">
        <f>Données!D2598</f>
        <v>0</v>
      </c>
      <c r="B2598" s="13">
        <f>Données!B2598</f>
        <v>0</v>
      </c>
      <c r="C2598" s="13">
        <f>Données!C2598</f>
        <v>0</v>
      </c>
      <c r="D2598" s="13">
        <f>Données!E2598</f>
        <v>0</v>
      </c>
      <c r="E2598" s="13">
        <f>Données!L2598</f>
        <v>0</v>
      </c>
      <c r="F2598" s="13">
        <f>Données!K2598</f>
        <v>0</v>
      </c>
      <c r="G2598" s="13">
        <f>Données!M2598</f>
        <v>0</v>
      </c>
      <c r="H2598" s="13">
        <f>Données!P2598</f>
        <v>0</v>
      </c>
      <c r="I2598" s="13" t="s">
        <v>25</v>
      </c>
      <c r="J2598" s="13" t="e">
        <f>+VLOOKUP(Données!I2598,Managers!$E$3:$H$1000,3,FALSE)</f>
        <v>#N/A</v>
      </c>
      <c r="K2598" s="13" t="e">
        <f>+VLOOKUP(Données!I2598,Managers!$E$3:$H$1000,4,FALSE)</f>
        <v>#N/A</v>
      </c>
      <c r="L2598" s="14">
        <f>Données!Q2598</f>
        <v>0</v>
      </c>
      <c r="M2598" s="13" t="s">
        <v>26</v>
      </c>
      <c r="N2598" s="13" t="s">
        <v>27</v>
      </c>
      <c r="O2598" s="13">
        <f>Données!L2598</f>
        <v>0</v>
      </c>
    </row>
    <row r="2599" spans="1:15" x14ac:dyDescent="0.25">
      <c r="A2599" s="13">
        <f>Données!D2599</f>
        <v>0</v>
      </c>
      <c r="B2599" s="13">
        <f>Données!B2599</f>
        <v>0</v>
      </c>
      <c r="C2599" s="13">
        <f>Données!C2599</f>
        <v>0</v>
      </c>
      <c r="D2599" s="13">
        <f>Données!E2599</f>
        <v>0</v>
      </c>
      <c r="E2599" s="13">
        <f>Données!L2599</f>
        <v>0</v>
      </c>
      <c r="F2599" s="13">
        <f>Données!K2599</f>
        <v>0</v>
      </c>
      <c r="G2599" s="13">
        <f>Données!M2599</f>
        <v>0</v>
      </c>
      <c r="H2599" s="13">
        <f>Données!P2599</f>
        <v>0</v>
      </c>
      <c r="I2599" s="13" t="s">
        <v>25</v>
      </c>
      <c r="J2599" s="13" t="e">
        <f>+VLOOKUP(Données!I2599,Managers!$E$3:$H$1000,3,FALSE)</f>
        <v>#N/A</v>
      </c>
      <c r="K2599" s="13" t="e">
        <f>+VLOOKUP(Données!I2599,Managers!$E$3:$H$1000,4,FALSE)</f>
        <v>#N/A</v>
      </c>
      <c r="L2599" s="14">
        <f>Données!Q2599</f>
        <v>0</v>
      </c>
      <c r="M2599" s="13" t="s">
        <v>26</v>
      </c>
      <c r="N2599" s="13" t="s">
        <v>27</v>
      </c>
      <c r="O2599" s="13">
        <f>Données!L2599</f>
        <v>0</v>
      </c>
    </row>
    <row r="2600" spans="1:15" x14ac:dyDescent="0.25">
      <c r="A2600" s="13">
        <f>Données!D2600</f>
        <v>0</v>
      </c>
      <c r="B2600" s="13">
        <f>Données!B2600</f>
        <v>0</v>
      </c>
      <c r="C2600" s="13">
        <f>Données!C2600</f>
        <v>0</v>
      </c>
      <c r="D2600" s="13">
        <f>Données!E2600</f>
        <v>0</v>
      </c>
      <c r="E2600" s="13">
        <f>Données!L2600</f>
        <v>0</v>
      </c>
      <c r="F2600" s="13">
        <f>Données!K2600</f>
        <v>0</v>
      </c>
      <c r="G2600" s="13">
        <f>Données!M2600</f>
        <v>0</v>
      </c>
      <c r="H2600" s="13">
        <f>Données!P2600</f>
        <v>0</v>
      </c>
      <c r="I2600" s="13" t="s">
        <v>25</v>
      </c>
      <c r="J2600" s="13" t="e">
        <f>+VLOOKUP(Données!I2600,Managers!$E$3:$H$1000,3,FALSE)</f>
        <v>#N/A</v>
      </c>
      <c r="K2600" s="13" t="e">
        <f>+VLOOKUP(Données!I2600,Managers!$E$3:$H$1000,4,FALSE)</f>
        <v>#N/A</v>
      </c>
      <c r="L2600" s="14">
        <f>Données!Q2600</f>
        <v>0</v>
      </c>
      <c r="M2600" s="13" t="s">
        <v>26</v>
      </c>
      <c r="N2600" s="13" t="s">
        <v>27</v>
      </c>
      <c r="O2600" s="13">
        <f>Données!L2600</f>
        <v>0</v>
      </c>
    </row>
    <row r="2601" spans="1:15" x14ac:dyDescent="0.25">
      <c r="A2601" s="13">
        <f>Données!D2601</f>
        <v>0</v>
      </c>
      <c r="B2601" s="13">
        <f>Données!B2601</f>
        <v>0</v>
      </c>
      <c r="C2601" s="13">
        <f>Données!C2601</f>
        <v>0</v>
      </c>
      <c r="D2601" s="13">
        <f>Données!E2601</f>
        <v>0</v>
      </c>
      <c r="E2601" s="13">
        <f>Données!L2601</f>
        <v>0</v>
      </c>
      <c r="F2601" s="13">
        <f>Données!K2601</f>
        <v>0</v>
      </c>
      <c r="G2601" s="13">
        <f>Données!M2601</f>
        <v>0</v>
      </c>
      <c r="H2601" s="13">
        <f>Données!P2601</f>
        <v>0</v>
      </c>
      <c r="I2601" s="13" t="s">
        <v>25</v>
      </c>
      <c r="J2601" s="13" t="e">
        <f>+VLOOKUP(Données!I2601,Managers!$E$3:$H$1000,3,FALSE)</f>
        <v>#N/A</v>
      </c>
      <c r="K2601" s="13" t="e">
        <f>+VLOOKUP(Données!I2601,Managers!$E$3:$H$1000,4,FALSE)</f>
        <v>#N/A</v>
      </c>
      <c r="L2601" s="14">
        <f>Données!Q2601</f>
        <v>0</v>
      </c>
      <c r="M2601" s="13" t="s">
        <v>26</v>
      </c>
      <c r="N2601" s="13" t="s">
        <v>27</v>
      </c>
      <c r="O2601" s="13">
        <f>Données!L2601</f>
        <v>0</v>
      </c>
    </row>
    <row r="2602" spans="1:15" x14ac:dyDescent="0.25">
      <c r="A2602" s="13">
        <f>Données!D2602</f>
        <v>0</v>
      </c>
      <c r="B2602" s="13">
        <f>Données!B2602</f>
        <v>0</v>
      </c>
      <c r="C2602" s="13">
        <f>Données!C2602</f>
        <v>0</v>
      </c>
      <c r="D2602" s="13">
        <f>Données!E2602</f>
        <v>0</v>
      </c>
      <c r="E2602" s="13">
        <f>Données!L2602</f>
        <v>0</v>
      </c>
      <c r="F2602" s="13">
        <f>Données!K2602</f>
        <v>0</v>
      </c>
      <c r="G2602" s="13">
        <f>Données!M2602</f>
        <v>0</v>
      </c>
      <c r="H2602" s="13">
        <f>Données!P2602</f>
        <v>0</v>
      </c>
      <c r="I2602" s="13" t="s">
        <v>25</v>
      </c>
      <c r="J2602" s="13" t="e">
        <f>+VLOOKUP(Données!I2602,Managers!$E$3:$H$1000,3,FALSE)</f>
        <v>#N/A</v>
      </c>
      <c r="K2602" s="13" t="e">
        <f>+VLOOKUP(Données!I2602,Managers!$E$3:$H$1000,4,FALSE)</f>
        <v>#N/A</v>
      </c>
      <c r="L2602" s="14">
        <f>Données!Q2602</f>
        <v>0</v>
      </c>
      <c r="M2602" s="13" t="s">
        <v>26</v>
      </c>
      <c r="N2602" s="13" t="s">
        <v>27</v>
      </c>
      <c r="O2602" s="13">
        <f>Données!L2602</f>
        <v>0</v>
      </c>
    </row>
    <row r="2603" spans="1:15" x14ac:dyDescent="0.25">
      <c r="A2603" s="13">
        <f>Données!D2603</f>
        <v>0</v>
      </c>
      <c r="B2603" s="13">
        <f>Données!B2603</f>
        <v>0</v>
      </c>
      <c r="C2603" s="13">
        <f>Données!C2603</f>
        <v>0</v>
      </c>
      <c r="D2603" s="13">
        <f>Données!E2603</f>
        <v>0</v>
      </c>
      <c r="E2603" s="13">
        <f>Données!L2603</f>
        <v>0</v>
      </c>
      <c r="F2603" s="13">
        <f>Données!K2603</f>
        <v>0</v>
      </c>
      <c r="G2603" s="13">
        <f>Données!M2603</f>
        <v>0</v>
      </c>
      <c r="H2603" s="13">
        <f>Données!P2603</f>
        <v>0</v>
      </c>
      <c r="I2603" s="13" t="s">
        <v>25</v>
      </c>
      <c r="J2603" s="13" t="e">
        <f>+VLOOKUP(Données!I2603,Managers!$E$3:$H$1000,3,FALSE)</f>
        <v>#N/A</v>
      </c>
      <c r="K2603" s="13" t="e">
        <f>+VLOOKUP(Données!I2603,Managers!$E$3:$H$1000,4,FALSE)</f>
        <v>#N/A</v>
      </c>
      <c r="L2603" s="14">
        <f>Données!Q2603</f>
        <v>0</v>
      </c>
      <c r="M2603" s="13" t="s">
        <v>26</v>
      </c>
      <c r="N2603" s="13" t="s">
        <v>27</v>
      </c>
      <c r="O2603" s="13">
        <f>Données!L2603</f>
        <v>0</v>
      </c>
    </row>
    <row r="2604" spans="1:15" x14ac:dyDescent="0.25">
      <c r="A2604" s="13">
        <f>Données!D2604</f>
        <v>0</v>
      </c>
      <c r="B2604" s="13">
        <f>Données!B2604</f>
        <v>0</v>
      </c>
      <c r="C2604" s="13">
        <f>Données!C2604</f>
        <v>0</v>
      </c>
      <c r="D2604" s="13">
        <f>Données!E2604</f>
        <v>0</v>
      </c>
      <c r="E2604" s="13">
        <f>Données!L2604</f>
        <v>0</v>
      </c>
      <c r="F2604" s="13">
        <f>Données!K2604</f>
        <v>0</v>
      </c>
      <c r="G2604" s="13">
        <f>Données!M2604</f>
        <v>0</v>
      </c>
      <c r="H2604" s="13">
        <f>Données!P2604</f>
        <v>0</v>
      </c>
      <c r="I2604" s="13" t="s">
        <v>25</v>
      </c>
      <c r="J2604" s="13" t="e">
        <f>+VLOOKUP(Données!I2604,Managers!$E$3:$H$1000,3,FALSE)</f>
        <v>#N/A</v>
      </c>
      <c r="K2604" s="13" t="e">
        <f>+VLOOKUP(Données!I2604,Managers!$E$3:$H$1000,4,FALSE)</f>
        <v>#N/A</v>
      </c>
      <c r="L2604" s="14">
        <f>Données!Q2604</f>
        <v>0</v>
      </c>
      <c r="M2604" s="13" t="s">
        <v>26</v>
      </c>
      <c r="N2604" s="13" t="s">
        <v>27</v>
      </c>
      <c r="O2604" s="13">
        <f>Données!L2604</f>
        <v>0</v>
      </c>
    </row>
    <row r="2605" spans="1:15" x14ac:dyDescent="0.25">
      <c r="A2605" s="13">
        <f>Données!D2605</f>
        <v>0</v>
      </c>
      <c r="B2605" s="13">
        <f>Données!B2605</f>
        <v>0</v>
      </c>
      <c r="C2605" s="13">
        <f>Données!C2605</f>
        <v>0</v>
      </c>
      <c r="D2605" s="13">
        <f>Données!E2605</f>
        <v>0</v>
      </c>
      <c r="E2605" s="13">
        <f>Données!L2605</f>
        <v>0</v>
      </c>
      <c r="F2605" s="13">
        <f>Données!K2605</f>
        <v>0</v>
      </c>
      <c r="G2605" s="13">
        <f>Données!M2605</f>
        <v>0</v>
      </c>
      <c r="H2605" s="13">
        <f>Données!P2605</f>
        <v>0</v>
      </c>
      <c r="I2605" s="13" t="s">
        <v>25</v>
      </c>
      <c r="J2605" s="13" t="e">
        <f>+VLOOKUP(Données!I2605,Managers!$E$3:$H$1000,3,FALSE)</f>
        <v>#N/A</v>
      </c>
      <c r="K2605" s="13" t="e">
        <f>+VLOOKUP(Données!I2605,Managers!$E$3:$H$1000,4,FALSE)</f>
        <v>#N/A</v>
      </c>
      <c r="L2605" s="14">
        <f>Données!Q2605</f>
        <v>0</v>
      </c>
      <c r="M2605" s="13" t="s">
        <v>26</v>
      </c>
      <c r="N2605" s="13" t="s">
        <v>27</v>
      </c>
      <c r="O2605" s="13">
        <f>Données!L2605</f>
        <v>0</v>
      </c>
    </row>
    <row r="2606" spans="1:15" x14ac:dyDescent="0.25">
      <c r="A2606" s="13">
        <f>Données!D2606</f>
        <v>0</v>
      </c>
      <c r="B2606" s="13">
        <f>Données!B2606</f>
        <v>0</v>
      </c>
      <c r="C2606" s="13">
        <f>Données!C2606</f>
        <v>0</v>
      </c>
      <c r="D2606" s="13">
        <f>Données!E2606</f>
        <v>0</v>
      </c>
      <c r="E2606" s="13">
        <f>Données!L2606</f>
        <v>0</v>
      </c>
      <c r="F2606" s="13">
        <f>Données!K2606</f>
        <v>0</v>
      </c>
      <c r="G2606" s="13">
        <f>Données!M2606</f>
        <v>0</v>
      </c>
      <c r="H2606" s="13">
        <f>Données!P2606</f>
        <v>0</v>
      </c>
      <c r="I2606" s="13" t="s">
        <v>25</v>
      </c>
      <c r="J2606" s="13" t="e">
        <f>+VLOOKUP(Données!I2606,Managers!$E$3:$H$1000,3,FALSE)</f>
        <v>#N/A</v>
      </c>
      <c r="K2606" s="13" t="e">
        <f>+VLOOKUP(Données!I2606,Managers!$E$3:$H$1000,4,FALSE)</f>
        <v>#N/A</v>
      </c>
      <c r="L2606" s="14">
        <f>Données!Q2606</f>
        <v>0</v>
      </c>
      <c r="M2606" s="13" t="s">
        <v>26</v>
      </c>
      <c r="N2606" s="13" t="s">
        <v>27</v>
      </c>
      <c r="O2606" s="13">
        <f>Données!L2606</f>
        <v>0</v>
      </c>
    </row>
    <row r="2607" spans="1:15" x14ac:dyDescent="0.25">
      <c r="A2607" s="13">
        <f>Données!D2607</f>
        <v>0</v>
      </c>
      <c r="B2607" s="13">
        <f>Données!B2607</f>
        <v>0</v>
      </c>
      <c r="C2607" s="13">
        <f>Données!C2607</f>
        <v>0</v>
      </c>
      <c r="D2607" s="13">
        <f>Données!E2607</f>
        <v>0</v>
      </c>
      <c r="E2607" s="13">
        <f>Données!L2607</f>
        <v>0</v>
      </c>
      <c r="F2607" s="13">
        <f>Données!K2607</f>
        <v>0</v>
      </c>
      <c r="G2607" s="13">
        <f>Données!M2607</f>
        <v>0</v>
      </c>
      <c r="H2607" s="13">
        <f>Données!P2607</f>
        <v>0</v>
      </c>
      <c r="I2607" s="13" t="s">
        <v>25</v>
      </c>
      <c r="J2607" s="13" t="e">
        <f>+VLOOKUP(Données!I2607,Managers!$E$3:$H$1000,3,FALSE)</f>
        <v>#N/A</v>
      </c>
      <c r="K2607" s="13" t="e">
        <f>+VLOOKUP(Données!I2607,Managers!$E$3:$H$1000,4,FALSE)</f>
        <v>#N/A</v>
      </c>
      <c r="L2607" s="14">
        <f>Données!Q2607</f>
        <v>0</v>
      </c>
      <c r="M2607" s="13" t="s">
        <v>26</v>
      </c>
      <c r="N2607" s="13" t="s">
        <v>27</v>
      </c>
      <c r="O2607" s="13">
        <f>Données!L2607</f>
        <v>0</v>
      </c>
    </row>
    <row r="2608" spans="1:15" x14ac:dyDescent="0.25">
      <c r="A2608" s="13">
        <f>Données!D2608</f>
        <v>0</v>
      </c>
      <c r="B2608" s="13">
        <f>Données!B2608</f>
        <v>0</v>
      </c>
      <c r="C2608" s="13">
        <f>Données!C2608</f>
        <v>0</v>
      </c>
      <c r="D2608" s="13">
        <f>Données!E2608</f>
        <v>0</v>
      </c>
      <c r="E2608" s="13">
        <f>Données!L2608</f>
        <v>0</v>
      </c>
      <c r="F2608" s="13">
        <f>Données!K2608</f>
        <v>0</v>
      </c>
      <c r="G2608" s="13">
        <f>Données!M2608</f>
        <v>0</v>
      </c>
      <c r="H2608" s="13">
        <f>Données!P2608</f>
        <v>0</v>
      </c>
      <c r="I2608" s="13" t="s">
        <v>25</v>
      </c>
      <c r="J2608" s="13" t="e">
        <f>+VLOOKUP(Données!I2608,Managers!$E$3:$H$1000,3,FALSE)</f>
        <v>#N/A</v>
      </c>
      <c r="K2608" s="13" t="e">
        <f>+VLOOKUP(Données!I2608,Managers!$E$3:$H$1000,4,FALSE)</f>
        <v>#N/A</v>
      </c>
      <c r="L2608" s="14">
        <f>Données!Q2608</f>
        <v>0</v>
      </c>
      <c r="M2608" s="13" t="s">
        <v>26</v>
      </c>
      <c r="N2608" s="13" t="s">
        <v>27</v>
      </c>
      <c r="O2608" s="13">
        <f>Données!L2608</f>
        <v>0</v>
      </c>
    </row>
    <row r="2609" spans="1:15" x14ac:dyDescent="0.25">
      <c r="A2609" s="13">
        <f>Données!D2609</f>
        <v>0</v>
      </c>
      <c r="B2609" s="13">
        <f>Données!B2609</f>
        <v>0</v>
      </c>
      <c r="C2609" s="13">
        <f>Données!C2609</f>
        <v>0</v>
      </c>
      <c r="D2609" s="13">
        <f>Données!E2609</f>
        <v>0</v>
      </c>
      <c r="E2609" s="13">
        <f>Données!L2609</f>
        <v>0</v>
      </c>
      <c r="F2609" s="13">
        <f>Données!K2609</f>
        <v>0</v>
      </c>
      <c r="G2609" s="13">
        <f>Données!M2609</f>
        <v>0</v>
      </c>
      <c r="H2609" s="13">
        <f>Données!P2609</f>
        <v>0</v>
      </c>
      <c r="I2609" s="13" t="s">
        <v>25</v>
      </c>
      <c r="J2609" s="13" t="e">
        <f>+VLOOKUP(Données!I2609,Managers!$E$3:$H$1000,3,FALSE)</f>
        <v>#N/A</v>
      </c>
      <c r="K2609" s="13" t="e">
        <f>+VLOOKUP(Données!I2609,Managers!$E$3:$H$1000,4,FALSE)</f>
        <v>#N/A</v>
      </c>
      <c r="L2609" s="14">
        <f>Données!Q2609</f>
        <v>0</v>
      </c>
      <c r="M2609" s="13" t="s">
        <v>26</v>
      </c>
      <c r="N2609" s="13" t="s">
        <v>27</v>
      </c>
      <c r="O2609" s="13">
        <f>Données!L2609</f>
        <v>0</v>
      </c>
    </row>
    <row r="2610" spans="1:15" x14ac:dyDescent="0.25">
      <c r="A2610" s="13">
        <f>Données!D2610</f>
        <v>0</v>
      </c>
      <c r="B2610" s="13">
        <f>Données!B2610</f>
        <v>0</v>
      </c>
      <c r="C2610" s="13">
        <f>Données!C2610</f>
        <v>0</v>
      </c>
      <c r="D2610" s="13">
        <f>Données!E2610</f>
        <v>0</v>
      </c>
      <c r="E2610" s="13">
        <f>Données!L2610</f>
        <v>0</v>
      </c>
      <c r="F2610" s="13">
        <f>Données!K2610</f>
        <v>0</v>
      </c>
      <c r="G2610" s="13">
        <f>Données!M2610</f>
        <v>0</v>
      </c>
      <c r="H2610" s="13">
        <f>Données!P2610</f>
        <v>0</v>
      </c>
      <c r="I2610" s="13" t="s">
        <v>25</v>
      </c>
      <c r="J2610" s="13" t="e">
        <f>+VLOOKUP(Données!I2610,Managers!$E$3:$H$1000,3,FALSE)</f>
        <v>#N/A</v>
      </c>
      <c r="K2610" s="13" t="e">
        <f>+VLOOKUP(Données!I2610,Managers!$E$3:$H$1000,4,FALSE)</f>
        <v>#N/A</v>
      </c>
      <c r="L2610" s="14">
        <f>Données!Q2610</f>
        <v>0</v>
      </c>
      <c r="M2610" s="13" t="s">
        <v>26</v>
      </c>
      <c r="N2610" s="13" t="s">
        <v>27</v>
      </c>
      <c r="O2610" s="13">
        <f>Données!L2610</f>
        <v>0</v>
      </c>
    </row>
    <row r="2611" spans="1:15" x14ac:dyDescent="0.25">
      <c r="A2611" s="13">
        <f>Données!D2611</f>
        <v>0</v>
      </c>
      <c r="B2611" s="13">
        <f>Données!B2611</f>
        <v>0</v>
      </c>
      <c r="C2611" s="13">
        <f>Données!C2611</f>
        <v>0</v>
      </c>
      <c r="D2611" s="13">
        <f>Données!E2611</f>
        <v>0</v>
      </c>
      <c r="E2611" s="13">
        <f>Données!L2611</f>
        <v>0</v>
      </c>
      <c r="F2611" s="13">
        <f>Données!K2611</f>
        <v>0</v>
      </c>
      <c r="G2611" s="13">
        <f>Données!M2611</f>
        <v>0</v>
      </c>
      <c r="H2611" s="13">
        <f>Données!P2611</f>
        <v>0</v>
      </c>
      <c r="I2611" s="13" t="s">
        <v>25</v>
      </c>
      <c r="J2611" s="13" t="e">
        <f>+VLOOKUP(Données!I2611,Managers!$E$3:$H$1000,3,FALSE)</f>
        <v>#N/A</v>
      </c>
      <c r="K2611" s="13" t="e">
        <f>+VLOOKUP(Données!I2611,Managers!$E$3:$H$1000,4,FALSE)</f>
        <v>#N/A</v>
      </c>
      <c r="L2611" s="14">
        <f>Données!Q2611</f>
        <v>0</v>
      </c>
      <c r="M2611" s="13" t="s">
        <v>26</v>
      </c>
      <c r="N2611" s="13" t="s">
        <v>27</v>
      </c>
      <c r="O2611" s="13">
        <f>Données!L2611</f>
        <v>0</v>
      </c>
    </row>
    <row r="2612" spans="1:15" x14ac:dyDescent="0.25">
      <c r="A2612" s="13">
        <f>Données!D2612</f>
        <v>0</v>
      </c>
      <c r="B2612" s="13">
        <f>Données!B2612</f>
        <v>0</v>
      </c>
      <c r="C2612" s="13">
        <f>Données!C2612</f>
        <v>0</v>
      </c>
      <c r="D2612" s="13">
        <f>Données!E2612</f>
        <v>0</v>
      </c>
      <c r="E2612" s="13">
        <f>Données!L2612</f>
        <v>0</v>
      </c>
      <c r="F2612" s="13">
        <f>Données!K2612</f>
        <v>0</v>
      </c>
      <c r="G2612" s="13">
        <f>Données!M2612</f>
        <v>0</v>
      </c>
      <c r="H2612" s="13">
        <f>Données!P2612</f>
        <v>0</v>
      </c>
      <c r="I2612" s="13" t="s">
        <v>25</v>
      </c>
      <c r="J2612" s="13" t="e">
        <f>+VLOOKUP(Données!I2612,Managers!$E$3:$H$1000,3,FALSE)</f>
        <v>#N/A</v>
      </c>
      <c r="K2612" s="13" t="e">
        <f>+VLOOKUP(Données!I2612,Managers!$E$3:$H$1000,4,FALSE)</f>
        <v>#N/A</v>
      </c>
      <c r="L2612" s="14">
        <f>Données!Q2612</f>
        <v>0</v>
      </c>
      <c r="M2612" s="13" t="s">
        <v>26</v>
      </c>
      <c r="N2612" s="13" t="s">
        <v>27</v>
      </c>
      <c r="O2612" s="13">
        <f>Données!L2612</f>
        <v>0</v>
      </c>
    </row>
    <row r="2613" spans="1:15" x14ac:dyDescent="0.25">
      <c r="A2613" s="13">
        <f>Données!D2613</f>
        <v>0</v>
      </c>
      <c r="B2613" s="13">
        <f>Données!B2613</f>
        <v>0</v>
      </c>
      <c r="C2613" s="13">
        <f>Données!C2613</f>
        <v>0</v>
      </c>
      <c r="D2613" s="13">
        <f>Données!E2613</f>
        <v>0</v>
      </c>
      <c r="E2613" s="13">
        <f>Données!L2613</f>
        <v>0</v>
      </c>
      <c r="F2613" s="13">
        <f>Données!K2613</f>
        <v>0</v>
      </c>
      <c r="G2613" s="13">
        <f>Données!M2613</f>
        <v>0</v>
      </c>
      <c r="H2613" s="13">
        <f>Données!P2613</f>
        <v>0</v>
      </c>
      <c r="I2613" s="13" t="s">
        <v>25</v>
      </c>
      <c r="J2613" s="13" t="e">
        <f>+VLOOKUP(Données!I2613,Managers!$E$3:$H$1000,3,FALSE)</f>
        <v>#N/A</v>
      </c>
      <c r="K2613" s="13" t="e">
        <f>+VLOOKUP(Données!I2613,Managers!$E$3:$H$1000,4,FALSE)</f>
        <v>#N/A</v>
      </c>
      <c r="L2613" s="14">
        <f>Données!Q2613</f>
        <v>0</v>
      </c>
      <c r="M2613" s="13" t="s">
        <v>26</v>
      </c>
      <c r="N2613" s="13" t="s">
        <v>27</v>
      </c>
      <c r="O2613" s="13">
        <f>Données!L2613</f>
        <v>0</v>
      </c>
    </row>
    <row r="2614" spans="1:15" x14ac:dyDescent="0.25">
      <c r="A2614" s="13">
        <f>Données!D2614</f>
        <v>0</v>
      </c>
      <c r="B2614" s="13">
        <f>Données!B2614</f>
        <v>0</v>
      </c>
      <c r="C2614" s="13">
        <f>Données!C2614</f>
        <v>0</v>
      </c>
      <c r="D2614" s="13">
        <f>Données!E2614</f>
        <v>0</v>
      </c>
      <c r="E2614" s="13">
        <f>Données!L2614</f>
        <v>0</v>
      </c>
      <c r="F2614" s="13">
        <f>Données!K2614</f>
        <v>0</v>
      </c>
      <c r="G2614" s="13">
        <f>Données!M2614</f>
        <v>0</v>
      </c>
      <c r="H2614" s="13">
        <f>Données!P2614</f>
        <v>0</v>
      </c>
      <c r="I2614" s="13" t="s">
        <v>25</v>
      </c>
      <c r="J2614" s="13" t="e">
        <f>+VLOOKUP(Données!I2614,Managers!$E$3:$H$1000,3,FALSE)</f>
        <v>#N/A</v>
      </c>
      <c r="K2614" s="13" t="e">
        <f>+VLOOKUP(Données!I2614,Managers!$E$3:$H$1000,4,FALSE)</f>
        <v>#N/A</v>
      </c>
      <c r="L2614" s="14">
        <f>Données!Q2614</f>
        <v>0</v>
      </c>
      <c r="M2614" s="13" t="s">
        <v>26</v>
      </c>
      <c r="N2614" s="13" t="s">
        <v>27</v>
      </c>
      <c r="O2614" s="13">
        <f>Données!L2614</f>
        <v>0</v>
      </c>
    </row>
    <row r="2615" spans="1:15" x14ac:dyDescent="0.25">
      <c r="A2615" s="13">
        <f>Données!D2615</f>
        <v>0</v>
      </c>
      <c r="B2615" s="13">
        <f>Données!B2615</f>
        <v>0</v>
      </c>
      <c r="C2615" s="13">
        <f>Données!C2615</f>
        <v>0</v>
      </c>
      <c r="D2615" s="13">
        <f>Données!E2615</f>
        <v>0</v>
      </c>
      <c r="E2615" s="13">
        <f>Données!L2615</f>
        <v>0</v>
      </c>
      <c r="F2615" s="13">
        <f>Données!K2615</f>
        <v>0</v>
      </c>
      <c r="G2615" s="13">
        <f>Données!M2615</f>
        <v>0</v>
      </c>
      <c r="H2615" s="13">
        <f>Données!P2615</f>
        <v>0</v>
      </c>
      <c r="I2615" s="13" t="s">
        <v>25</v>
      </c>
      <c r="J2615" s="13" t="e">
        <f>+VLOOKUP(Données!I2615,Managers!$E$3:$H$1000,3,FALSE)</f>
        <v>#N/A</v>
      </c>
      <c r="K2615" s="13" t="e">
        <f>+VLOOKUP(Données!I2615,Managers!$E$3:$H$1000,4,FALSE)</f>
        <v>#N/A</v>
      </c>
      <c r="L2615" s="14">
        <f>Données!Q2615</f>
        <v>0</v>
      </c>
      <c r="M2615" s="13" t="s">
        <v>26</v>
      </c>
      <c r="N2615" s="13" t="s">
        <v>27</v>
      </c>
      <c r="O2615" s="13">
        <f>Données!L2615</f>
        <v>0</v>
      </c>
    </row>
    <row r="2616" spans="1:15" x14ac:dyDescent="0.25">
      <c r="A2616" s="13">
        <f>Données!D2616</f>
        <v>0</v>
      </c>
      <c r="B2616" s="13">
        <f>Données!B2616</f>
        <v>0</v>
      </c>
      <c r="C2616" s="13">
        <f>Données!C2616</f>
        <v>0</v>
      </c>
      <c r="D2616" s="13">
        <f>Données!E2616</f>
        <v>0</v>
      </c>
      <c r="E2616" s="13">
        <f>Données!L2616</f>
        <v>0</v>
      </c>
      <c r="F2616" s="13">
        <f>Données!K2616</f>
        <v>0</v>
      </c>
      <c r="G2616" s="13">
        <f>Données!M2616</f>
        <v>0</v>
      </c>
      <c r="H2616" s="13">
        <f>Données!P2616</f>
        <v>0</v>
      </c>
      <c r="I2616" s="13" t="s">
        <v>25</v>
      </c>
      <c r="J2616" s="13" t="e">
        <f>+VLOOKUP(Données!I2616,Managers!$E$3:$H$1000,3,FALSE)</f>
        <v>#N/A</v>
      </c>
      <c r="K2616" s="13" t="e">
        <f>+VLOOKUP(Données!I2616,Managers!$E$3:$H$1000,4,FALSE)</f>
        <v>#N/A</v>
      </c>
      <c r="L2616" s="14">
        <f>Données!Q2616</f>
        <v>0</v>
      </c>
      <c r="M2616" s="13" t="s">
        <v>26</v>
      </c>
      <c r="N2616" s="13" t="s">
        <v>27</v>
      </c>
      <c r="O2616" s="13">
        <f>Données!L2616</f>
        <v>0</v>
      </c>
    </row>
    <row r="2617" spans="1:15" x14ac:dyDescent="0.25">
      <c r="A2617" s="13">
        <f>Données!D2617</f>
        <v>0</v>
      </c>
      <c r="B2617" s="13">
        <f>Données!B2617</f>
        <v>0</v>
      </c>
      <c r="C2617" s="13">
        <f>Données!C2617</f>
        <v>0</v>
      </c>
      <c r="D2617" s="13">
        <f>Données!E2617</f>
        <v>0</v>
      </c>
      <c r="E2617" s="13">
        <f>Données!L2617</f>
        <v>0</v>
      </c>
      <c r="F2617" s="13">
        <f>Données!K2617</f>
        <v>0</v>
      </c>
      <c r="G2617" s="13">
        <f>Données!M2617</f>
        <v>0</v>
      </c>
      <c r="H2617" s="13">
        <f>Données!P2617</f>
        <v>0</v>
      </c>
      <c r="I2617" s="13" t="s">
        <v>25</v>
      </c>
      <c r="J2617" s="13" t="e">
        <f>+VLOOKUP(Données!I2617,Managers!$E$3:$H$1000,3,FALSE)</f>
        <v>#N/A</v>
      </c>
      <c r="K2617" s="13" t="e">
        <f>+VLOOKUP(Données!I2617,Managers!$E$3:$H$1000,4,FALSE)</f>
        <v>#N/A</v>
      </c>
      <c r="L2617" s="14">
        <f>Données!Q2617</f>
        <v>0</v>
      </c>
      <c r="M2617" s="13" t="s">
        <v>26</v>
      </c>
      <c r="N2617" s="13" t="s">
        <v>27</v>
      </c>
      <c r="O2617" s="13">
        <f>Données!L2617</f>
        <v>0</v>
      </c>
    </row>
    <row r="2618" spans="1:15" x14ac:dyDescent="0.25">
      <c r="A2618" s="13">
        <f>Données!D2618</f>
        <v>0</v>
      </c>
      <c r="B2618" s="13">
        <f>Données!B2618</f>
        <v>0</v>
      </c>
      <c r="C2618" s="13">
        <f>Données!C2618</f>
        <v>0</v>
      </c>
      <c r="D2618" s="13">
        <f>Données!E2618</f>
        <v>0</v>
      </c>
      <c r="E2618" s="13">
        <f>Données!L2618</f>
        <v>0</v>
      </c>
      <c r="F2618" s="13">
        <f>Données!K2618</f>
        <v>0</v>
      </c>
      <c r="G2618" s="13">
        <f>Données!M2618</f>
        <v>0</v>
      </c>
      <c r="H2618" s="13">
        <f>Données!P2618</f>
        <v>0</v>
      </c>
      <c r="I2618" s="13" t="s">
        <v>25</v>
      </c>
      <c r="J2618" s="13" t="e">
        <f>+VLOOKUP(Données!I2618,Managers!$E$3:$H$1000,3,FALSE)</f>
        <v>#N/A</v>
      </c>
      <c r="K2618" s="13" t="e">
        <f>+VLOOKUP(Données!I2618,Managers!$E$3:$H$1000,4,FALSE)</f>
        <v>#N/A</v>
      </c>
      <c r="L2618" s="14">
        <f>Données!Q2618</f>
        <v>0</v>
      </c>
      <c r="M2618" s="13" t="s">
        <v>26</v>
      </c>
      <c r="N2618" s="13" t="s">
        <v>27</v>
      </c>
      <c r="O2618" s="13">
        <f>Données!L2618</f>
        <v>0</v>
      </c>
    </row>
    <row r="2619" spans="1:15" x14ac:dyDescent="0.25">
      <c r="A2619" s="13">
        <f>Données!D2619</f>
        <v>0</v>
      </c>
      <c r="B2619" s="13">
        <f>Données!B2619</f>
        <v>0</v>
      </c>
      <c r="C2619" s="13">
        <f>Données!C2619</f>
        <v>0</v>
      </c>
      <c r="D2619" s="13">
        <f>Données!E2619</f>
        <v>0</v>
      </c>
      <c r="E2619" s="13">
        <f>Données!L2619</f>
        <v>0</v>
      </c>
      <c r="F2619" s="13">
        <f>Données!K2619</f>
        <v>0</v>
      </c>
      <c r="G2619" s="13">
        <f>Données!M2619</f>
        <v>0</v>
      </c>
      <c r="H2619" s="13">
        <f>Données!P2619</f>
        <v>0</v>
      </c>
      <c r="I2619" s="13" t="s">
        <v>25</v>
      </c>
      <c r="J2619" s="13" t="e">
        <f>+VLOOKUP(Données!I2619,Managers!$E$3:$H$1000,3,FALSE)</f>
        <v>#N/A</v>
      </c>
      <c r="K2619" s="13" t="e">
        <f>+VLOOKUP(Données!I2619,Managers!$E$3:$H$1000,4,FALSE)</f>
        <v>#N/A</v>
      </c>
      <c r="L2619" s="14">
        <f>Données!Q2619</f>
        <v>0</v>
      </c>
      <c r="M2619" s="13" t="s">
        <v>26</v>
      </c>
      <c r="N2619" s="13" t="s">
        <v>27</v>
      </c>
      <c r="O2619" s="13">
        <f>Données!L2619</f>
        <v>0</v>
      </c>
    </row>
    <row r="2620" spans="1:15" x14ac:dyDescent="0.25">
      <c r="A2620" s="13">
        <f>Données!D2620</f>
        <v>0</v>
      </c>
      <c r="B2620" s="13">
        <f>Données!B2620</f>
        <v>0</v>
      </c>
      <c r="C2620" s="13">
        <f>Données!C2620</f>
        <v>0</v>
      </c>
      <c r="D2620" s="13">
        <f>Données!E2620</f>
        <v>0</v>
      </c>
      <c r="E2620" s="13">
        <f>Données!L2620</f>
        <v>0</v>
      </c>
      <c r="F2620" s="13">
        <f>Données!K2620</f>
        <v>0</v>
      </c>
      <c r="G2620" s="13">
        <f>Données!M2620</f>
        <v>0</v>
      </c>
      <c r="H2620" s="13">
        <f>Données!P2620</f>
        <v>0</v>
      </c>
      <c r="I2620" s="13" t="s">
        <v>25</v>
      </c>
      <c r="J2620" s="13" t="e">
        <f>+VLOOKUP(Données!I2620,Managers!$E$3:$H$1000,3,FALSE)</f>
        <v>#N/A</v>
      </c>
      <c r="K2620" s="13" t="e">
        <f>+VLOOKUP(Données!I2620,Managers!$E$3:$H$1000,4,FALSE)</f>
        <v>#N/A</v>
      </c>
      <c r="L2620" s="14">
        <f>Données!Q2620</f>
        <v>0</v>
      </c>
      <c r="M2620" s="13" t="s">
        <v>26</v>
      </c>
      <c r="N2620" s="13" t="s">
        <v>27</v>
      </c>
      <c r="O2620" s="13">
        <f>Données!L2620</f>
        <v>0</v>
      </c>
    </row>
    <row r="2621" spans="1:15" x14ac:dyDescent="0.25">
      <c r="A2621" s="13">
        <f>Données!D2621</f>
        <v>0</v>
      </c>
      <c r="B2621" s="13">
        <f>Données!B2621</f>
        <v>0</v>
      </c>
      <c r="C2621" s="13">
        <f>Données!C2621</f>
        <v>0</v>
      </c>
      <c r="D2621" s="13">
        <f>Données!E2621</f>
        <v>0</v>
      </c>
      <c r="E2621" s="13">
        <f>Données!L2621</f>
        <v>0</v>
      </c>
      <c r="F2621" s="13">
        <f>Données!K2621</f>
        <v>0</v>
      </c>
      <c r="G2621" s="13">
        <f>Données!M2621</f>
        <v>0</v>
      </c>
      <c r="H2621" s="13">
        <f>Données!P2621</f>
        <v>0</v>
      </c>
      <c r="I2621" s="13" t="s">
        <v>25</v>
      </c>
      <c r="J2621" s="13" t="e">
        <f>+VLOOKUP(Données!I2621,Managers!$E$3:$H$1000,3,FALSE)</f>
        <v>#N/A</v>
      </c>
      <c r="K2621" s="13" t="e">
        <f>+VLOOKUP(Données!I2621,Managers!$E$3:$H$1000,4,FALSE)</f>
        <v>#N/A</v>
      </c>
      <c r="L2621" s="14">
        <f>Données!Q2621</f>
        <v>0</v>
      </c>
      <c r="M2621" s="13" t="s">
        <v>26</v>
      </c>
      <c r="N2621" s="13" t="s">
        <v>27</v>
      </c>
      <c r="O2621" s="13">
        <f>Données!L2621</f>
        <v>0</v>
      </c>
    </row>
    <row r="2622" spans="1:15" x14ac:dyDescent="0.25">
      <c r="A2622" s="13">
        <f>Données!D2622</f>
        <v>0</v>
      </c>
      <c r="B2622" s="13">
        <f>Données!B2622</f>
        <v>0</v>
      </c>
      <c r="C2622" s="13">
        <f>Données!C2622</f>
        <v>0</v>
      </c>
      <c r="D2622" s="13">
        <f>Données!E2622</f>
        <v>0</v>
      </c>
      <c r="E2622" s="13">
        <f>Données!L2622</f>
        <v>0</v>
      </c>
      <c r="F2622" s="13">
        <f>Données!K2622</f>
        <v>0</v>
      </c>
      <c r="G2622" s="13">
        <f>Données!M2622</f>
        <v>0</v>
      </c>
      <c r="H2622" s="13">
        <f>Données!P2622</f>
        <v>0</v>
      </c>
      <c r="I2622" s="13" t="s">
        <v>25</v>
      </c>
      <c r="J2622" s="13" t="e">
        <f>+VLOOKUP(Données!I2622,Managers!$E$3:$H$1000,3,FALSE)</f>
        <v>#N/A</v>
      </c>
      <c r="K2622" s="13" t="e">
        <f>+VLOOKUP(Données!I2622,Managers!$E$3:$H$1000,4,FALSE)</f>
        <v>#N/A</v>
      </c>
      <c r="L2622" s="14">
        <f>Données!Q2622</f>
        <v>0</v>
      </c>
      <c r="M2622" s="13" t="s">
        <v>26</v>
      </c>
      <c r="N2622" s="13" t="s">
        <v>27</v>
      </c>
      <c r="O2622" s="13">
        <f>Données!L2622</f>
        <v>0</v>
      </c>
    </row>
    <row r="2623" spans="1:15" x14ac:dyDescent="0.25">
      <c r="A2623" s="13">
        <f>Données!D2623</f>
        <v>0</v>
      </c>
      <c r="B2623" s="13">
        <f>Données!B2623</f>
        <v>0</v>
      </c>
      <c r="C2623" s="13">
        <f>Données!C2623</f>
        <v>0</v>
      </c>
      <c r="D2623" s="13">
        <f>Données!E2623</f>
        <v>0</v>
      </c>
      <c r="E2623" s="13">
        <f>Données!L2623</f>
        <v>0</v>
      </c>
      <c r="F2623" s="13">
        <f>Données!K2623</f>
        <v>0</v>
      </c>
      <c r="G2623" s="13">
        <f>Données!M2623</f>
        <v>0</v>
      </c>
      <c r="H2623" s="13">
        <f>Données!P2623</f>
        <v>0</v>
      </c>
      <c r="I2623" s="13" t="s">
        <v>25</v>
      </c>
      <c r="J2623" s="13" t="e">
        <f>+VLOOKUP(Données!I2623,Managers!$E$3:$H$1000,3,FALSE)</f>
        <v>#N/A</v>
      </c>
      <c r="K2623" s="13" t="e">
        <f>+VLOOKUP(Données!I2623,Managers!$E$3:$H$1000,4,FALSE)</f>
        <v>#N/A</v>
      </c>
      <c r="L2623" s="14">
        <f>Données!Q2623</f>
        <v>0</v>
      </c>
      <c r="M2623" s="13" t="s">
        <v>26</v>
      </c>
      <c r="N2623" s="13" t="s">
        <v>27</v>
      </c>
      <c r="O2623" s="13">
        <f>Données!L2623</f>
        <v>0</v>
      </c>
    </row>
    <row r="2624" spans="1:15" x14ac:dyDescent="0.25">
      <c r="A2624" s="13">
        <f>Données!D2624</f>
        <v>0</v>
      </c>
      <c r="B2624" s="13">
        <f>Données!B2624</f>
        <v>0</v>
      </c>
      <c r="C2624" s="13">
        <f>Données!C2624</f>
        <v>0</v>
      </c>
      <c r="D2624" s="13">
        <f>Données!E2624</f>
        <v>0</v>
      </c>
      <c r="E2624" s="13">
        <f>Données!L2624</f>
        <v>0</v>
      </c>
      <c r="F2624" s="13">
        <f>Données!K2624</f>
        <v>0</v>
      </c>
      <c r="G2624" s="13">
        <f>Données!M2624</f>
        <v>0</v>
      </c>
      <c r="H2624" s="13">
        <f>Données!P2624</f>
        <v>0</v>
      </c>
      <c r="I2624" s="13" t="s">
        <v>25</v>
      </c>
      <c r="J2624" s="13" t="e">
        <f>+VLOOKUP(Données!I2624,Managers!$E$3:$H$1000,3,FALSE)</f>
        <v>#N/A</v>
      </c>
      <c r="K2624" s="13" t="e">
        <f>+VLOOKUP(Données!I2624,Managers!$E$3:$H$1000,4,FALSE)</f>
        <v>#N/A</v>
      </c>
      <c r="L2624" s="14">
        <f>Données!Q2624</f>
        <v>0</v>
      </c>
      <c r="M2624" s="13" t="s">
        <v>26</v>
      </c>
      <c r="N2624" s="13" t="s">
        <v>27</v>
      </c>
      <c r="O2624" s="13">
        <f>Données!L2624</f>
        <v>0</v>
      </c>
    </row>
    <row r="2625" spans="1:15" x14ac:dyDescent="0.25">
      <c r="A2625" s="13">
        <f>Données!D2625</f>
        <v>0</v>
      </c>
      <c r="B2625" s="13">
        <f>Données!B2625</f>
        <v>0</v>
      </c>
      <c r="C2625" s="13">
        <f>Données!C2625</f>
        <v>0</v>
      </c>
      <c r="D2625" s="13">
        <f>Données!E2625</f>
        <v>0</v>
      </c>
      <c r="E2625" s="13">
        <f>Données!L2625</f>
        <v>0</v>
      </c>
      <c r="F2625" s="13">
        <f>Données!K2625</f>
        <v>0</v>
      </c>
      <c r="G2625" s="13">
        <f>Données!M2625</f>
        <v>0</v>
      </c>
      <c r="H2625" s="13">
        <f>Données!P2625</f>
        <v>0</v>
      </c>
      <c r="I2625" s="13" t="s">
        <v>25</v>
      </c>
      <c r="J2625" s="13" t="e">
        <f>+VLOOKUP(Données!I2625,Managers!$E$3:$H$1000,3,FALSE)</f>
        <v>#N/A</v>
      </c>
      <c r="K2625" s="13" t="e">
        <f>+VLOOKUP(Données!I2625,Managers!$E$3:$H$1000,4,FALSE)</f>
        <v>#N/A</v>
      </c>
      <c r="L2625" s="14">
        <f>Données!Q2625</f>
        <v>0</v>
      </c>
      <c r="M2625" s="13" t="s">
        <v>26</v>
      </c>
      <c r="N2625" s="13" t="s">
        <v>27</v>
      </c>
      <c r="O2625" s="13">
        <f>Données!L2625</f>
        <v>0</v>
      </c>
    </row>
    <row r="2626" spans="1:15" x14ac:dyDescent="0.25">
      <c r="A2626" s="13">
        <f>Données!D2626</f>
        <v>0</v>
      </c>
      <c r="B2626" s="13">
        <f>Données!B2626</f>
        <v>0</v>
      </c>
      <c r="C2626" s="13">
        <f>Données!C2626</f>
        <v>0</v>
      </c>
      <c r="D2626" s="13">
        <f>Données!E2626</f>
        <v>0</v>
      </c>
      <c r="E2626" s="13">
        <f>Données!L2626</f>
        <v>0</v>
      </c>
      <c r="F2626" s="13">
        <f>Données!K2626</f>
        <v>0</v>
      </c>
      <c r="G2626" s="13">
        <f>Données!M2626</f>
        <v>0</v>
      </c>
      <c r="H2626" s="13">
        <f>Données!P2626</f>
        <v>0</v>
      </c>
      <c r="I2626" s="13" t="s">
        <v>25</v>
      </c>
      <c r="J2626" s="13" t="e">
        <f>+VLOOKUP(Données!I2626,Managers!$E$3:$H$1000,3,FALSE)</f>
        <v>#N/A</v>
      </c>
      <c r="K2626" s="13" t="e">
        <f>+VLOOKUP(Données!I2626,Managers!$E$3:$H$1000,4,FALSE)</f>
        <v>#N/A</v>
      </c>
      <c r="L2626" s="14">
        <f>Données!Q2626</f>
        <v>0</v>
      </c>
      <c r="M2626" s="13" t="s">
        <v>26</v>
      </c>
      <c r="N2626" s="13" t="s">
        <v>27</v>
      </c>
      <c r="O2626" s="13">
        <f>Données!L2626</f>
        <v>0</v>
      </c>
    </row>
    <row r="2627" spans="1:15" x14ac:dyDescent="0.25">
      <c r="A2627" s="13">
        <f>Données!D2627</f>
        <v>0</v>
      </c>
      <c r="B2627" s="13">
        <f>Données!B2627</f>
        <v>0</v>
      </c>
      <c r="C2627" s="13">
        <f>Données!C2627</f>
        <v>0</v>
      </c>
      <c r="D2627" s="13">
        <f>Données!E2627</f>
        <v>0</v>
      </c>
      <c r="E2627" s="13">
        <f>Données!L2627</f>
        <v>0</v>
      </c>
      <c r="F2627" s="13">
        <f>Données!K2627</f>
        <v>0</v>
      </c>
      <c r="G2627" s="13">
        <f>Données!M2627</f>
        <v>0</v>
      </c>
      <c r="H2627" s="13">
        <f>Données!P2627</f>
        <v>0</v>
      </c>
      <c r="I2627" s="13" t="s">
        <v>25</v>
      </c>
      <c r="J2627" s="13" t="e">
        <f>+VLOOKUP(Données!I2627,Managers!$E$3:$H$1000,3,FALSE)</f>
        <v>#N/A</v>
      </c>
      <c r="K2627" s="13" t="e">
        <f>+VLOOKUP(Données!I2627,Managers!$E$3:$H$1000,4,FALSE)</f>
        <v>#N/A</v>
      </c>
      <c r="L2627" s="14">
        <f>Données!Q2627</f>
        <v>0</v>
      </c>
      <c r="M2627" s="13" t="s">
        <v>26</v>
      </c>
      <c r="N2627" s="13" t="s">
        <v>27</v>
      </c>
      <c r="O2627" s="13">
        <f>Données!L2627</f>
        <v>0</v>
      </c>
    </row>
    <row r="2628" spans="1:15" x14ac:dyDescent="0.25">
      <c r="A2628" s="13">
        <f>Données!D2628</f>
        <v>0</v>
      </c>
      <c r="B2628" s="13">
        <f>Données!B2628</f>
        <v>0</v>
      </c>
      <c r="C2628" s="13">
        <f>Données!C2628</f>
        <v>0</v>
      </c>
      <c r="D2628" s="13">
        <f>Données!E2628</f>
        <v>0</v>
      </c>
      <c r="E2628" s="13">
        <f>Données!L2628</f>
        <v>0</v>
      </c>
      <c r="F2628" s="13">
        <f>Données!K2628</f>
        <v>0</v>
      </c>
      <c r="G2628" s="13">
        <f>Données!M2628</f>
        <v>0</v>
      </c>
      <c r="H2628" s="13">
        <f>Données!P2628</f>
        <v>0</v>
      </c>
      <c r="I2628" s="13" t="s">
        <v>25</v>
      </c>
      <c r="J2628" s="13" t="e">
        <f>+VLOOKUP(Données!I2628,Managers!$E$3:$H$1000,3,FALSE)</f>
        <v>#N/A</v>
      </c>
      <c r="K2628" s="13" t="e">
        <f>+VLOOKUP(Données!I2628,Managers!$E$3:$H$1000,4,FALSE)</f>
        <v>#N/A</v>
      </c>
      <c r="L2628" s="14">
        <f>Données!Q2628</f>
        <v>0</v>
      </c>
      <c r="M2628" s="13" t="s">
        <v>26</v>
      </c>
      <c r="N2628" s="13" t="s">
        <v>27</v>
      </c>
      <c r="O2628" s="13">
        <f>Données!L2628</f>
        <v>0</v>
      </c>
    </row>
    <row r="2629" spans="1:15" x14ac:dyDescent="0.25">
      <c r="A2629" s="13">
        <f>Données!D2629</f>
        <v>0</v>
      </c>
      <c r="B2629" s="13">
        <f>Données!B2629</f>
        <v>0</v>
      </c>
      <c r="C2629" s="13">
        <f>Données!C2629</f>
        <v>0</v>
      </c>
      <c r="D2629" s="13">
        <f>Données!E2629</f>
        <v>0</v>
      </c>
      <c r="E2629" s="13">
        <f>Données!L2629</f>
        <v>0</v>
      </c>
      <c r="F2629" s="13">
        <f>Données!K2629</f>
        <v>0</v>
      </c>
      <c r="G2629" s="13">
        <f>Données!M2629</f>
        <v>0</v>
      </c>
      <c r="H2629" s="13">
        <f>Données!P2629</f>
        <v>0</v>
      </c>
      <c r="I2629" s="13" t="s">
        <v>25</v>
      </c>
      <c r="J2629" s="13" t="e">
        <f>+VLOOKUP(Données!I2629,Managers!$E$3:$H$1000,3,FALSE)</f>
        <v>#N/A</v>
      </c>
      <c r="K2629" s="13" t="e">
        <f>+VLOOKUP(Données!I2629,Managers!$E$3:$H$1000,4,FALSE)</f>
        <v>#N/A</v>
      </c>
      <c r="L2629" s="14">
        <f>Données!Q2629</f>
        <v>0</v>
      </c>
      <c r="M2629" s="13" t="s">
        <v>26</v>
      </c>
      <c r="N2629" s="13" t="s">
        <v>27</v>
      </c>
      <c r="O2629" s="13">
        <f>Données!L2629</f>
        <v>0</v>
      </c>
    </row>
    <row r="2630" spans="1:15" x14ac:dyDescent="0.25">
      <c r="A2630" s="13">
        <f>Données!D2630</f>
        <v>0</v>
      </c>
      <c r="B2630" s="13">
        <f>Données!B2630</f>
        <v>0</v>
      </c>
      <c r="C2630" s="13">
        <f>Données!C2630</f>
        <v>0</v>
      </c>
      <c r="D2630" s="13">
        <f>Données!E2630</f>
        <v>0</v>
      </c>
      <c r="E2630" s="13">
        <f>Données!L2630</f>
        <v>0</v>
      </c>
      <c r="F2630" s="13">
        <f>Données!K2630</f>
        <v>0</v>
      </c>
      <c r="G2630" s="13">
        <f>Données!M2630</f>
        <v>0</v>
      </c>
      <c r="H2630" s="13">
        <f>Données!P2630</f>
        <v>0</v>
      </c>
      <c r="I2630" s="13" t="s">
        <v>25</v>
      </c>
      <c r="J2630" s="13" t="e">
        <f>+VLOOKUP(Données!I2630,Managers!$E$3:$H$1000,3,FALSE)</f>
        <v>#N/A</v>
      </c>
      <c r="K2630" s="13" t="e">
        <f>+VLOOKUP(Données!I2630,Managers!$E$3:$H$1000,4,FALSE)</f>
        <v>#N/A</v>
      </c>
      <c r="L2630" s="14">
        <f>Données!Q2630</f>
        <v>0</v>
      </c>
      <c r="M2630" s="13" t="s">
        <v>26</v>
      </c>
      <c r="N2630" s="13" t="s">
        <v>27</v>
      </c>
      <c r="O2630" s="13">
        <f>Données!L2630</f>
        <v>0</v>
      </c>
    </row>
    <row r="2631" spans="1:15" x14ac:dyDescent="0.25">
      <c r="A2631" s="13">
        <f>Données!D2631</f>
        <v>0</v>
      </c>
      <c r="B2631" s="13">
        <f>Données!B2631</f>
        <v>0</v>
      </c>
      <c r="C2631" s="13">
        <f>Données!C2631</f>
        <v>0</v>
      </c>
      <c r="D2631" s="13">
        <f>Données!E2631</f>
        <v>0</v>
      </c>
      <c r="E2631" s="13">
        <f>Données!L2631</f>
        <v>0</v>
      </c>
      <c r="F2631" s="13">
        <f>Données!K2631</f>
        <v>0</v>
      </c>
      <c r="G2631" s="13">
        <f>Données!M2631</f>
        <v>0</v>
      </c>
      <c r="H2631" s="13">
        <f>Données!P2631</f>
        <v>0</v>
      </c>
      <c r="I2631" s="13" t="s">
        <v>25</v>
      </c>
      <c r="J2631" s="13" t="e">
        <f>+VLOOKUP(Données!I2631,Managers!$E$3:$H$1000,3,FALSE)</f>
        <v>#N/A</v>
      </c>
      <c r="K2631" s="13" t="e">
        <f>+VLOOKUP(Données!I2631,Managers!$E$3:$H$1000,4,FALSE)</f>
        <v>#N/A</v>
      </c>
      <c r="L2631" s="14">
        <f>Données!Q2631</f>
        <v>0</v>
      </c>
      <c r="M2631" s="13" t="s">
        <v>26</v>
      </c>
      <c r="N2631" s="13" t="s">
        <v>27</v>
      </c>
      <c r="O2631" s="13">
        <f>Données!L2631</f>
        <v>0</v>
      </c>
    </row>
    <row r="2632" spans="1:15" x14ac:dyDescent="0.25">
      <c r="A2632" s="13">
        <f>Données!D2632</f>
        <v>0</v>
      </c>
      <c r="B2632" s="13">
        <f>Données!B2632</f>
        <v>0</v>
      </c>
      <c r="C2632" s="13">
        <f>Données!C2632</f>
        <v>0</v>
      </c>
      <c r="D2632" s="13">
        <f>Données!E2632</f>
        <v>0</v>
      </c>
      <c r="E2632" s="13">
        <f>Données!L2632</f>
        <v>0</v>
      </c>
      <c r="F2632" s="13">
        <f>Données!K2632</f>
        <v>0</v>
      </c>
      <c r="G2632" s="13">
        <f>Données!M2632</f>
        <v>0</v>
      </c>
      <c r="H2632" s="13">
        <f>Données!P2632</f>
        <v>0</v>
      </c>
      <c r="I2632" s="13" t="s">
        <v>25</v>
      </c>
      <c r="J2632" s="13" t="e">
        <f>+VLOOKUP(Données!I2632,Managers!$E$3:$H$1000,3,FALSE)</f>
        <v>#N/A</v>
      </c>
      <c r="K2632" s="13" t="e">
        <f>+VLOOKUP(Données!I2632,Managers!$E$3:$H$1000,4,FALSE)</f>
        <v>#N/A</v>
      </c>
      <c r="L2632" s="14">
        <f>Données!Q2632</f>
        <v>0</v>
      </c>
      <c r="M2632" s="13" t="s">
        <v>26</v>
      </c>
      <c r="N2632" s="13" t="s">
        <v>27</v>
      </c>
      <c r="O2632" s="13">
        <f>Données!L2632</f>
        <v>0</v>
      </c>
    </row>
    <row r="2633" spans="1:15" x14ac:dyDescent="0.25">
      <c r="A2633" s="13">
        <f>Données!D2633</f>
        <v>0</v>
      </c>
      <c r="B2633" s="13">
        <f>Données!B2633</f>
        <v>0</v>
      </c>
      <c r="C2633" s="13">
        <f>Données!C2633</f>
        <v>0</v>
      </c>
      <c r="D2633" s="13">
        <f>Données!E2633</f>
        <v>0</v>
      </c>
      <c r="E2633" s="13">
        <f>Données!L2633</f>
        <v>0</v>
      </c>
      <c r="F2633" s="13">
        <f>Données!K2633</f>
        <v>0</v>
      </c>
      <c r="G2633" s="13">
        <f>Données!M2633</f>
        <v>0</v>
      </c>
      <c r="H2633" s="13">
        <f>Données!P2633</f>
        <v>0</v>
      </c>
      <c r="I2633" s="13" t="s">
        <v>25</v>
      </c>
      <c r="J2633" s="13" t="e">
        <f>+VLOOKUP(Données!I2633,Managers!$E$3:$H$1000,3,FALSE)</f>
        <v>#N/A</v>
      </c>
      <c r="K2633" s="13" t="e">
        <f>+VLOOKUP(Données!I2633,Managers!$E$3:$H$1000,4,FALSE)</f>
        <v>#N/A</v>
      </c>
      <c r="L2633" s="14">
        <f>Données!Q2633</f>
        <v>0</v>
      </c>
      <c r="M2633" s="13" t="s">
        <v>26</v>
      </c>
      <c r="N2633" s="13" t="s">
        <v>27</v>
      </c>
      <c r="O2633" s="13">
        <f>Données!L2633</f>
        <v>0</v>
      </c>
    </row>
    <row r="2634" spans="1:15" x14ac:dyDescent="0.25">
      <c r="A2634" s="13">
        <f>Données!D2634</f>
        <v>0</v>
      </c>
      <c r="B2634" s="13">
        <f>Données!B2634</f>
        <v>0</v>
      </c>
      <c r="C2634" s="13">
        <f>Données!C2634</f>
        <v>0</v>
      </c>
      <c r="D2634" s="13">
        <f>Données!E2634</f>
        <v>0</v>
      </c>
      <c r="E2634" s="13">
        <f>Données!L2634</f>
        <v>0</v>
      </c>
      <c r="F2634" s="13">
        <f>Données!K2634</f>
        <v>0</v>
      </c>
      <c r="G2634" s="13">
        <f>Données!M2634</f>
        <v>0</v>
      </c>
      <c r="H2634" s="13">
        <f>Données!P2634</f>
        <v>0</v>
      </c>
      <c r="I2634" s="13" t="s">
        <v>25</v>
      </c>
      <c r="J2634" s="13" t="e">
        <f>+VLOOKUP(Données!I2634,Managers!$E$3:$H$1000,3,FALSE)</f>
        <v>#N/A</v>
      </c>
      <c r="K2634" s="13" t="e">
        <f>+VLOOKUP(Données!I2634,Managers!$E$3:$H$1000,4,FALSE)</f>
        <v>#N/A</v>
      </c>
      <c r="L2634" s="14">
        <f>Données!Q2634</f>
        <v>0</v>
      </c>
      <c r="M2634" s="13" t="s">
        <v>26</v>
      </c>
      <c r="N2634" s="13" t="s">
        <v>27</v>
      </c>
      <c r="O2634" s="13">
        <f>Données!L2634</f>
        <v>0</v>
      </c>
    </row>
    <row r="2635" spans="1:15" x14ac:dyDescent="0.25">
      <c r="A2635" s="13">
        <f>Données!D2635</f>
        <v>0</v>
      </c>
      <c r="B2635" s="13">
        <f>Données!B2635</f>
        <v>0</v>
      </c>
      <c r="C2635" s="13">
        <f>Données!C2635</f>
        <v>0</v>
      </c>
      <c r="D2635" s="13">
        <f>Données!E2635</f>
        <v>0</v>
      </c>
      <c r="E2635" s="13">
        <f>Données!L2635</f>
        <v>0</v>
      </c>
      <c r="F2635" s="13">
        <f>Données!K2635</f>
        <v>0</v>
      </c>
      <c r="G2635" s="13">
        <f>Données!M2635</f>
        <v>0</v>
      </c>
      <c r="H2635" s="13">
        <f>Données!P2635</f>
        <v>0</v>
      </c>
      <c r="I2635" s="13" t="s">
        <v>25</v>
      </c>
      <c r="J2635" s="13" t="e">
        <f>+VLOOKUP(Données!I2635,Managers!$E$3:$H$1000,3,FALSE)</f>
        <v>#N/A</v>
      </c>
      <c r="K2635" s="13" t="e">
        <f>+VLOOKUP(Données!I2635,Managers!$E$3:$H$1000,4,FALSE)</f>
        <v>#N/A</v>
      </c>
      <c r="L2635" s="14">
        <f>Données!Q2635</f>
        <v>0</v>
      </c>
      <c r="M2635" s="13" t="s">
        <v>26</v>
      </c>
      <c r="N2635" s="13" t="s">
        <v>27</v>
      </c>
      <c r="O2635" s="13">
        <f>Données!L2635</f>
        <v>0</v>
      </c>
    </row>
    <row r="2636" spans="1:15" x14ac:dyDescent="0.25">
      <c r="A2636" s="13">
        <f>Données!D2636</f>
        <v>0</v>
      </c>
      <c r="B2636" s="13">
        <f>Données!B2636</f>
        <v>0</v>
      </c>
      <c r="C2636" s="13">
        <f>Données!C2636</f>
        <v>0</v>
      </c>
      <c r="D2636" s="13">
        <f>Données!E2636</f>
        <v>0</v>
      </c>
      <c r="E2636" s="13">
        <f>Données!L2636</f>
        <v>0</v>
      </c>
      <c r="F2636" s="13">
        <f>Données!K2636</f>
        <v>0</v>
      </c>
      <c r="G2636" s="13">
        <f>Données!M2636</f>
        <v>0</v>
      </c>
      <c r="H2636" s="13">
        <f>Données!P2636</f>
        <v>0</v>
      </c>
      <c r="I2636" s="13" t="s">
        <v>25</v>
      </c>
      <c r="J2636" s="13" t="e">
        <f>+VLOOKUP(Données!I2636,Managers!$E$3:$H$1000,3,FALSE)</f>
        <v>#N/A</v>
      </c>
      <c r="K2636" s="13" t="e">
        <f>+VLOOKUP(Données!I2636,Managers!$E$3:$H$1000,4,FALSE)</f>
        <v>#N/A</v>
      </c>
      <c r="L2636" s="14">
        <f>Données!Q2636</f>
        <v>0</v>
      </c>
      <c r="M2636" s="13" t="s">
        <v>26</v>
      </c>
      <c r="N2636" s="13" t="s">
        <v>27</v>
      </c>
      <c r="O2636" s="13">
        <f>Données!L2636</f>
        <v>0</v>
      </c>
    </row>
    <row r="2637" spans="1:15" x14ac:dyDescent="0.25">
      <c r="A2637" s="13">
        <f>Données!D2637</f>
        <v>0</v>
      </c>
      <c r="B2637" s="13">
        <f>Données!B2637</f>
        <v>0</v>
      </c>
      <c r="C2637" s="13">
        <f>Données!C2637</f>
        <v>0</v>
      </c>
      <c r="D2637" s="13">
        <f>Données!E2637</f>
        <v>0</v>
      </c>
      <c r="E2637" s="13">
        <f>Données!L2637</f>
        <v>0</v>
      </c>
      <c r="F2637" s="13">
        <f>Données!K2637</f>
        <v>0</v>
      </c>
      <c r="G2637" s="13">
        <f>Données!M2637</f>
        <v>0</v>
      </c>
      <c r="H2637" s="13">
        <f>Données!P2637</f>
        <v>0</v>
      </c>
      <c r="I2637" s="13" t="s">
        <v>25</v>
      </c>
      <c r="J2637" s="13" t="e">
        <f>+VLOOKUP(Données!I2637,Managers!$E$3:$H$1000,3,FALSE)</f>
        <v>#N/A</v>
      </c>
      <c r="K2637" s="13" t="e">
        <f>+VLOOKUP(Données!I2637,Managers!$E$3:$H$1000,4,FALSE)</f>
        <v>#N/A</v>
      </c>
      <c r="L2637" s="14">
        <f>Données!Q2637</f>
        <v>0</v>
      </c>
      <c r="M2637" s="13" t="s">
        <v>26</v>
      </c>
      <c r="N2637" s="13" t="s">
        <v>27</v>
      </c>
      <c r="O2637" s="13">
        <f>Données!L2637</f>
        <v>0</v>
      </c>
    </row>
    <row r="2638" spans="1:15" x14ac:dyDescent="0.25">
      <c r="A2638" s="13">
        <f>Données!D2638</f>
        <v>0</v>
      </c>
      <c r="B2638" s="13">
        <f>Données!B2638</f>
        <v>0</v>
      </c>
      <c r="C2638" s="13">
        <f>Données!C2638</f>
        <v>0</v>
      </c>
      <c r="D2638" s="13">
        <f>Données!E2638</f>
        <v>0</v>
      </c>
      <c r="E2638" s="13">
        <f>Données!L2638</f>
        <v>0</v>
      </c>
      <c r="F2638" s="13">
        <f>Données!K2638</f>
        <v>0</v>
      </c>
      <c r="G2638" s="13">
        <f>Données!M2638</f>
        <v>0</v>
      </c>
      <c r="H2638" s="13">
        <f>Données!P2638</f>
        <v>0</v>
      </c>
      <c r="I2638" s="13" t="s">
        <v>25</v>
      </c>
      <c r="J2638" s="13" t="e">
        <f>+VLOOKUP(Données!I2638,Managers!$E$3:$H$1000,3,FALSE)</f>
        <v>#N/A</v>
      </c>
      <c r="K2638" s="13" t="e">
        <f>+VLOOKUP(Données!I2638,Managers!$E$3:$H$1000,4,FALSE)</f>
        <v>#N/A</v>
      </c>
      <c r="L2638" s="14">
        <f>Données!Q2638</f>
        <v>0</v>
      </c>
      <c r="M2638" s="13" t="s">
        <v>26</v>
      </c>
      <c r="N2638" s="13" t="s">
        <v>27</v>
      </c>
      <c r="O2638" s="13">
        <f>Données!L2638</f>
        <v>0</v>
      </c>
    </row>
    <row r="2639" spans="1:15" x14ac:dyDescent="0.25">
      <c r="A2639" s="13">
        <f>Données!D2639</f>
        <v>0</v>
      </c>
      <c r="B2639" s="13">
        <f>Données!B2639</f>
        <v>0</v>
      </c>
      <c r="C2639" s="13">
        <f>Données!C2639</f>
        <v>0</v>
      </c>
      <c r="D2639" s="13">
        <f>Données!E2639</f>
        <v>0</v>
      </c>
      <c r="E2639" s="13">
        <f>Données!L2639</f>
        <v>0</v>
      </c>
      <c r="F2639" s="13">
        <f>Données!K2639</f>
        <v>0</v>
      </c>
      <c r="G2639" s="13">
        <f>Données!M2639</f>
        <v>0</v>
      </c>
      <c r="H2639" s="13">
        <f>Données!P2639</f>
        <v>0</v>
      </c>
      <c r="I2639" s="13" t="s">
        <v>25</v>
      </c>
      <c r="J2639" s="13" t="e">
        <f>+VLOOKUP(Données!I2639,Managers!$E$3:$H$1000,3,FALSE)</f>
        <v>#N/A</v>
      </c>
      <c r="K2639" s="13" t="e">
        <f>+VLOOKUP(Données!I2639,Managers!$E$3:$H$1000,4,FALSE)</f>
        <v>#N/A</v>
      </c>
      <c r="L2639" s="14">
        <f>Données!Q2639</f>
        <v>0</v>
      </c>
      <c r="M2639" s="13" t="s">
        <v>26</v>
      </c>
      <c r="N2639" s="13" t="s">
        <v>27</v>
      </c>
      <c r="O2639" s="13">
        <f>Données!L2639</f>
        <v>0</v>
      </c>
    </row>
    <row r="2640" spans="1:15" x14ac:dyDescent="0.25">
      <c r="A2640" s="13">
        <f>Données!D2640</f>
        <v>0</v>
      </c>
      <c r="B2640" s="13">
        <f>Données!B2640</f>
        <v>0</v>
      </c>
      <c r="C2640" s="13">
        <f>Données!C2640</f>
        <v>0</v>
      </c>
      <c r="D2640" s="13">
        <f>Données!E2640</f>
        <v>0</v>
      </c>
      <c r="E2640" s="13">
        <f>Données!L2640</f>
        <v>0</v>
      </c>
      <c r="F2640" s="13">
        <f>Données!K2640</f>
        <v>0</v>
      </c>
      <c r="G2640" s="13">
        <f>Données!M2640</f>
        <v>0</v>
      </c>
      <c r="H2640" s="13">
        <f>Données!P2640</f>
        <v>0</v>
      </c>
      <c r="I2640" s="13" t="s">
        <v>25</v>
      </c>
      <c r="J2640" s="13" t="e">
        <f>+VLOOKUP(Données!I2640,Managers!$E$3:$H$1000,3,FALSE)</f>
        <v>#N/A</v>
      </c>
      <c r="K2640" s="13" t="e">
        <f>+VLOOKUP(Données!I2640,Managers!$E$3:$H$1000,4,FALSE)</f>
        <v>#N/A</v>
      </c>
      <c r="L2640" s="14">
        <f>Données!Q2640</f>
        <v>0</v>
      </c>
      <c r="M2640" s="13" t="s">
        <v>26</v>
      </c>
      <c r="N2640" s="13" t="s">
        <v>27</v>
      </c>
      <c r="O2640" s="13">
        <f>Données!L2640</f>
        <v>0</v>
      </c>
    </row>
    <row r="2641" spans="1:15" x14ac:dyDescent="0.25">
      <c r="A2641" s="13">
        <f>Données!D2641</f>
        <v>0</v>
      </c>
      <c r="B2641" s="13">
        <f>Données!B2641</f>
        <v>0</v>
      </c>
      <c r="C2641" s="13">
        <f>Données!C2641</f>
        <v>0</v>
      </c>
      <c r="D2641" s="13">
        <f>Données!E2641</f>
        <v>0</v>
      </c>
      <c r="E2641" s="13">
        <f>Données!L2641</f>
        <v>0</v>
      </c>
      <c r="F2641" s="13">
        <f>Données!K2641</f>
        <v>0</v>
      </c>
      <c r="G2641" s="13">
        <f>Données!M2641</f>
        <v>0</v>
      </c>
      <c r="H2641" s="13">
        <f>Données!P2641</f>
        <v>0</v>
      </c>
      <c r="I2641" s="13" t="s">
        <v>25</v>
      </c>
      <c r="J2641" s="13" t="e">
        <f>+VLOOKUP(Données!I2641,Managers!$E$3:$H$1000,3,FALSE)</f>
        <v>#N/A</v>
      </c>
      <c r="K2641" s="13" t="e">
        <f>+VLOOKUP(Données!I2641,Managers!$E$3:$H$1000,4,FALSE)</f>
        <v>#N/A</v>
      </c>
      <c r="L2641" s="14">
        <f>Données!Q2641</f>
        <v>0</v>
      </c>
      <c r="M2641" s="13" t="s">
        <v>26</v>
      </c>
      <c r="N2641" s="13" t="s">
        <v>27</v>
      </c>
      <c r="O2641" s="13">
        <f>Données!L2641</f>
        <v>0</v>
      </c>
    </row>
    <row r="2642" spans="1:15" x14ac:dyDescent="0.25">
      <c r="A2642" s="13">
        <f>Données!D2642</f>
        <v>0</v>
      </c>
      <c r="B2642" s="13">
        <f>Données!B2642</f>
        <v>0</v>
      </c>
      <c r="C2642" s="13">
        <f>Données!C2642</f>
        <v>0</v>
      </c>
      <c r="D2642" s="13">
        <f>Données!E2642</f>
        <v>0</v>
      </c>
      <c r="E2642" s="13">
        <f>Données!L2642</f>
        <v>0</v>
      </c>
      <c r="F2642" s="13">
        <f>Données!K2642</f>
        <v>0</v>
      </c>
      <c r="G2642" s="13">
        <f>Données!M2642</f>
        <v>0</v>
      </c>
      <c r="H2642" s="13">
        <f>Données!P2642</f>
        <v>0</v>
      </c>
      <c r="I2642" s="13" t="s">
        <v>25</v>
      </c>
      <c r="J2642" s="13" t="e">
        <f>+VLOOKUP(Données!I2642,Managers!$E$3:$H$1000,3,FALSE)</f>
        <v>#N/A</v>
      </c>
      <c r="K2642" s="13" t="e">
        <f>+VLOOKUP(Données!I2642,Managers!$E$3:$H$1000,4,FALSE)</f>
        <v>#N/A</v>
      </c>
      <c r="L2642" s="14">
        <f>Données!Q2642</f>
        <v>0</v>
      </c>
      <c r="M2642" s="13" t="s">
        <v>26</v>
      </c>
      <c r="N2642" s="13" t="s">
        <v>27</v>
      </c>
      <c r="O2642" s="13">
        <f>Données!L2642</f>
        <v>0</v>
      </c>
    </row>
    <row r="2643" spans="1:15" x14ac:dyDescent="0.25">
      <c r="A2643" s="13">
        <f>Données!D2643</f>
        <v>0</v>
      </c>
      <c r="B2643" s="13">
        <f>Données!B2643</f>
        <v>0</v>
      </c>
      <c r="C2643" s="13">
        <f>Données!C2643</f>
        <v>0</v>
      </c>
      <c r="D2643" s="13">
        <f>Données!E2643</f>
        <v>0</v>
      </c>
      <c r="E2643" s="13">
        <f>Données!L2643</f>
        <v>0</v>
      </c>
      <c r="F2643" s="13">
        <f>Données!K2643</f>
        <v>0</v>
      </c>
      <c r="G2643" s="13">
        <f>Données!M2643</f>
        <v>0</v>
      </c>
      <c r="H2643" s="13">
        <f>Données!P2643</f>
        <v>0</v>
      </c>
      <c r="I2643" s="13" t="s">
        <v>25</v>
      </c>
      <c r="J2643" s="13" t="e">
        <f>+VLOOKUP(Données!I2643,Managers!$E$3:$H$1000,3,FALSE)</f>
        <v>#N/A</v>
      </c>
      <c r="K2643" s="13" t="e">
        <f>+VLOOKUP(Données!I2643,Managers!$E$3:$H$1000,4,FALSE)</f>
        <v>#N/A</v>
      </c>
      <c r="L2643" s="14">
        <f>Données!Q2643</f>
        <v>0</v>
      </c>
      <c r="M2643" s="13" t="s">
        <v>26</v>
      </c>
      <c r="N2643" s="13" t="s">
        <v>27</v>
      </c>
      <c r="O2643" s="13">
        <f>Données!L2643</f>
        <v>0</v>
      </c>
    </row>
    <row r="2644" spans="1:15" x14ac:dyDescent="0.25">
      <c r="A2644" s="13">
        <f>Données!D2644</f>
        <v>0</v>
      </c>
      <c r="B2644" s="13">
        <f>Données!B2644</f>
        <v>0</v>
      </c>
      <c r="C2644" s="13">
        <f>Données!C2644</f>
        <v>0</v>
      </c>
      <c r="D2644" s="13">
        <f>Données!E2644</f>
        <v>0</v>
      </c>
      <c r="E2644" s="13">
        <f>Données!L2644</f>
        <v>0</v>
      </c>
      <c r="F2644" s="13">
        <f>Données!K2644</f>
        <v>0</v>
      </c>
      <c r="G2644" s="13">
        <f>Données!M2644</f>
        <v>0</v>
      </c>
      <c r="H2644" s="13">
        <f>Données!P2644</f>
        <v>0</v>
      </c>
      <c r="I2644" s="13" t="s">
        <v>25</v>
      </c>
      <c r="J2644" s="13" t="e">
        <f>+VLOOKUP(Données!I2644,Managers!$E$3:$H$1000,3,FALSE)</f>
        <v>#N/A</v>
      </c>
      <c r="K2644" s="13" t="e">
        <f>+VLOOKUP(Données!I2644,Managers!$E$3:$H$1000,4,FALSE)</f>
        <v>#N/A</v>
      </c>
      <c r="L2644" s="14">
        <f>Données!Q2644</f>
        <v>0</v>
      </c>
      <c r="M2644" s="13" t="s">
        <v>26</v>
      </c>
      <c r="N2644" s="13" t="s">
        <v>27</v>
      </c>
      <c r="O2644" s="13">
        <f>Données!L2644</f>
        <v>0</v>
      </c>
    </row>
    <row r="2645" spans="1:15" x14ac:dyDescent="0.25">
      <c r="A2645" s="13">
        <f>Données!D2645</f>
        <v>0</v>
      </c>
      <c r="B2645" s="13">
        <f>Données!B2645</f>
        <v>0</v>
      </c>
      <c r="C2645" s="13">
        <f>Données!C2645</f>
        <v>0</v>
      </c>
      <c r="D2645" s="13">
        <f>Données!E2645</f>
        <v>0</v>
      </c>
      <c r="E2645" s="13">
        <f>Données!L2645</f>
        <v>0</v>
      </c>
      <c r="F2645" s="13">
        <f>Données!K2645</f>
        <v>0</v>
      </c>
      <c r="G2645" s="13">
        <f>Données!M2645</f>
        <v>0</v>
      </c>
      <c r="H2645" s="13">
        <f>Données!P2645</f>
        <v>0</v>
      </c>
      <c r="I2645" s="13" t="s">
        <v>25</v>
      </c>
      <c r="J2645" s="13" t="e">
        <f>+VLOOKUP(Données!I2645,Managers!$E$3:$H$1000,3,FALSE)</f>
        <v>#N/A</v>
      </c>
      <c r="K2645" s="13" t="e">
        <f>+VLOOKUP(Données!I2645,Managers!$E$3:$H$1000,4,FALSE)</f>
        <v>#N/A</v>
      </c>
      <c r="L2645" s="14">
        <f>Données!Q2645</f>
        <v>0</v>
      </c>
      <c r="M2645" s="13" t="s">
        <v>26</v>
      </c>
      <c r="N2645" s="13" t="s">
        <v>27</v>
      </c>
      <c r="O2645" s="13">
        <f>Données!L2645</f>
        <v>0</v>
      </c>
    </row>
    <row r="2646" spans="1:15" x14ac:dyDescent="0.25">
      <c r="A2646" s="13">
        <f>Données!D2646</f>
        <v>0</v>
      </c>
      <c r="B2646" s="13">
        <f>Données!B2646</f>
        <v>0</v>
      </c>
      <c r="C2646" s="13">
        <f>Données!C2646</f>
        <v>0</v>
      </c>
      <c r="D2646" s="13">
        <f>Données!E2646</f>
        <v>0</v>
      </c>
      <c r="E2646" s="13">
        <f>Données!L2646</f>
        <v>0</v>
      </c>
      <c r="F2646" s="13">
        <f>Données!K2646</f>
        <v>0</v>
      </c>
      <c r="G2646" s="13">
        <f>Données!M2646</f>
        <v>0</v>
      </c>
      <c r="H2646" s="13">
        <f>Données!P2646</f>
        <v>0</v>
      </c>
      <c r="I2646" s="13" t="s">
        <v>25</v>
      </c>
      <c r="J2646" s="13" t="e">
        <f>+VLOOKUP(Données!I2646,Managers!$E$3:$H$1000,3,FALSE)</f>
        <v>#N/A</v>
      </c>
      <c r="K2646" s="13" t="e">
        <f>+VLOOKUP(Données!I2646,Managers!$E$3:$H$1000,4,FALSE)</f>
        <v>#N/A</v>
      </c>
      <c r="L2646" s="14">
        <f>Données!Q2646</f>
        <v>0</v>
      </c>
      <c r="M2646" s="13" t="s">
        <v>26</v>
      </c>
      <c r="N2646" s="13" t="s">
        <v>27</v>
      </c>
      <c r="O2646" s="13">
        <f>Données!L2646</f>
        <v>0</v>
      </c>
    </row>
    <row r="2647" spans="1:15" x14ac:dyDescent="0.25">
      <c r="A2647" s="13">
        <f>Données!D2647</f>
        <v>0</v>
      </c>
      <c r="B2647" s="13">
        <f>Données!B2647</f>
        <v>0</v>
      </c>
      <c r="C2647" s="13">
        <f>Données!C2647</f>
        <v>0</v>
      </c>
      <c r="D2647" s="13">
        <f>Données!E2647</f>
        <v>0</v>
      </c>
      <c r="E2647" s="13">
        <f>Données!L2647</f>
        <v>0</v>
      </c>
      <c r="F2647" s="13">
        <f>Données!K2647</f>
        <v>0</v>
      </c>
      <c r="G2647" s="13">
        <f>Données!M2647</f>
        <v>0</v>
      </c>
      <c r="H2647" s="13">
        <f>Données!P2647</f>
        <v>0</v>
      </c>
      <c r="I2647" s="13" t="s">
        <v>25</v>
      </c>
      <c r="J2647" s="13" t="e">
        <f>+VLOOKUP(Données!I2647,Managers!$E$3:$H$1000,3,FALSE)</f>
        <v>#N/A</v>
      </c>
      <c r="K2647" s="13" t="e">
        <f>+VLOOKUP(Données!I2647,Managers!$E$3:$H$1000,4,FALSE)</f>
        <v>#N/A</v>
      </c>
      <c r="L2647" s="14">
        <f>Données!Q2647</f>
        <v>0</v>
      </c>
      <c r="M2647" s="13" t="s">
        <v>26</v>
      </c>
      <c r="N2647" s="13" t="s">
        <v>27</v>
      </c>
      <c r="O2647" s="13">
        <f>Données!L2647</f>
        <v>0</v>
      </c>
    </row>
    <row r="2648" spans="1:15" x14ac:dyDescent="0.25">
      <c r="A2648" s="13">
        <f>Données!D2648</f>
        <v>0</v>
      </c>
      <c r="B2648" s="13">
        <f>Données!B2648</f>
        <v>0</v>
      </c>
      <c r="C2648" s="13">
        <f>Données!C2648</f>
        <v>0</v>
      </c>
      <c r="D2648" s="13">
        <f>Données!E2648</f>
        <v>0</v>
      </c>
      <c r="E2648" s="13">
        <f>Données!L2648</f>
        <v>0</v>
      </c>
      <c r="F2648" s="13">
        <f>Données!K2648</f>
        <v>0</v>
      </c>
      <c r="G2648" s="13">
        <f>Données!M2648</f>
        <v>0</v>
      </c>
      <c r="H2648" s="13">
        <f>Données!P2648</f>
        <v>0</v>
      </c>
      <c r="I2648" s="13" t="s">
        <v>25</v>
      </c>
      <c r="J2648" s="13" t="e">
        <f>+VLOOKUP(Données!I2648,Managers!$E$3:$H$1000,3,FALSE)</f>
        <v>#N/A</v>
      </c>
      <c r="K2648" s="13" t="e">
        <f>+VLOOKUP(Données!I2648,Managers!$E$3:$H$1000,4,FALSE)</f>
        <v>#N/A</v>
      </c>
      <c r="L2648" s="14">
        <f>Données!Q2648</f>
        <v>0</v>
      </c>
      <c r="M2648" s="13" t="s">
        <v>26</v>
      </c>
      <c r="N2648" s="13" t="s">
        <v>27</v>
      </c>
      <c r="O2648" s="13">
        <f>Données!L2648</f>
        <v>0</v>
      </c>
    </row>
    <row r="2649" spans="1:15" x14ac:dyDescent="0.25">
      <c r="A2649" s="13">
        <f>Données!D2649</f>
        <v>0</v>
      </c>
      <c r="B2649" s="13">
        <f>Données!B2649</f>
        <v>0</v>
      </c>
      <c r="C2649" s="13">
        <f>Données!C2649</f>
        <v>0</v>
      </c>
      <c r="D2649" s="13">
        <f>Données!E2649</f>
        <v>0</v>
      </c>
      <c r="E2649" s="13">
        <f>Données!L2649</f>
        <v>0</v>
      </c>
      <c r="F2649" s="13">
        <f>Données!K2649</f>
        <v>0</v>
      </c>
      <c r="G2649" s="13">
        <f>Données!M2649</f>
        <v>0</v>
      </c>
      <c r="H2649" s="13">
        <f>Données!P2649</f>
        <v>0</v>
      </c>
      <c r="I2649" s="13" t="s">
        <v>25</v>
      </c>
      <c r="J2649" s="13" t="e">
        <f>+VLOOKUP(Données!I2649,Managers!$E$3:$H$1000,3,FALSE)</f>
        <v>#N/A</v>
      </c>
      <c r="K2649" s="13" t="e">
        <f>+VLOOKUP(Données!I2649,Managers!$E$3:$H$1000,4,FALSE)</f>
        <v>#N/A</v>
      </c>
      <c r="L2649" s="14">
        <f>Données!Q2649</f>
        <v>0</v>
      </c>
      <c r="M2649" s="13" t="s">
        <v>26</v>
      </c>
      <c r="N2649" s="13" t="s">
        <v>27</v>
      </c>
      <c r="O2649" s="13">
        <f>Données!L2649</f>
        <v>0</v>
      </c>
    </row>
    <row r="2650" spans="1:15" x14ac:dyDescent="0.25">
      <c r="A2650" s="13">
        <f>Données!D2650</f>
        <v>0</v>
      </c>
      <c r="B2650" s="13">
        <f>Données!B2650</f>
        <v>0</v>
      </c>
      <c r="C2650" s="13">
        <f>Données!C2650</f>
        <v>0</v>
      </c>
      <c r="D2650" s="13">
        <f>Données!E2650</f>
        <v>0</v>
      </c>
      <c r="E2650" s="13">
        <f>Données!L2650</f>
        <v>0</v>
      </c>
      <c r="F2650" s="13">
        <f>Données!K2650</f>
        <v>0</v>
      </c>
      <c r="G2650" s="13">
        <f>Données!M2650</f>
        <v>0</v>
      </c>
      <c r="H2650" s="13">
        <f>Données!P2650</f>
        <v>0</v>
      </c>
      <c r="I2650" s="13" t="s">
        <v>25</v>
      </c>
      <c r="J2650" s="13" t="e">
        <f>+VLOOKUP(Données!I2650,Managers!$E$3:$H$1000,3,FALSE)</f>
        <v>#N/A</v>
      </c>
      <c r="K2650" s="13" t="e">
        <f>+VLOOKUP(Données!I2650,Managers!$E$3:$H$1000,4,FALSE)</f>
        <v>#N/A</v>
      </c>
      <c r="L2650" s="14">
        <f>Données!Q2650</f>
        <v>0</v>
      </c>
      <c r="M2650" s="13" t="s">
        <v>26</v>
      </c>
      <c r="N2650" s="13" t="s">
        <v>27</v>
      </c>
      <c r="O2650" s="13">
        <f>Données!L2650</f>
        <v>0</v>
      </c>
    </row>
    <row r="2651" spans="1:15" x14ac:dyDescent="0.25">
      <c r="A2651" s="13">
        <f>Données!D2651</f>
        <v>0</v>
      </c>
      <c r="B2651" s="13">
        <f>Données!B2651</f>
        <v>0</v>
      </c>
      <c r="C2651" s="13">
        <f>Données!C2651</f>
        <v>0</v>
      </c>
      <c r="D2651" s="13">
        <f>Données!E2651</f>
        <v>0</v>
      </c>
      <c r="E2651" s="13">
        <f>Données!L2651</f>
        <v>0</v>
      </c>
      <c r="F2651" s="13">
        <f>Données!K2651</f>
        <v>0</v>
      </c>
      <c r="G2651" s="13">
        <f>Données!M2651</f>
        <v>0</v>
      </c>
      <c r="H2651" s="13">
        <f>Données!P2651</f>
        <v>0</v>
      </c>
      <c r="I2651" s="13" t="s">
        <v>25</v>
      </c>
      <c r="J2651" s="13" t="e">
        <f>+VLOOKUP(Données!I2651,Managers!$E$3:$H$1000,3,FALSE)</f>
        <v>#N/A</v>
      </c>
      <c r="K2651" s="13" t="e">
        <f>+VLOOKUP(Données!I2651,Managers!$E$3:$H$1000,4,FALSE)</f>
        <v>#N/A</v>
      </c>
      <c r="L2651" s="14">
        <f>Données!Q2651</f>
        <v>0</v>
      </c>
      <c r="M2651" s="13" t="s">
        <v>26</v>
      </c>
      <c r="N2651" s="13" t="s">
        <v>27</v>
      </c>
      <c r="O2651" s="13">
        <f>Données!L2651</f>
        <v>0</v>
      </c>
    </row>
    <row r="2652" spans="1:15" x14ac:dyDescent="0.25">
      <c r="A2652" s="13">
        <f>Données!D2652</f>
        <v>0</v>
      </c>
      <c r="B2652" s="13">
        <f>Données!B2652</f>
        <v>0</v>
      </c>
      <c r="C2652" s="13">
        <f>Données!C2652</f>
        <v>0</v>
      </c>
      <c r="D2652" s="13">
        <f>Données!E2652</f>
        <v>0</v>
      </c>
      <c r="E2652" s="13">
        <f>Données!L2652</f>
        <v>0</v>
      </c>
      <c r="F2652" s="13">
        <f>Données!K2652</f>
        <v>0</v>
      </c>
      <c r="G2652" s="13">
        <f>Données!M2652</f>
        <v>0</v>
      </c>
      <c r="H2652" s="13">
        <f>Données!P2652</f>
        <v>0</v>
      </c>
      <c r="I2652" s="13" t="s">
        <v>25</v>
      </c>
      <c r="J2652" s="13" t="e">
        <f>+VLOOKUP(Données!I2652,Managers!$E$3:$H$1000,3,FALSE)</f>
        <v>#N/A</v>
      </c>
      <c r="K2652" s="13" t="e">
        <f>+VLOOKUP(Données!I2652,Managers!$E$3:$H$1000,4,FALSE)</f>
        <v>#N/A</v>
      </c>
      <c r="L2652" s="14">
        <f>Données!Q2652</f>
        <v>0</v>
      </c>
      <c r="M2652" s="13" t="s">
        <v>26</v>
      </c>
      <c r="N2652" s="13" t="s">
        <v>27</v>
      </c>
      <c r="O2652" s="13">
        <f>Données!L2652</f>
        <v>0</v>
      </c>
    </row>
    <row r="2653" spans="1:15" x14ac:dyDescent="0.25">
      <c r="A2653" s="13">
        <f>Données!D2653</f>
        <v>0</v>
      </c>
      <c r="B2653" s="13">
        <f>Données!B2653</f>
        <v>0</v>
      </c>
      <c r="C2653" s="13">
        <f>Données!C2653</f>
        <v>0</v>
      </c>
      <c r="D2653" s="13">
        <f>Données!E2653</f>
        <v>0</v>
      </c>
      <c r="E2653" s="13">
        <f>Données!L2653</f>
        <v>0</v>
      </c>
      <c r="F2653" s="13">
        <f>Données!K2653</f>
        <v>0</v>
      </c>
      <c r="G2653" s="13">
        <f>Données!M2653</f>
        <v>0</v>
      </c>
      <c r="H2653" s="13">
        <f>Données!P2653</f>
        <v>0</v>
      </c>
      <c r="I2653" s="13" t="s">
        <v>25</v>
      </c>
      <c r="J2653" s="13" t="e">
        <f>+VLOOKUP(Données!I2653,Managers!$E$3:$H$1000,3,FALSE)</f>
        <v>#N/A</v>
      </c>
      <c r="K2653" s="13" t="e">
        <f>+VLOOKUP(Données!I2653,Managers!$E$3:$H$1000,4,FALSE)</f>
        <v>#N/A</v>
      </c>
      <c r="L2653" s="14">
        <f>Données!Q2653</f>
        <v>0</v>
      </c>
      <c r="M2653" s="13" t="s">
        <v>26</v>
      </c>
      <c r="N2653" s="13" t="s">
        <v>27</v>
      </c>
      <c r="O2653" s="13">
        <f>Données!L2653</f>
        <v>0</v>
      </c>
    </row>
    <row r="2654" spans="1:15" x14ac:dyDescent="0.25">
      <c r="A2654" s="13">
        <f>Données!D2654</f>
        <v>0</v>
      </c>
      <c r="B2654" s="13">
        <f>Données!B2654</f>
        <v>0</v>
      </c>
      <c r="C2654" s="13">
        <f>Données!C2654</f>
        <v>0</v>
      </c>
      <c r="D2654" s="13">
        <f>Données!E2654</f>
        <v>0</v>
      </c>
      <c r="E2654" s="13">
        <f>Données!L2654</f>
        <v>0</v>
      </c>
      <c r="F2654" s="13">
        <f>Données!K2654</f>
        <v>0</v>
      </c>
      <c r="G2654" s="13">
        <f>Données!M2654</f>
        <v>0</v>
      </c>
      <c r="H2654" s="13">
        <f>Données!P2654</f>
        <v>0</v>
      </c>
      <c r="I2654" s="13" t="s">
        <v>25</v>
      </c>
      <c r="J2654" s="13" t="e">
        <f>+VLOOKUP(Données!I2654,Managers!$E$3:$H$1000,3,FALSE)</f>
        <v>#N/A</v>
      </c>
      <c r="K2654" s="13" t="e">
        <f>+VLOOKUP(Données!I2654,Managers!$E$3:$H$1000,4,FALSE)</f>
        <v>#N/A</v>
      </c>
      <c r="L2654" s="14">
        <f>Données!Q2654</f>
        <v>0</v>
      </c>
      <c r="M2654" s="13" t="s">
        <v>26</v>
      </c>
      <c r="N2654" s="13" t="s">
        <v>27</v>
      </c>
      <c r="O2654" s="13">
        <f>Données!L2654</f>
        <v>0</v>
      </c>
    </row>
    <row r="2655" spans="1:15" x14ac:dyDescent="0.25">
      <c r="A2655" s="13">
        <f>Données!D2655</f>
        <v>0</v>
      </c>
      <c r="B2655" s="13">
        <f>Données!B2655</f>
        <v>0</v>
      </c>
      <c r="C2655" s="13">
        <f>Données!C2655</f>
        <v>0</v>
      </c>
      <c r="D2655" s="13">
        <f>Données!E2655</f>
        <v>0</v>
      </c>
      <c r="E2655" s="13">
        <f>Données!L2655</f>
        <v>0</v>
      </c>
      <c r="F2655" s="13">
        <f>Données!K2655</f>
        <v>0</v>
      </c>
      <c r="G2655" s="13">
        <f>Données!M2655</f>
        <v>0</v>
      </c>
      <c r="H2655" s="13">
        <f>Données!P2655</f>
        <v>0</v>
      </c>
      <c r="I2655" s="13" t="s">
        <v>25</v>
      </c>
      <c r="J2655" s="13" t="e">
        <f>+VLOOKUP(Données!I2655,Managers!$E$3:$H$1000,3,FALSE)</f>
        <v>#N/A</v>
      </c>
      <c r="K2655" s="13" t="e">
        <f>+VLOOKUP(Données!I2655,Managers!$E$3:$H$1000,4,FALSE)</f>
        <v>#N/A</v>
      </c>
      <c r="L2655" s="14">
        <f>Données!Q2655</f>
        <v>0</v>
      </c>
      <c r="M2655" s="13" t="s">
        <v>26</v>
      </c>
      <c r="N2655" s="13" t="s">
        <v>27</v>
      </c>
      <c r="O2655" s="13">
        <f>Données!L2655</f>
        <v>0</v>
      </c>
    </row>
    <row r="2656" spans="1:15" x14ac:dyDescent="0.25">
      <c r="A2656" s="13">
        <f>Données!D2656</f>
        <v>0</v>
      </c>
      <c r="B2656" s="13">
        <f>Données!B2656</f>
        <v>0</v>
      </c>
      <c r="C2656" s="13">
        <f>Données!C2656</f>
        <v>0</v>
      </c>
      <c r="D2656" s="13">
        <f>Données!E2656</f>
        <v>0</v>
      </c>
      <c r="E2656" s="13">
        <f>Données!L2656</f>
        <v>0</v>
      </c>
      <c r="F2656" s="13">
        <f>Données!K2656</f>
        <v>0</v>
      </c>
      <c r="G2656" s="13">
        <f>Données!M2656</f>
        <v>0</v>
      </c>
      <c r="H2656" s="13">
        <f>Données!P2656</f>
        <v>0</v>
      </c>
      <c r="I2656" s="13" t="s">
        <v>25</v>
      </c>
      <c r="J2656" s="13" t="e">
        <f>+VLOOKUP(Données!I2656,Managers!$E$3:$H$1000,3,FALSE)</f>
        <v>#N/A</v>
      </c>
      <c r="K2656" s="13" t="e">
        <f>+VLOOKUP(Données!I2656,Managers!$E$3:$H$1000,4,FALSE)</f>
        <v>#N/A</v>
      </c>
      <c r="L2656" s="14">
        <f>Données!Q2656</f>
        <v>0</v>
      </c>
      <c r="M2656" s="13" t="s">
        <v>26</v>
      </c>
      <c r="N2656" s="13" t="s">
        <v>27</v>
      </c>
      <c r="O2656" s="13">
        <f>Données!L2656</f>
        <v>0</v>
      </c>
    </row>
    <row r="2657" spans="1:15" x14ac:dyDescent="0.25">
      <c r="A2657" s="13">
        <f>Données!D2657</f>
        <v>0</v>
      </c>
      <c r="B2657" s="13">
        <f>Données!B2657</f>
        <v>0</v>
      </c>
      <c r="C2657" s="13">
        <f>Données!C2657</f>
        <v>0</v>
      </c>
      <c r="D2657" s="13">
        <f>Données!E2657</f>
        <v>0</v>
      </c>
      <c r="E2657" s="13">
        <f>Données!L2657</f>
        <v>0</v>
      </c>
      <c r="F2657" s="13">
        <f>Données!K2657</f>
        <v>0</v>
      </c>
      <c r="G2657" s="13">
        <f>Données!M2657</f>
        <v>0</v>
      </c>
      <c r="H2657" s="13">
        <f>Données!P2657</f>
        <v>0</v>
      </c>
      <c r="I2657" s="13" t="s">
        <v>25</v>
      </c>
      <c r="J2657" s="13" t="e">
        <f>+VLOOKUP(Données!I2657,Managers!$E$3:$H$1000,3,FALSE)</f>
        <v>#N/A</v>
      </c>
      <c r="K2657" s="13" t="e">
        <f>+VLOOKUP(Données!I2657,Managers!$E$3:$H$1000,4,FALSE)</f>
        <v>#N/A</v>
      </c>
      <c r="L2657" s="14">
        <f>Données!Q2657</f>
        <v>0</v>
      </c>
      <c r="M2657" s="13" t="s">
        <v>26</v>
      </c>
      <c r="N2657" s="13" t="s">
        <v>27</v>
      </c>
      <c r="O2657" s="13">
        <f>Données!L2657</f>
        <v>0</v>
      </c>
    </row>
    <row r="2658" spans="1:15" x14ac:dyDescent="0.25">
      <c r="A2658" s="13">
        <f>Données!D2658</f>
        <v>0</v>
      </c>
      <c r="B2658" s="13">
        <f>Données!B2658</f>
        <v>0</v>
      </c>
      <c r="C2658" s="13">
        <f>Données!C2658</f>
        <v>0</v>
      </c>
      <c r="D2658" s="13">
        <f>Données!E2658</f>
        <v>0</v>
      </c>
      <c r="E2658" s="13">
        <f>Données!L2658</f>
        <v>0</v>
      </c>
      <c r="F2658" s="13">
        <f>Données!K2658</f>
        <v>0</v>
      </c>
      <c r="G2658" s="13">
        <f>Données!M2658</f>
        <v>0</v>
      </c>
      <c r="H2658" s="13">
        <f>Données!P2658</f>
        <v>0</v>
      </c>
      <c r="I2658" s="13" t="s">
        <v>25</v>
      </c>
      <c r="J2658" s="13" t="e">
        <f>+VLOOKUP(Données!I2658,Managers!$E$3:$H$1000,3,FALSE)</f>
        <v>#N/A</v>
      </c>
      <c r="K2658" s="13" t="e">
        <f>+VLOOKUP(Données!I2658,Managers!$E$3:$H$1000,4,FALSE)</f>
        <v>#N/A</v>
      </c>
      <c r="L2658" s="14">
        <f>Données!Q2658</f>
        <v>0</v>
      </c>
      <c r="M2658" s="13" t="s">
        <v>26</v>
      </c>
      <c r="N2658" s="13" t="s">
        <v>27</v>
      </c>
      <c r="O2658" s="13">
        <f>Données!L2658</f>
        <v>0</v>
      </c>
    </row>
    <row r="2659" spans="1:15" x14ac:dyDescent="0.25">
      <c r="A2659" s="13">
        <f>Données!D2659</f>
        <v>0</v>
      </c>
      <c r="B2659" s="13">
        <f>Données!B2659</f>
        <v>0</v>
      </c>
      <c r="C2659" s="13">
        <f>Données!C2659</f>
        <v>0</v>
      </c>
      <c r="D2659" s="13">
        <f>Données!E2659</f>
        <v>0</v>
      </c>
      <c r="E2659" s="13">
        <f>Données!L2659</f>
        <v>0</v>
      </c>
      <c r="F2659" s="13">
        <f>Données!K2659</f>
        <v>0</v>
      </c>
      <c r="G2659" s="13">
        <f>Données!M2659</f>
        <v>0</v>
      </c>
      <c r="H2659" s="13">
        <f>Données!P2659</f>
        <v>0</v>
      </c>
      <c r="I2659" s="13" t="s">
        <v>25</v>
      </c>
      <c r="J2659" s="13" t="e">
        <f>+VLOOKUP(Données!I2659,Managers!$E$3:$H$1000,3,FALSE)</f>
        <v>#N/A</v>
      </c>
      <c r="K2659" s="13" t="e">
        <f>+VLOOKUP(Données!I2659,Managers!$E$3:$H$1000,4,FALSE)</f>
        <v>#N/A</v>
      </c>
      <c r="L2659" s="14">
        <f>Données!Q2659</f>
        <v>0</v>
      </c>
      <c r="M2659" s="13" t="s">
        <v>26</v>
      </c>
      <c r="N2659" s="13" t="s">
        <v>27</v>
      </c>
      <c r="O2659" s="13">
        <f>Données!L2659</f>
        <v>0</v>
      </c>
    </row>
    <row r="2660" spans="1:15" x14ac:dyDescent="0.25">
      <c r="A2660" s="13">
        <f>Données!D2660</f>
        <v>0</v>
      </c>
      <c r="B2660" s="13">
        <f>Données!B2660</f>
        <v>0</v>
      </c>
      <c r="C2660" s="13">
        <f>Données!C2660</f>
        <v>0</v>
      </c>
      <c r="D2660" s="13">
        <f>Données!E2660</f>
        <v>0</v>
      </c>
      <c r="E2660" s="13">
        <f>Données!L2660</f>
        <v>0</v>
      </c>
      <c r="F2660" s="13">
        <f>Données!K2660</f>
        <v>0</v>
      </c>
      <c r="G2660" s="13">
        <f>Données!M2660</f>
        <v>0</v>
      </c>
      <c r="H2660" s="13">
        <f>Données!P2660</f>
        <v>0</v>
      </c>
      <c r="I2660" s="13" t="s">
        <v>25</v>
      </c>
      <c r="J2660" s="13" t="e">
        <f>+VLOOKUP(Données!I2660,Managers!$E$3:$H$1000,3,FALSE)</f>
        <v>#N/A</v>
      </c>
      <c r="K2660" s="13" t="e">
        <f>+VLOOKUP(Données!I2660,Managers!$E$3:$H$1000,4,FALSE)</f>
        <v>#N/A</v>
      </c>
      <c r="L2660" s="14">
        <f>Données!Q2660</f>
        <v>0</v>
      </c>
      <c r="M2660" s="13" t="s">
        <v>26</v>
      </c>
      <c r="N2660" s="13" t="s">
        <v>27</v>
      </c>
      <c r="O2660" s="13">
        <f>Données!L2660</f>
        <v>0</v>
      </c>
    </row>
    <row r="2661" spans="1:15" x14ac:dyDescent="0.25">
      <c r="A2661" s="13">
        <f>Données!D2661</f>
        <v>0</v>
      </c>
      <c r="B2661" s="13">
        <f>Données!B2661</f>
        <v>0</v>
      </c>
      <c r="C2661" s="13">
        <f>Données!C2661</f>
        <v>0</v>
      </c>
      <c r="D2661" s="13">
        <f>Données!E2661</f>
        <v>0</v>
      </c>
      <c r="E2661" s="13">
        <f>Données!L2661</f>
        <v>0</v>
      </c>
      <c r="F2661" s="13">
        <f>Données!K2661</f>
        <v>0</v>
      </c>
      <c r="G2661" s="13">
        <f>Données!M2661</f>
        <v>0</v>
      </c>
      <c r="H2661" s="13">
        <f>Données!P2661</f>
        <v>0</v>
      </c>
      <c r="I2661" s="13" t="s">
        <v>25</v>
      </c>
      <c r="J2661" s="13" t="e">
        <f>+VLOOKUP(Données!I2661,Managers!$E$3:$H$1000,3,FALSE)</f>
        <v>#N/A</v>
      </c>
      <c r="K2661" s="13" t="e">
        <f>+VLOOKUP(Données!I2661,Managers!$E$3:$H$1000,4,FALSE)</f>
        <v>#N/A</v>
      </c>
      <c r="L2661" s="14">
        <f>Données!Q2661</f>
        <v>0</v>
      </c>
      <c r="M2661" s="13" t="s">
        <v>26</v>
      </c>
      <c r="N2661" s="13" t="s">
        <v>27</v>
      </c>
      <c r="O2661" s="13">
        <f>Données!L2661</f>
        <v>0</v>
      </c>
    </row>
    <row r="2662" spans="1:15" x14ac:dyDescent="0.25">
      <c r="A2662" s="13">
        <f>Données!D2662</f>
        <v>0</v>
      </c>
      <c r="B2662" s="13">
        <f>Données!B2662</f>
        <v>0</v>
      </c>
      <c r="C2662" s="13">
        <f>Données!C2662</f>
        <v>0</v>
      </c>
      <c r="D2662" s="13">
        <f>Données!E2662</f>
        <v>0</v>
      </c>
      <c r="E2662" s="13">
        <f>Données!L2662</f>
        <v>0</v>
      </c>
      <c r="F2662" s="13">
        <f>Données!K2662</f>
        <v>0</v>
      </c>
      <c r="G2662" s="13">
        <f>Données!M2662</f>
        <v>0</v>
      </c>
      <c r="H2662" s="13">
        <f>Données!P2662</f>
        <v>0</v>
      </c>
      <c r="I2662" s="13" t="s">
        <v>25</v>
      </c>
      <c r="J2662" s="13" t="e">
        <f>+VLOOKUP(Données!I2662,Managers!$E$3:$H$1000,3,FALSE)</f>
        <v>#N/A</v>
      </c>
      <c r="K2662" s="13" t="e">
        <f>+VLOOKUP(Données!I2662,Managers!$E$3:$H$1000,4,FALSE)</f>
        <v>#N/A</v>
      </c>
      <c r="L2662" s="14">
        <f>Données!Q2662</f>
        <v>0</v>
      </c>
      <c r="M2662" s="13" t="s">
        <v>26</v>
      </c>
      <c r="N2662" s="13" t="s">
        <v>27</v>
      </c>
      <c r="O2662" s="13">
        <f>Données!L2662</f>
        <v>0</v>
      </c>
    </row>
    <row r="2663" spans="1:15" x14ac:dyDescent="0.25">
      <c r="A2663" s="13">
        <f>Données!D2663</f>
        <v>0</v>
      </c>
      <c r="B2663" s="13">
        <f>Données!B2663</f>
        <v>0</v>
      </c>
      <c r="C2663" s="13">
        <f>Données!C2663</f>
        <v>0</v>
      </c>
      <c r="D2663" s="13">
        <f>Données!E2663</f>
        <v>0</v>
      </c>
      <c r="E2663" s="13">
        <f>Données!L2663</f>
        <v>0</v>
      </c>
      <c r="F2663" s="13">
        <f>Données!K2663</f>
        <v>0</v>
      </c>
      <c r="G2663" s="13">
        <f>Données!M2663</f>
        <v>0</v>
      </c>
      <c r="H2663" s="13">
        <f>Données!P2663</f>
        <v>0</v>
      </c>
      <c r="I2663" s="13" t="s">
        <v>25</v>
      </c>
      <c r="J2663" s="13" t="e">
        <f>+VLOOKUP(Données!I2663,Managers!$E$3:$H$1000,3,FALSE)</f>
        <v>#N/A</v>
      </c>
      <c r="K2663" s="13" t="e">
        <f>+VLOOKUP(Données!I2663,Managers!$E$3:$H$1000,4,FALSE)</f>
        <v>#N/A</v>
      </c>
      <c r="L2663" s="14">
        <f>Données!Q2663</f>
        <v>0</v>
      </c>
      <c r="M2663" s="13" t="s">
        <v>26</v>
      </c>
      <c r="N2663" s="13" t="s">
        <v>27</v>
      </c>
      <c r="O2663" s="13">
        <f>Données!L2663</f>
        <v>0</v>
      </c>
    </row>
    <row r="2664" spans="1:15" x14ac:dyDescent="0.25">
      <c r="A2664" s="13">
        <f>Données!D2664</f>
        <v>0</v>
      </c>
      <c r="B2664" s="13">
        <f>Données!B2664</f>
        <v>0</v>
      </c>
      <c r="C2664" s="13">
        <f>Données!C2664</f>
        <v>0</v>
      </c>
      <c r="D2664" s="13">
        <f>Données!E2664</f>
        <v>0</v>
      </c>
      <c r="E2664" s="13">
        <f>Données!L2664</f>
        <v>0</v>
      </c>
      <c r="F2664" s="13">
        <f>Données!K2664</f>
        <v>0</v>
      </c>
      <c r="G2664" s="13">
        <f>Données!M2664</f>
        <v>0</v>
      </c>
      <c r="H2664" s="13">
        <f>Données!P2664</f>
        <v>0</v>
      </c>
      <c r="I2664" s="13" t="s">
        <v>25</v>
      </c>
      <c r="J2664" s="13" t="e">
        <f>+VLOOKUP(Données!I2664,Managers!$E$3:$H$1000,3,FALSE)</f>
        <v>#N/A</v>
      </c>
      <c r="K2664" s="13" t="e">
        <f>+VLOOKUP(Données!I2664,Managers!$E$3:$H$1000,4,FALSE)</f>
        <v>#N/A</v>
      </c>
      <c r="L2664" s="14">
        <f>Données!Q2664</f>
        <v>0</v>
      </c>
      <c r="M2664" s="13" t="s">
        <v>26</v>
      </c>
      <c r="N2664" s="13" t="s">
        <v>27</v>
      </c>
      <c r="O2664" s="13">
        <f>Données!L2664</f>
        <v>0</v>
      </c>
    </row>
    <row r="2665" spans="1:15" x14ac:dyDescent="0.25">
      <c r="A2665" s="13">
        <f>Données!D2665</f>
        <v>0</v>
      </c>
      <c r="B2665" s="13">
        <f>Données!B2665</f>
        <v>0</v>
      </c>
      <c r="C2665" s="13">
        <f>Données!C2665</f>
        <v>0</v>
      </c>
      <c r="D2665" s="13">
        <f>Données!E2665</f>
        <v>0</v>
      </c>
      <c r="E2665" s="13">
        <f>Données!L2665</f>
        <v>0</v>
      </c>
      <c r="F2665" s="13">
        <f>Données!K2665</f>
        <v>0</v>
      </c>
      <c r="G2665" s="13">
        <f>Données!M2665</f>
        <v>0</v>
      </c>
      <c r="H2665" s="13">
        <f>Données!P2665</f>
        <v>0</v>
      </c>
      <c r="I2665" s="13" t="s">
        <v>25</v>
      </c>
      <c r="J2665" s="13" t="e">
        <f>+VLOOKUP(Données!I2665,Managers!$E$3:$H$1000,3,FALSE)</f>
        <v>#N/A</v>
      </c>
      <c r="K2665" s="13" t="e">
        <f>+VLOOKUP(Données!I2665,Managers!$E$3:$H$1000,4,FALSE)</f>
        <v>#N/A</v>
      </c>
      <c r="L2665" s="14">
        <f>Données!Q2665</f>
        <v>0</v>
      </c>
      <c r="M2665" s="13" t="s">
        <v>26</v>
      </c>
      <c r="N2665" s="13" t="s">
        <v>27</v>
      </c>
      <c r="O2665" s="13">
        <f>Données!L2665</f>
        <v>0</v>
      </c>
    </row>
    <row r="2666" spans="1:15" x14ac:dyDescent="0.25">
      <c r="A2666" s="13">
        <f>Données!D2666</f>
        <v>0</v>
      </c>
      <c r="B2666" s="13">
        <f>Données!B2666</f>
        <v>0</v>
      </c>
      <c r="C2666" s="13">
        <f>Données!C2666</f>
        <v>0</v>
      </c>
      <c r="D2666" s="13">
        <f>Données!E2666</f>
        <v>0</v>
      </c>
      <c r="E2666" s="13">
        <f>Données!L2666</f>
        <v>0</v>
      </c>
      <c r="F2666" s="13">
        <f>Données!K2666</f>
        <v>0</v>
      </c>
      <c r="G2666" s="13">
        <f>Données!M2666</f>
        <v>0</v>
      </c>
      <c r="H2666" s="13">
        <f>Données!P2666</f>
        <v>0</v>
      </c>
      <c r="I2666" s="13" t="s">
        <v>25</v>
      </c>
      <c r="J2666" s="13" t="e">
        <f>+VLOOKUP(Données!I2666,Managers!$E$3:$H$1000,3,FALSE)</f>
        <v>#N/A</v>
      </c>
      <c r="K2666" s="13" t="e">
        <f>+VLOOKUP(Données!I2666,Managers!$E$3:$H$1000,4,FALSE)</f>
        <v>#N/A</v>
      </c>
      <c r="L2666" s="14">
        <f>Données!Q2666</f>
        <v>0</v>
      </c>
      <c r="M2666" s="13" t="s">
        <v>26</v>
      </c>
      <c r="N2666" s="13" t="s">
        <v>27</v>
      </c>
      <c r="O2666" s="13">
        <f>Données!L2666</f>
        <v>0</v>
      </c>
    </row>
    <row r="2667" spans="1:15" x14ac:dyDescent="0.25">
      <c r="A2667" s="13">
        <f>Données!D2667</f>
        <v>0</v>
      </c>
      <c r="B2667" s="13">
        <f>Données!B2667</f>
        <v>0</v>
      </c>
      <c r="C2667" s="13">
        <f>Données!C2667</f>
        <v>0</v>
      </c>
      <c r="D2667" s="13">
        <f>Données!E2667</f>
        <v>0</v>
      </c>
      <c r="E2667" s="13">
        <f>Données!L2667</f>
        <v>0</v>
      </c>
      <c r="F2667" s="13">
        <f>Données!K2667</f>
        <v>0</v>
      </c>
      <c r="G2667" s="13">
        <f>Données!M2667</f>
        <v>0</v>
      </c>
      <c r="H2667" s="13">
        <f>Données!P2667</f>
        <v>0</v>
      </c>
      <c r="I2667" s="13" t="s">
        <v>25</v>
      </c>
      <c r="J2667" s="13" t="e">
        <f>+VLOOKUP(Données!I2667,Managers!$E$3:$H$1000,3,FALSE)</f>
        <v>#N/A</v>
      </c>
      <c r="K2667" s="13" t="e">
        <f>+VLOOKUP(Données!I2667,Managers!$E$3:$H$1000,4,FALSE)</f>
        <v>#N/A</v>
      </c>
      <c r="L2667" s="14">
        <f>Données!Q2667</f>
        <v>0</v>
      </c>
      <c r="M2667" s="13" t="s">
        <v>26</v>
      </c>
      <c r="N2667" s="13" t="s">
        <v>27</v>
      </c>
      <c r="O2667" s="13">
        <f>Données!L2667</f>
        <v>0</v>
      </c>
    </row>
    <row r="2668" spans="1:15" x14ac:dyDescent="0.25">
      <c r="A2668" s="13">
        <f>Données!D2668</f>
        <v>0</v>
      </c>
      <c r="B2668" s="13">
        <f>Données!B2668</f>
        <v>0</v>
      </c>
      <c r="C2668" s="13">
        <f>Données!C2668</f>
        <v>0</v>
      </c>
      <c r="D2668" s="13">
        <f>Données!E2668</f>
        <v>0</v>
      </c>
      <c r="E2668" s="13">
        <f>Données!L2668</f>
        <v>0</v>
      </c>
      <c r="F2668" s="13">
        <f>Données!K2668</f>
        <v>0</v>
      </c>
      <c r="G2668" s="13">
        <f>Données!M2668</f>
        <v>0</v>
      </c>
      <c r="H2668" s="13">
        <f>Données!P2668</f>
        <v>0</v>
      </c>
      <c r="I2668" s="13" t="s">
        <v>25</v>
      </c>
      <c r="J2668" s="13" t="e">
        <f>+VLOOKUP(Données!I2668,Managers!$E$3:$H$1000,3,FALSE)</f>
        <v>#N/A</v>
      </c>
      <c r="K2668" s="13" t="e">
        <f>+VLOOKUP(Données!I2668,Managers!$E$3:$H$1000,4,FALSE)</f>
        <v>#N/A</v>
      </c>
      <c r="L2668" s="14">
        <f>Données!Q2668</f>
        <v>0</v>
      </c>
      <c r="M2668" s="13" t="s">
        <v>26</v>
      </c>
      <c r="N2668" s="13" t="s">
        <v>27</v>
      </c>
      <c r="O2668" s="13">
        <f>Données!L2668</f>
        <v>0</v>
      </c>
    </row>
    <row r="2669" spans="1:15" x14ac:dyDescent="0.25">
      <c r="A2669" s="13">
        <f>Données!D2669</f>
        <v>0</v>
      </c>
      <c r="B2669" s="13">
        <f>Données!B2669</f>
        <v>0</v>
      </c>
      <c r="C2669" s="13">
        <f>Données!C2669</f>
        <v>0</v>
      </c>
      <c r="D2669" s="13">
        <f>Données!E2669</f>
        <v>0</v>
      </c>
      <c r="E2669" s="13">
        <f>Données!L2669</f>
        <v>0</v>
      </c>
      <c r="F2669" s="13">
        <f>Données!K2669</f>
        <v>0</v>
      </c>
      <c r="G2669" s="13">
        <f>Données!M2669</f>
        <v>0</v>
      </c>
      <c r="H2669" s="13">
        <f>Données!P2669</f>
        <v>0</v>
      </c>
      <c r="I2669" s="13" t="s">
        <v>25</v>
      </c>
      <c r="J2669" s="13" t="e">
        <f>+VLOOKUP(Données!I2669,Managers!$E$3:$H$1000,3,FALSE)</f>
        <v>#N/A</v>
      </c>
      <c r="K2669" s="13" t="e">
        <f>+VLOOKUP(Données!I2669,Managers!$E$3:$H$1000,4,FALSE)</f>
        <v>#N/A</v>
      </c>
      <c r="L2669" s="14">
        <f>Données!Q2669</f>
        <v>0</v>
      </c>
      <c r="M2669" s="13" t="s">
        <v>26</v>
      </c>
      <c r="N2669" s="13" t="s">
        <v>27</v>
      </c>
      <c r="O2669" s="13">
        <f>Données!L2669</f>
        <v>0</v>
      </c>
    </row>
    <row r="2670" spans="1:15" x14ac:dyDescent="0.25">
      <c r="A2670" s="13">
        <f>Données!D2670</f>
        <v>0</v>
      </c>
      <c r="B2670" s="13">
        <f>Données!B2670</f>
        <v>0</v>
      </c>
      <c r="C2670" s="13">
        <f>Données!C2670</f>
        <v>0</v>
      </c>
      <c r="D2670" s="13">
        <f>Données!E2670</f>
        <v>0</v>
      </c>
      <c r="E2670" s="13">
        <f>Données!L2670</f>
        <v>0</v>
      </c>
      <c r="F2670" s="13">
        <f>Données!K2670</f>
        <v>0</v>
      </c>
      <c r="G2670" s="13">
        <f>Données!M2670</f>
        <v>0</v>
      </c>
      <c r="H2670" s="13">
        <f>Données!P2670</f>
        <v>0</v>
      </c>
      <c r="I2670" s="13" t="s">
        <v>25</v>
      </c>
      <c r="J2670" s="13" t="e">
        <f>+VLOOKUP(Données!I2670,Managers!$E$3:$H$1000,3,FALSE)</f>
        <v>#N/A</v>
      </c>
      <c r="K2670" s="13" t="e">
        <f>+VLOOKUP(Données!I2670,Managers!$E$3:$H$1000,4,FALSE)</f>
        <v>#N/A</v>
      </c>
      <c r="L2670" s="14">
        <f>Données!Q2670</f>
        <v>0</v>
      </c>
      <c r="M2670" s="13" t="s">
        <v>26</v>
      </c>
      <c r="N2670" s="13" t="s">
        <v>27</v>
      </c>
      <c r="O2670" s="13">
        <f>Données!L2670</f>
        <v>0</v>
      </c>
    </row>
    <row r="2671" spans="1:15" x14ac:dyDescent="0.25">
      <c r="A2671" s="13">
        <f>Données!D2671</f>
        <v>0</v>
      </c>
      <c r="B2671" s="13">
        <f>Données!B2671</f>
        <v>0</v>
      </c>
      <c r="C2671" s="13">
        <f>Données!C2671</f>
        <v>0</v>
      </c>
      <c r="D2671" s="13">
        <f>Données!E2671</f>
        <v>0</v>
      </c>
      <c r="E2671" s="13">
        <f>Données!L2671</f>
        <v>0</v>
      </c>
      <c r="F2671" s="13">
        <f>Données!K2671</f>
        <v>0</v>
      </c>
      <c r="G2671" s="13">
        <f>Données!M2671</f>
        <v>0</v>
      </c>
      <c r="H2671" s="13">
        <f>Données!P2671</f>
        <v>0</v>
      </c>
      <c r="I2671" s="13" t="s">
        <v>25</v>
      </c>
      <c r="J2671" s="13" t="e">
        <f>+VLOOKUP(Données!I2671,Managers!$E$3:$H$1000,3,FALSE)</f>
        <v>#N/A</v>
      </c>
      <c r="K2671" s="13" t="e">
        <f>+VLOOKUP(Données!I2671,Managers!$E$3:$H$1000,4,FALSE)</f>
        <v>#N/A</v>
      </c>
      <c r="L2671" s="14">
        <f>Données!Q2671</f>
        <v>0</v>
      </c>
      <c r="M2671" s="13" t="s">
        <v>26</v>
      </c>
      <c r="N2671" s="13" t="s">
        <v>27</v>
      </c>
      <c r="O2671" s="13">
        <f>Données!L2671</f>
        <v>0</v>
      </c>
    </row>
    <row r="2672" spans="1:15" x14ac:dyDescent="0.25">
      <c r="A2672" s="13">
        <f>Données!D2672</f>
        <v>0</v>
      </c>
      <c r="B2672" s="13">
        <f>Données!B2672</f>
        <v>0</v>
      </c>
      <c r="C2672" s="13">
        <f>Données!C2672</f>
        <v>0</v>
      </c>
      <c r="D2672" s="13">
        <f>Données!E2672</f>
        <v>0</v>
      </c>
      <c r="E2672" s="13">
        <f>Données!L2672</f>
        <v>0</v>
      </c>
      <c r="F2672" s="13">
        <f>Données!K2672</f>
        <v>0</v>
      </c>
      <c r="G2672" s="13">
        <f>Données!M2672</f>
        <v>0</v>
      </c>
      <c r="H2672" s="13">
        <f>Données!P2672</f>
        <v>0</v>
      </c>
      <c r="I2672" s="13" t="s">
        <v>25</v>
      </c>
      <c r="J2672" s="13" t="e">
        <f>+VLOOKUP(Données!I2672,Managers!$E$3:$H$1000,3,FALSE)</f>
        <v>#N/A</v>
      </c>
      <c r="K2672" s="13" t="e">
        <f>+VLOOKUP(Données!I2672,Managers!$E$3:$H$1000,4,FALSE)</f>
        <v>#N/A</v>
      </c>
      <c r="L2672" s="14">
        <f>Données!Q2672</f>
        <v>0</v>
      </c>
      <c r="M2672" s="13" t="s">
        <v>26</v>
      </c>
      <c r="N2672" s="13" t="s">
        <v>27</v>
      </c>
      <c r="O2672" s="13">
        <f>Données!L2672</f>
        <v>0</v>
      </c>
    </row>
    <row r="2673" spans="1:15" x14ac:dyDescent="0.25">
      <c r="A2673" s="13">
        <f>Données!D2673</f>
        <v>0</v>
      </c>
      <c r="B2673" s="13">
        <f>Données!B2673</f>
        <v>0</v>
      </c>
      <c r="C2673" s="13">
        <f>Données!C2673</f>
        <v>0</v>
      </c>
      <c r="D2673" s="13">
        <f>Données!E2673</f>
        <v>0</v>
      </c>
      <c r="E2673" s="13">
        <f>Données!L2673</f>
        <v>0</v>
      </c>
      <c r="F2673" s="13">
        <f>Données!K2673</f>
        <v>0</v>
      </c>
      <c r="G2673" s="13">
        <f>Données!M2673</f>
        <v>0</v>
      </c>
      <c r="H2673" s="13">
        <f>Données!P2673</f>
        <v>0</v>
      </c>
      <c r="I2673" s="13" t="s">
        <v>25</v>
      </c>
      <c r="J2673" s="13" t="e">
        <f>+VLOOKUP(Données!I2673,Managers!$E$3:$H$1000,3,FALSE)</f>
        <v>#N/A</v>
      </c>
      <c r="K2673" s="13" t="e">
        <f>+VLOOKUP(Données!I2673,Managers!$E$3:$H$1000,4,FALSE)</f>
        <v>#N/A</v>
      </c>
      <c r="L2673" s="14">
        <f>Données!Q2673</f>
        <v>0</v>
      </c>
      <c r="M2673" s="13" t="s">
        <v>26</v>
      </c>
      <c r="N2673" s="13" t="s">
        <v>27</v>
      </c>
      <c r="O2673" s="13">
        <f>Données!L2673</f>
        <v>0</v>
      </c>
    </row>
    <row r="2674" spans="1:15" x14ac:dyDescent="0.25">
      <c r="A2674" s="13">
        <f>Données!D2674</f>
        <v>0</v>
      </c>
      <c r="B2674" s="13">
        <f>Données!B2674</f>
        <v>0</v>
      </c>
      <c r="C2674" s="13">
        <f>Données!C2674</f>
        <v>0</v>
      </c>
      <c r="D2674" s="13">
        <f>Données!E2674</f>
        <v>0</v>
      </c>
      <c r="E2674" s="13">
        <f>Données!L2674</f>
        <v>0</v>
      </c>
      <c r="F2674" s="13">
        <f>Données!K2674</f>
        <v>0</v>
      </c>
      <c r="G2674" s="13">
        <f>Données!M2674</f>
        <v>0</v>
      </c>
      <c r="H2674" s="13">
        <f>Données!P2674</f>
        <v>0</v>
      </c>
      <c r="I2674" s="13" t="s">
        <v>25</v>
      </c>
      <c r="J2674" s="13" t="e">
        <f>+VLOOKUP(Données!I2674,Managers!$E$3:$H$1000,3,FALSE)</f>
        <v>#N/A</v>
      </c>
      <c r="K2674" s="13" t="e">
        <f>+VLOOKUP(Données!I2674,Managers!$E$3:$H$1000,4,FALSE)</f>
        <v>#N/A</v>
      </c>
      <c r="L2674" s="14">
        <f>Données!Q2674</f>
        <v>0</v>
      </c>
      <c r="M2674" s="13" t="s">
        <v>26</v>
      </c>
      <c r="N2674" s="13" t="s">
        <v>27</v>
      </c>
      <c r="O2674" s="13">
        <f>Données!L2674</f>
        <v>0</v>
      </c>
    </row>
    <row r="2675" spans="1:15" x14ac:dyDescent="0.25">
      <c r="A2675" s="13">
        <f>Données!D2675</f>
        <v>0</v>
      </c>
      <c r="B2675" s="13">
        <f>Données!B2675</f>
        <v>0</v>
      </c>
      <c r="C2675" s="13">
        <f>Données!C2675</f>
        <v>0</v>
      </c>
      <c r="D2675" s="13">
        <f>Données!E2675</f>
        <v>0</v>
      </c>
      <c r="E2675" s="13">
        <f>Données!L2675</f>
        <v>0</v>
      </c>
      <c r="F2675" s="13">
        <f>Données!K2675</f>
        <v>0</v>
      </c>
      <c r="G2675" s="13">
        <f>Données!M2675</f>
        <v>0</v>
      </c>
      <c r="H2675" s="13">
        <f>Données!P2675</f>
        <v>0</v>
      </c>
      <c r="I2675" s="13" t="s">
        <v>25</v>
      </c>
      <c r="J2675" s="13" t="e">
        <f>+VLOOKUP(Données!I2675,Managers!$E$3:$H$1000,3,FALSE)</f>
        <v>#N/A</v>
      </c>
      <c r="K2675" s="13" t="e">
        <f>+VLOOKUP(Données!I2675,Managers!$E$3:$H$1000,4,FALSE)</f>
        <v>#N/A</v>
      </c>
      <c r="L2675" s="14">
        <f>Données!Q2675</f>
        <v>0</v>
      </c>
      <c r="M2675" s="13" t="s">
        <v>26</v>
      </c>
      <c r="N2675" s="13" t="s">
        <v>27</v>
      </c>
      <c r="O2675" s="13">
        <f>Données!L2675</f>
        <v>0</v>
      </c>
    </row>
    <row r="2676" spans="1:15" x14ac:dyDescent="0.25">
      <c r="A2676" s="13">
        <f>Données!D2676</f>
        <v>0</v>
      </c>
      <c r="B2676" s="13">
        <f>Données!B2676</f>
        <v>0</v>
      </c>
      <c r="C2676" s="13">
        <f>Données!C2676</f>
        <v>0</v>
      </c>
      <c r="D2676" s="13">
        <f>Données!E2676</f>
        <v>0</v>
      </c>
      <c r="E2676" s="13">
        <f>Données!L2676</f>
        <v>0</v>
      </c>
      <c r="F2676" s="13">
        <f>Données!K2676</f>
        <v>0</v>
      </c>
      <c r="G2676" s="13">
        <f>Données!M2676</f>
        <v>0</v>
      </c>
      <c r="H2676" s="13">
        <f>Données!P2676</f>
        <v>0</v>
      </c>
      <c r="I2676" s="13" t="s">
        <v>25</v>
      </c>
      <c r="J2676" s="13" t="e">
        <f>+VLOOKUP(Données!I2676,Managers!$E$3:$H$1000,3,FALSE)</f>
        <v>#N/A</v>
      </c>
      <c r="K2676" s="13" t="e">
        <f>+VLOOKUP(Données!I2676,Managers!$E$3:$H$1000,4,FALSE)</f>
        <v>#N/A</v>
      </c>
      <c r="L2676" s="14">
        <f>Données!Q2676</f>
        <v>0</v>
      </c>
      <c r="M2676" s="13" t="s">
        <v>26</v>
      </c>
      <c r="N2676" s="13" t="s">
        <v>27</v>
      </c>
      <c r="O2676" s="13">
        <f>Données!L2676</f>
        <v>0</v>
      </c>
    </row>
    <row r="2677" spans="1:15" x14ac:dyDescent="0.25">
      <c r="A2677" s="13">
        <f>Données!D2677</f>
        <v>0</v>
      </c>
      <c r="B2677" s="13">
        <f>Données!B2677</f>
        <v>0</v>
      </c>
      <c r="C2677" s="13">
        <f>Données!C2677</f>
        <v>0</v>
      </c>
      <c r="D2677" s="13">
        <f>Données!E2677</f>
        <v>0</v>
      </c>
      <c r="E2677" s="13">
        <f>Données!L2677</f>
        <v>0</v>
      </c>
      <c r="F2677" s="13">
        <f>Données!K2677</f>
        <v>0</v>
      </c>
      <c r="G2677" s="13">
        <f>Données!M2677</f>
        <v>0</v>
      </c>
      <c r="H2677" s="13">
        <f>Données!P2677</f>
        <v>0</v>
      </c>
      <c r="I2677" s="13" t="s">
        <v>25</v>
      </c>
      <c r="J2677" s="13" t="e">
        <f>+VLOOKUP(Données!I2677,Managers!$E$3:$H$1000,3,FALSE)</f>
        <v>#N/A</v>
      </c>
      <c r="K2677" s="13" t="e">
        <f>+VLOOKUP(Données!I2677,Managers!$E$3:$H$1000,4,FALSE)</f>
        <v>#N/A</v>
      </c>
      <c r="L2677" s="14">
        <f>Données!Q2677</f>
        <v>0</v>
      </c>
      <c r="M2677" s="13" t="s">
        <v>26</v>
      </c>
      <c r="N2677" s="13" t="s">
        <v>27</v>
      </c>
      <c r="O2677" s="13">
        <f>Données!L2677</f>
        <v>0</v>
      </c>
    </row>
    <row r="2678" spans="1:15" x14ac:dyDescent="0.25">
      <c r="A2678" s="13">
        <f>Données!D2678</f>
        <v>0</v>
      </c>
      <c r="B2678" s="13">
        <f>Données!B2678</f>
        <v>0</v>
      </c>
      <c r="C2678" s="13">
        <f>Données!C2678</f>
        <v>0</v>
      </c>
      <c r="D2678" s="13">
        <f>Données!E2678</f>
        <v>0</v>
      </c>
      <c r="E2678" s="13">
        <f>Données!L2678</f>
        <v>0</v>
      </c>
      <c r="F2678" s="13">
        <f>Données!K2678</f>
        <v>0</v>
      </c>
      <c r="G2678" s="13">
        <f>Données!M2678</f>
        <v>0</v>
      </c>
      <c r="H2678" s="13">
        <f>Données!P2678</f>
        <v>0</v>
      </c>
      <c r="I2678" s="13" t="s">
        <v>25</v>
      </c>
      <c r="J2678" s="13" t="e">
        <f>+VLOOKUP(Données!I2678,Managers!$E$3:$H$1000,3,FALSE)</f>
        <v>#N/A</v>
      </c>
      <c r="K2678" s="13" t="e">
        <f>+VLOOKUP(Données!I2678,Managers!$E$3:$H$1000,4,FALSE)</f>
        <v>#N/A</v>
      </c>
      <c r="L2678" s="14">
        <f>Données!Q2678</f>
        <v>0</v>
      </c>
      <c r="M2678" s="13" t="s">
        <v>26</v>
      </c>
      <c r="N2678" s="13" t="s">
        <v>27</v>
      </c>
      <c r="O2678" s="13">
        <f>Données!L2678</f>
        <v>0</v>
      </c>
    </row>
    <row r="2679" spans="1:15" x14ac:dyDescent="0.25">
      <c r="A2679" s="13">
        <f>Données!D2679</f>
        <v>0</v>
      </c>
      <c r="B2679" s="13">
        <f>Données!B2679</f>
        <v>0</v>
      </c>
      <c r="C2679" s="13">
        <f>Données!C2679</f>
        <v>0</v>
      </c>
      <c r="D2679" s="13">
        <f>Données!E2679</f>
        <v>0</v>
      </c>
      <c r="E2679" s="13">
        <f>Données!L2679</f>
        <v>0</v>
      </c>
      <c r="F2679" s="13">
        <f>Données!K2679</f>
        <v>0</v>
      </c>
      <c r="G2679" s="13">
        <f>Données!M2679</f>
        <v>0</v>
      </c>
      <c r="H2679" s="13">
        <f>Données!P2679</f>
        <v>0</v>
      </c>
      <c r="I2679" s="13" t="s">
        <v>25</v>
      </c>
      <c r="J2679" s="13" t="e">
        <f>+VLOOKUP(Données!I2679,Managers!$E$3:$H$1000,3,FALSE)</f>
        <v>#N/A</v>
      </c>
      <c r="K2679" s="13" t="e">
        <f>+VLOOKUP(Données!I2679,Managers!$E$3:$H$1000,4,FALSE)</f>
        <v>#N/A</v>
      </c>
      <c r="L2679" s="14">
        <f>Données!Q2679</f>
        <v>0</v>
      </c>
      <c r="M2679" s="13" t="s">
        <v>26</v>
      </c>
      <c r="N2679" s="13" t="s">
        <v>27</v>
      </c>
      <c r="O2679" s="13">
        <f>Données!L2679</f>
        <v>0</v>
      </c>
    </row>
    <row r="2680" spans="1:15" x14ac:dyDescent="0.25">
      <c r="A2680" s="13">
        <f>Données!D2680</f>
        <v>0</v>
      </c>
      <c r="B2680" s="13">
        <f>Données!B2680</f>
        <v>0</v>
      </c>
      <c r="C2680" s="13">
        <f>Données!C2680</f>
        <v>0</v>
      </c>
      <c r="D2680" s="13">
        <f>Données!E2680</f>
        <v>0</v>
      </c>
      <c r="E2680" s="13">
        <f>Données!L2680</f>
        <v>0</v>
      </c>
      <c r="F2680" s="13">
        <f>Données!K2680</f>
        <v>0</v>
      </c>
      <c r="G2680" s="13">
        <f>Données!M2680</f>
        <v>0</v>
      </c>
      <c r="H2680" s="13">
        <f>Données!P2680</f>
        <v>0</v>
      </c>
      <c r="I2680" s="13" t="s">
        <v>25</v>
      </c>
      <c r="J2680" s="13" t="e">
        <f>+VLOOKUP(Données!I2680,Managers!$E$3:$H$1000,3,FALSE)</f>
        <v>#N/A</v>
      </c>
      <c r="K2680" s="13" t="e">
        <f>+VLOOKUP(Données!I2680,Managers!$E$3:$H$1000,4,FALSE)</f>
        <v>#N/A</v>
      </c>
      <c r="L2680" s="14">
        <f>Données!Q2680</f>
        <v>0</v>
      </c>
      <c r="M2680" s="13" t="s">
        <v>26</v>
      </c>
      <c r="N2680" s="13" t="s">
        <v>27</v>
      </c>
      <c r="O2680" s="13">
        <f>Données!L2680</f>
        <v>0</v>
      </c>
    </row>
    <row r="2681" spans="1:15" x14ac:dyDescent="0.25">
      <c r="A2681" s="13">
        <f>Données!D2681</f>
        <v>0</v>
      </c>
      <c r="B2681" s="13">
        <f>Données!B2681</f>
        <v>0</v>
      </c>
      <c r="C2681" s="13">
        <f>Données!C2681</f>
        <v>0</v>
      </c>
      <c r="D2681" s="13">
        <f>Données!E2681</f>
        <v>0</v>
      </c>
      <c r="E2681" s="13">
        <f>Données!L2681</f>
        <v>0</v>
      </c>
      <c r="F2681" s="13">
        <f>Données!K2681</f>
        <v>0</v>
      </c>
      <c r="G2681" s="13">
        <f>Données!M2681</f>
        <v>0</v>
      </c>
      <c r="H2681" s="13">
        <f>Données!P2681</f>
        <v>0</v>
      </c>
      <c r="I2681" s="13" t="s">
        <v>25</v>
      </c>
      <c r="J2681" s="13" t="e">
        <f>+VLOOKUP(Données!I2681,Managers!$E$3:$H$1000,3,FALSE)</f>
        <v>#N/A</v>
      </c>
      <c r="K2681" s="13" t="e">
        <f>+VLOOKUP(Données!I2681,Managers!$E$3:$H$1000,4,FALSE)</f>
        <v>#N/A</v>
      </c>
      <c r="L2681" s="14">
        <f>Données!Q2681</f>
        <v>0</v>
      </c>
      <c r="M2681" s="13" t="s">
        <v>26</v>
      </c>
      <c r="N2681" s="13" t="s">
        <v>27</v>
      </c>
      <c r="O2681" s="13">
        <f>Données!L2681</f>
        <v>0</v>
      </c>
    </row>
    <row r="2682" spans="1:15" x14ac:dyDescent="0.25">
      <c r="A2682" s="13">
        <f>Données!D2682</f>
        <v>0</v>
      </c>
      <c r="B2682" s="13">
        <f>Données!B2682</f>
        <v>0</v>
      </c>
      <c r="C2682" s="13">
        <f>Données!C2682</f>
        <v>0</v>
      </c>
      <c r="D2682" s="13">
        <f>Données!E2682</f>
        <v>0</v>
      </c>
      <c r="E2682" s="13">
        <f>Données!L2682</f>
        <v>0</v>
      </c>
      <c r="F2682" s="13">
        <f>Données!K2682</f>
        <v>0</v>
      </c>
      <c r="G2682" s="13">
        <f>Données!M2682</f>
        <v>0</v>
      </c>
      <c r="H2682" s="13">
        <f>Données!P2682</f>
        <v>0</v>
      </c>
      <c r="I2682" s="13" t="s">
        <v>25</v>
      </c>
      <c r="J2682" s="13" t="e">
        <f>+VLOOKUP(Données!I2682,Managers!$E$3:$H$1000,3,FALSE)</f>
        <v>#N/A</v>
      </c>
      <c r="K2682" s="13" t="e">
        <f>+VLOOKUP(Données!I2682,Managers!$E$3:$H$1000,4,FALSE)</f>
        <v>#N/A</v>
      </c>
      <c r="L2682" s="14">
        <f>Données!Q2682</f>
        <v>0</v>
      </c>
      <c r="M2682" s="13" t="s">
        <v>26</v>
      </c>
      <c r="N2682" s="13" t="s">
        <v>27</v>
      </c>
      <c r="O2682" s="13">
        <f>Données!L2682</f>
        <v>0</v>
      </c>
    </row>
    <row r="2683" spans="1:15" x14ac:dyDescent="0.25">
      <c r="A2683" s="13">
        <f>Données!D2683</f>
        <v>0</v>
      </c>
      <c r="B2683" s="13">
        <f>Données!B2683</f>
        <v>0</v>
      </c>
      <c r="C2683" s="13">
        <f>Données!C2683</f>
        <v>0</v>
      </c>
      <c r="D2683" s="13">
        <f>Données!E2683</f>
        <v>0</v>
      </c>
      <c r="E2683" s="13">
        <f>Données!L2683</f>
        <v>0</v>
      </c>
      <c r="F2683" s="13">
        <f>Données!K2683</f>
        <v>0</v>
      </c>
      <c r="G2683" s="13">
        <f>Données!M2683</f>
        <v>0</v>
      </c>
      <c r="H2683" s="13">
        <f>Données!P2683</f>
        <v>0</v>
      </c>
      <c r="I2683" s="13" t="s">
        <v>25</v>
      </c>
      <c r="J2683" s="13" t="e">
        <f>+VLOOKUP(Données!I2683,Managers!$E$3:$H$1000,3,FALSE)</f>
        <v>#N/A</v>
      </c>
      <c r="K2683" s="13" t="e">
        <f>+VLOOKUP(Données!I2683,Managers!$E$3:$H$1000,4,FALSE)</f>
        <v>#N/A</v>
      </c>
      <c r="L2683" s="14">
        <f>Données!Q2683</f>
        <v>0</v>
      </c>
      <c r="M2683" s="13" t="s">
        <v>26</v>
      </c>
      <c r="N2683" s="13" t="s">
        <v>27</v>
      </c>
      <c r="O2683" s="13">
        <f>Données!L2683</f>
        <v>0</v>
      </c>
    </row>
    <row r="2684" spans="1:15" x14ac:dyDescent="0.25">
      <c r="A2684" s="13">
        <f>Données!D2684</f>
        <v>0</v>
      </c>
      <c r="B2684" s="13">
        <f>Données!B2684</f>
        <v>0</v>
      </c>
      <c r="C2684" s="13">
        <f>Données!C2684</f>
        <v>0</v>
      </c>
      <c r="D2684" s="13">
        <f>Données!E2684</f>
        <v>0</v>
      </c>
      <c r="E2684" s="13">
        <f>Données!L2684</f>
        <v>0</v>
      </c>
      <c r="F2684" s="13">
        <f>Données!K2684</f>
        <v>0</v>
      </c>
      <c r="G2684" s="13">
        <f>Données!M2684</f>
        <v>0</v>
      </c>
      <c r="H2684" s="13">
        <f>Données!P2684</f>
        <v>0</v>
      </c>
      <c r="I2684" s="13" t="s">
        <v>25</v>
      </c>
      <c r="J2684" s="13" t="e">
        <f>+VLOOKUP(Données!I2684,Managers!$E$3:$H$1000,3,FALSE)</f>
        <v>#N/A</v>
      </c>
      <c r="K2684" s="13" t="e">
        <f>+VLOOKUP(Données!I2684,Managers!$E$3:$H$1000,4,FALSE)</f>
        <v>#N/A</v>
      </c>
      <c r="L2684" s="14">
        <f>Données!Q2684</f>
        <v>0</v>
      </c>
      <c r="M2684" s="13" t="s">
        <v>26</v>
      </c>
      <c r="N2684" s="13" t="s">
        <v>27</v>
      </c>
      <c r="O2684" s="13">
        <f>Données!L2684</f>
        <v>0</v>
      </c>
    </row>
    <row r="2685" spans="1:15" x14ac:dyDescent="0.25">
      <c r="A2685" s="13">
        <f>Données!D2685</f>
        <v>0</v>
      </c>
      <c r="B2685" s="13">
        <f>Données!B2685</f>
        <v>0</v>
      </c>
      <c r="C2685" s="13">
        <f>Données!C2685</f>
        <v>0</v>
      </c>
      <c r="D2685" s="13">
        <f>Données!E2685</f>
        <v>0</v>
      </c>
      <c r="E2685" s="13">
        <f>Données!L2685</f>
        <v>0</v>
      </c>
      <c r="F2685" s="13">
        <f>Données!K2685</f>
        <v>0</v>
      </c>
      <c r="G2685" s="13">
        <f>Données!M2685</f>
        <v>0</v>
      </c>
      <c r="H2685" s="13">
        <f>Données!P2685</f>
        <v>0</v>
      </c>
      <c r="I2685" s="13" t="s">
        <v>25</v>
      </c>
      <c r="J2685" s="13" t="e">
        <f>+VLOOKUP(Données!I2685,Managers!$E$3:$H$1000,3,FALSE)</f>
        <v>#N/A</v>
      </c>
      <c r="K2685" s="13" t="e">
        <f>+VLOOKUP(Données!I2685,Managers!$E$3:$H$1000,4,FALSE)</f>
        <v>#N/A</v>
      </c>
      <c r="L2685" s="14">
        <f>Données!Q2685</f>
        <v>0</v>
      </c>
      <c r="M2685" s="13" t="s">
        <v>26</v>
      </c>
      <c r="N2685" s="13" t="s">
        <v>27</v>
      </c>
      <c r="O2685" s="13">
        <f>Données!L2685</f>
        <v>0</v>
      </c>
    </row>
    <row r="2686" spans="1:15" x14ac:dyDescent="0.25">
      <c r="A2686" s="13">
        <f>Données!D2686</f>
        <v>0</v>
      </c>
      <c r="B2686" s="13">
        <f>Données!B2686</f>
        <v>0</v>
      </c>
      <c r="C2686" s="13">
        <f>Données!C2686</f>
        <v>0</v>
      </c>
      <c r="D2686" s="13">
        <f>Données!E2686</f>
        <v>0</v>
      </c>
      <c r="E2686" s="13">
        <f>Données!L2686</f>
        <v>0</v>
      </c>
      <c r="F2686" s="13">
        <f>Données!K2686</f>
        <v>0</v>
      </c>
      <c r="G2686" s="13">
        <f>Données!M2686</f>
        <v>0</v>
      </c>
      <c r="H2686" s="13">
        <f>Données!P2686</f>
        <v>0</v>
      </c>
      <c r="I2686" s="13" t="s">
        <v>25</v>
      </c>
      <c r="J2686" s="13" t="e">
        <f>+VLOOKUP(Données!I2686,Managers!$E$3:$H$1000,3,FALSE)</f>
        <v>#N/A</v>
      </c>
      <c r="K2686" s="13" t="e">
        <f>+VLOOKUP(Données!I2686,Managers!$E$3:$H$1000,4,FALSE)</f>
        <v>#N/A</v>
      </c>
      <c r="L2686" s="14">
        <f>Données!Q2686</f>
        <v>0</v>
      </c>
      <c r="M2686" s="13" t="s">
        <v>26</v>
      </c>
      <c r="N2686" s="13" t="s">
        <v>27</v>
      </c>
      <c r="O2686" s="13">
        <f>Données!L2686</f>
        <v>0</v>
      </c>
    </row>
    <row r="2687" spans="1:15" x14ac:dyDescent="0.25">
      <c r="A2687" s="13">
        <f>Données!D2687</f>
        <v>0</v>
      </c>
      <c r="B2687" s="13">
        <f>Données!B2687</f>
        <v>0</v>
      </c>
      <c r="C2687" s="13">
        <f>Données!C2687</f>
        <v>0</v>
      </c>
      <c r="D2687" s="13">
        <f>Données!E2687</f>
        <v>0</v>
      </c>
      <c r="E2687" s="13">
        <f>Données!L2687</f>
        <v>0</v>
      </c>
      <c r="F2687" s="13">
        <f>Données!K2687</f>
        <v>0</v>
      </c>
      <c r="G2687" s="13">
        <f>Données!M2687</f>
        <v>0</v>
      </c>
      <c r="H2687" s="13">
        <f>Données!P2687</f>
        <v>0</v>
      </c>
      <c r="I2687" s="13" t="s">
        <v>25</v>
      </c>
      <c r="J2687" s="13" t="e">
        <f>+VLOOKUP(Données!I2687,Managers!$E$3:$H$1000,3,FALSE)</f>
        <v>#N/A</v>
      </c>
      <c r="K2687" s="13" t="e">
        <f>+VLOOKUP(Données!I2687,Managers!$E$3:$H$1000,4,FALSE)</f>
        <v>#N/A</v>
      </c>
      <c r="L2687" s="14">
        <f>Données!Q2687</f>
        <v>0</v>
      </c>
      <c r="M2687" s="13" t="s">
        <v>26</v>
      </c>
      <c r="N2687" s="13" t="s">
        <v>27</v>
      </c>
      <c r="O2687" s="13">
        <f>Données!L2687</f>
        <v>0</v>
      </c>
    </row>
    <row r="2688" spans="1:15" x14ac:dyDescent="0.25">
      <c r="A2688" s="13">
        <f>Données!D2688</f>
        <v>0</v>
      </c>
      <c r="B2688" s="13">
        <f>Données!B2688</f>
        <v>0</v>
      </c>
      <c r="C2688" s="13">
        <f>Données!C2688</f>
        <v>0</v>
      </c>
      <c r="D2688" s="13">
        <f>Données!E2688</f>
        <v>0</v>
      </c>
      <c r="E2688" s="13">
        <f>Données!L2688</f>
        <v>0</v>
      </c>
      <c r="F2688" s="13">
        <f>Données!K2688</f>
        <v>0</v>
      </c>
      <c r="G2688" s="13">
        <f>Données!M2688</f>
        <v>0</v>
      </c>
      <c r="H2688" s="13">
        <f>Données!P2688</f>
        <v>0</v>
      </c>
      <c r="I2688" s="13" t="s">
        <v>25</v>
      </c>
      <c r="J2688" s="13" t="e">
        <f>+VLOOKUP(Données!I2688,Managers!$E$3:$H$1000,3,FALSE)</f>
        <v>#N/A</v>
      </c>
      <c r="K2688" s="13" t="e">
        <f>+VLOOKUP(Données!I2688,Managers!$E$3:$H$1000,4,FALSE)</f>
        <v>#N/A</v>
      </c>
      <c r="L2688" s="14">
        <f>Données!Q2688</f>
        <v>0</v>
      </c>
      <c r="M2688" s="13" t="s">
        <v>26</v>
      </c>
      <c r="N2688" s="13" t="s">
        <v>27</v>
      </c>
      <c r="O2688" s="13">
        <f>Données!L2688</f>
        <v>0</v>
      </c>
    </row>
    <row r="2689" spans="1:15" x14ac:dyDescent="0.25">
      <c r="A2689" s="13">
        <f>Données!D2689</f>
        <v>0</v>
      </c>
      <c r="B2689" s="13">
        <f>Données!B2689</f>
        <v>0</v>
      </c>
      <c r="C2689" s="13">
        <f>Données!C2689</f>
        <v>0</v>
      </c>
      <c r="D2689" s="13">
        <f>Données!E2689</f>
        <v>0</v>
      </c>
      <c r="E2689" s="13">
        <f>Données!L2689</f>
        <v>0</v>
      </c>
      <c r="F2689" s="13">
        <f>Données!K2689</f>
        <v>0</v>
      </c>
      <c r="G2689" s="13">
        <f>Données!M2689</f>
        <v>0</v>
      </c>
      <c r="H2689" s="13">
        <f>Données!P2689</f>
        <v>0</v>
      </c>
      <c r="I2689" s="13" t="s">
        <v>25</v>
      </c>
      <c r="J2689" s="13" t="e">
        <f>+VLOOKUP(Données!I2689,Managers!$E$3:$H$1000,3,FALSE)</f>
        <v>#N/A</v>
      </c>
      <c r="K2689" s="13" t="e">
        <f>+VLOOKUP(Données!I2689,Managers!$E$3:$H$1000,4,FALSE)</f>
        <v>#N/A</v>
      </c>
      <c r="L2689" s="14">
        <f>Données!Q2689</f>
        <v>0</v>
      </c>
      <c r="M2689" s="13" t="s">
        <v>26</v>
      </c>
      <c r="N2689" s="13" t="s">
        <v>27</v>
      </c>
      <c r="O2689" s="13">
        <f>Données!L2689</f>
        <v>0</v>
      </c>
    </row>
    <row r="2690" spans="1:15" x14ac:dyDescent="0.25">
      <c r="A2690" s="13">
        <f>Données!D2690</f>
        <v>0</v>
      </c>
      <c r="B2690" s="13">
        <f>Données!B2690</f>
        <v>0</v>
      </c>
      <c r="C2690" s="13">
        <f>Données!C2690</f>
        <v>0</v>
      </c>
      <c r="D2690" s="13">
        <f>Données!E2690</f>
        <v>0</v>
      </c>
      <c r="E2690" s="13">
        <f>Données!L2690</f>
        <v>0</v>
      </c>
      <c r="F2690" s="13">
        <f>Données!K2690</f>
        <v>0</v>
      </c>
      <c r="G2690" s="13">
        <f>Données!M2690</f>
        <v>0</v>
      </c>
      <c r="H2690" s="13">
        <f>Données!P2690</f>
        <v>0</v>
      </c>
      <c r="I2690" s="13" t="s">
        <v>25</v>
      </c>
      <c r="J2690" s="13" t="e">
        <f>+VLOOKUP(Données!I2690,Managers!$E$3:$H$1000,3,FALSE)</f>
        <v>#N/A</v>
      </c>
      <c r="K2690" s="13" t="e">
        <f>+VLOOKUP(Données!I2690,Managers!$E$3:$H$1000,4,FALSE)</f>
        <v>#N/A</v>
      </c>
      <c r="L2690" s="14">
        <f>Données!Q2690</f>
        <v>0</v>
      </c>
      <c r="M2690" s="13" t="s">
        <v>26</v>
      </c>
      <c r="N2690" s="13" t="s">
        <v>27</v>
      </c>
      <c r="O2690" s="13">
        <f>Données!L2690</f>
        <v>0</v>
      </c>
    </row>
    <row r="2691" spans="1:15" x14ac:dyDescent="0.25">
      <c r="A2691" s="13">
        <f>Données!D2691</f>
        <v>0</v>
      </c>
      <c r="B2691" s="13">
        <f>Données!B2691</f>
        <v>0</v>
      </c>
      <c r="C2691" s="13">
        <f>Données!C2691</f>
        <v>0</v>
      </c>
      <c r="D2691" s="13">
        <f>Données!E2691</f>
        <v>0</v>
      </c>
      <c r="E2691" s="13">
        <f>Données!L2691</f>
        <v>0</v>
      </c>
      <c r="F2691" s="13">
        <f>Données!K2691</f>
        <v>0</v>
      </c>
      <c r="G2691" s="13">
        <f>Données!M2691</f>
        <v>0</v>
      </c>
      <c r="H2691" s="13">
        <f>Données!P2691</f>
        <v>0</v>
      </c>
      <c r="I2691" s="13" t="s">
        <v>25</v>
      </c>
      <c r="J2691" s="13" t="e">
        <f>+VLOOKUP(Données!I2691,Managers!$E$3:$H$1000,3,FALSE)</f>
        <v>#N/A</v>
      </c>
      <c r="K2691" s="13" t="e">
        <f>+VLOOKUP(Données!I2691,Managers!$E$3:$H$1000,4,FALSE)</f>
        <v>#N/A</v>
      </c>
      <c r="L2691" s="14">
        <f>Données!Q2691</f>
        <v>0</v>
      </c>
      <c r="M2691" s="13" t="s">
        <v>26</v>
      </c>
      <c r="N2691" s="13" t="s">
        <v>27</v>
      </c>
      <c r="O2691" s="13">
        <f>Données!L2691</f>
        <v>0</v>
      </c>
    </row>
    <row r="2692" spans="1:15" x14ac:dyDescent="0.25">
      <c r="A2692" s="13">
        <f>Données!D2692</f>
        <v>0</v>
      </c>
      <c r="B2692" s="13">
        <f>Données!B2692</f>
        <v>0</v>
      </c>
      <c r="C2692" s="13">
        <f>Données!C2692</f>
        <v>0</v>
      </c>
      <c r="D2692" s="13">
        <f>Données!E2692</f>
        <v>0</v>
      </c>
      <c r="E2692" s="13">
        <f>Données!L2692</f>
        <v>0</v>
      </c>
      <c r="F2692" s="13">
        <f>Données!K2692</f>
        <v>0</v>
      </c>
      <c r="G2692" s="13">
        <f>Données!M2692</f>
        <v>0</v>
      </c>
      <c r="H2692" s="13">
        <f>Données!P2692</f>
        <v>0</v>
      </c>
      <c r="I2692" s="13" t="s">
        <v>25</v>
      </c>
      <c r="J2692" s="13" t="e">
        <f>+VLOOKUP(Données!I2692,Managers!$E$3:$H$1000,3,FALSE)</f>
        <v>#N/A</v>
      </c>
      <c r="K2692" s="13" t="e">
        <f>+VLOOKUP(Données!I2692,Managers!$E$3:$H$1000,4,FALSE)</f>
        <v>#N/A</v>
      </c>
      <c r="L2692" s="14">
        <f>Données!Q2692</f>
        <v>0</v>
      </c>
      <c r="M2692" s="13" t="s">
        <v>26</v>
      </c>
      <c r="N2692" s="13" t="s">
        <v>27</v>
      </c>
      <c r="O2692" s="13">
        <f>Données!L2692</f>
        <v>0</v>
      </c>
    </row>
    <row r="2693" spans="1:15" x14ac:dyDescent="0.25">
      <c r="A2693" s="13">
        <f>Données!D2693</f>
        <v>0</v>
      </c>
      <c r="B2693" s="13">
        <f>Données!B2693</f>
        <v>0</v>
      </c>
      <c r="C2693" s="13">
        <f>Données!C2693</f>
        <v>0</v>
      </c>
      <c r="D2693" s="13">
        <f>Données!E2693</f>
        <v>0</v>
      </c>
      <c r="E2693" s="13">
        <f>Données!L2693</f>
        <v>0</v>
      </c>
      <c r="F2693" s="13">
        <f>Données!K2693</f>
        <v>0</v>
      </c>
      <c r="G2693" s="13">
        <f>Données!M2693</f>
        <v>0</v>
      </c>
      <c r="H2693" s="13">
        <f>Données!P2693</f>
        <v>0</v>
      </c>
      <c r="I2693" s="13" t="s">
        <v>25</v>
      </c>
      <c r="J2693" s="13" t="e">
        <f>+VLOOKUP(Données!I2693,Managers!$E$3:$H$1000,3,FALSE)</f>
        <v>#N/A</v>
      </c>
      <c r="K2693" s="13" t="e">
        <f>+VLOOKUP(Données!I2693,Managers!$E$3:$H$1000,4,FALSE)</f>
        <v>#N/A</v>
      </c>
      <c r="L2693" s="14">
        <f>Données!Q2693</f>
        <v>0</v>
      </c>
      <c r="M2693" s="13" t="s">
        <v>26</v>
      </c>
      <c r="N2693" s="13" t="s">
        <v>27</v>
      </c>
      <c r="O2693" s="13">
        <f>Données!L2693</f>
        <v>0</v>
      </c>
    </row>
    <row r="2694" spans="1:15" x14ac:dyDescent="0.25">
      <c r="A2694" s="13">
        <f>Données!D2694</f>
        <v>0</v>
      </c>
      <c r="B2694" s="13">
        <f>Données!B2694</f>
        <v>0</v>
      </c>
      <c r="C2694" s="13">
        <f>Données!C2694</f>
        <v>0</v>
      </c>
      <c r="D2694" s="13">
        <f>Données!E2694</f>
        <v>0</v>
      </c>
      <c r="E2694" s="13">
        <f>Données!L2694</f>
        <v>0</v>
      </c>
      <c r="F2694" s="13">
        <f>Données!K2694</f>
        <v>0</v>
      </c>
      <c r="G2694" s="13">
        <f>Données!M2694</f>
        <v>0</v>
      </c>
      <c r="H2694" s="13">
        <f>Données!P2694</f>
        <v>0</v>
      </c>
      <c r="I2694" s="13" t="s">
        <v>25</v>
      </c>
      <c r="J2694" s="13" t="e">
        <f>+VLOOKUP(Données!I2694,Managers!$E$3:$H$1000,3,FALSE)</f>
        <v>#N/A</v>
      </c>
      <c r="K2694" s="13" t="e">
        <f>+VLOOKUP(Données!I2694,Managers!$E$3:$H$1000,4,FALSE)</f>
        <v>#N/A</v>
      </c>
      <c r="L2694" s="14">
        <f>Données!Q2694</f>
        <v>0</v>
      </c>
      <c r="M2694" s="13" t="s">
        <v>26</v>
      </c>
      <c r="N2694" s="13" t="s">
        <v>27</v>
      </c>
      <c r="O2694" s="13">
        <f>Données!L2694</f>
        <v>0</v>
      </c>
    </row>
    <row r="2695" spans="1:15" x14ac:dyDescent="0.25">
      <c r="A2695" s="13">
        <f>Données!D2695</f>
        <v>0</v>
      </c>
      <c r="B2695" s="13">
        <f>Données!B2695</f>
        <v>0</v>
      </c>
      <c r="C2695" s="13">
        <f>Données!C2695</f>
        <v>0</v>
      </c>
      <c r="D2695" s="13">
        <f>Données!E2695</f>
        <v>0</v>
      </c>
      <c r="E2695" s="13">
        <f>Données!L2695</f>
        <v>0</v>
      </c>
      <c r="F2695" s="13">
        <f>Données!K2695</f>
        <v>0</v>
      </c>
      <c r="G2695" s="13">
        <f>Données!M2695</f>
        <v>0</v>
      </c>
      <c r="H2695" s="13">
        <f>Données!P2695</f>
        <v>0</v>
      </c>
      <c r="I2695" s="13" t="s">
        <v>25</v>
      </c>
      <c r="J2695" s="13" t="e">
        <f>+VLOOKUP(Données!I2695,Managers!$E$3:$H$1000,3,FALSE)</f>
        <v>#N/A</v>
      </c>
      <c r="K2695" s="13" t="e">
        <f>+VLOOKUP(Données!I2695,Managers!$E$3:$H$1000,4,FALSE)</f>
        <v>#N/A</v>
      </c>
      <c r="L2695" s="14">
        <f>Données!Q2695</f>
        <v>0</v>
      </c>
      <c r="M2695" s="13" t="s">
        <v>26</v>
      </c>
      <c r="N2695" s="13" t="s">
        <v>27</v>
      </c>
      <c r="O2695" s="13">
        <f>Données!L2695</f>
        <v>0</v>
      </c>
    </row>
    <row r="2696" spans="1:15" x14ac:dyDescent="0.25">
      <c r="A2696" s="13">
        <f>Données!D2696</f>
        <v>0</v>
      </c>
      <c r="B2696" s="13">
        <f>Données!B2696</f>
        <v>0</v>
      </c>
      <c r="C2696" s="13">
        <f>Données!C2696</f>
        <v>0</v>
      </c>
      <c r="D2696" s="13">
        <f>Données!E2696</f>
        <v>0</v>
      </c>
      <c r="E2696" s="13">
        <f>Données!L2696</f>
        <v>0</v>
      </c>
      <c r="F2696" s="13">
        <f>Données!K2696</f>
        <v>0</v>
      </c>
      <c r="G2696" s="13">
        <f>Données!M2696</f>
        <v>0</v>
      </c>
      <c r="H2696" s="13">
        <f>Données!P2696</f>
        <v>0</v>
      </c>
      <c r="I2696" s="13" t="s">
        <v>25</v>
      </c>
      <c r="J2696" s="13" t="e">
        <f>+VLOOKUP(Données!I2696,Managers!$E$3:$H$1000,3,FALSE)</f>
        <v>#N/A</v>
      </c>
      <c r="K2696" s="13" t="e">
        <f>+VLOOKUP(Données!I2696,Managers!$E$3:$H$1000,4,FALSE)</f>
        <v>#N/A</v>
      </c>
      <c r="L2696" s="14">
        <f>Données!Q2696</f>
        <v>0</v>
      </c>
      <c r="M2696" s="13" t="s">
        <v>26</v>
      </c>
      <c r="N2696" s="13" t="s">
        <v>27</v>
      </c>
      <c r="O2696" s="13">
        <f>Données!L2696</f>
        <v>0</v>
      </c>
    </row>
    <row r="2697" spans="1:15" x14ac:dyDescent="0.25">
      <c r="A2697" s="13">
        <f>Données!D2697</f>
        <v>0</v>
      </c>
      <c r="B2697" s="13">
        <f>Données!B2697</f>
        <v>0</v>
      </c>
      <c r="C2697" s="13">
        <f>Données!C2697</f>
        <v>0</v>
      </c>
      <c r="D2697" s="13">
        <f>Données!E2697</f>
        <v>0</v>
      </c>
      <c r="E2697" s="13">
        <f>Données!L2697</f>
        <v>0</v>
      </c>
      <c r="F2697" s="13">
        <f>Données!K2697</f>
        <v>0</v>
      </c>
      <c r="G2697" s="13">
        <f>Données!M2697</f>
        <v>0</v>
      </c>
      <c r="H2697" s="13">
        <f>Données!P2697</f>
        <v>0</v>
      </c>
      <c r="I2697" s="13" t="s">
        <v>25</v>
      </c>
      <c r="J2697" s="13" t="e">
        <f>+VLOOKUP(Données!I2697,Managers!$E$3:$H$1000,3,FALSE)</f>
        <v>#N/A</v>
      </c>
      <c r="K2697" s="13" t="e">
        <f>+VLOOKUP(Données!I2697,Managers!$E$3:$H$1000,4,FALSE)</f>
        <v>#N/A</v>
      </c>
      <c r="L2697" s="14">
        <f>Données!Q2697</f>
        <v>0</v>
      </c>
      <c r="M2697" s="13" t="s">
        <v>26</v>
      </c>
      <c r="N2697" s="13" t="s">
        <v>27</v>
      </c>
      <c r="O2697" s="13">
        <f>Données!L2697</f>
        <v>0</v>
      </c>
    </row>
    <row r="2698" spans="1:15" x14ac:dyDescent="0.25">
      <c r="A2698" s="13">
        <f>Données!D2698</f>
        <v>0</v>
      </c>
      <c r="B2698" s="13">
        <f>Données!B2698</f>
        <v>0</v>
      </c>
      <c r="C2698" s="13">
        <f>Données!C2698</f>
        <v>0</v>
      </c>
      <c r="D2698" s="13">
        <f>Données!E2698</f>
        <v>0</v>
      </c>
      <c r="E2698" s="13">
        <f>Données!L2698</f>
        <v>0</v>
      </c>
      <c r="F2698" s="13">
        <f>Données!K2698</f>
        <v>0</v>
      </c>
      <c r="G2698" s="13">
        <f>Données!M2698</f>
        <v>0</v>
      </c>
      <c r="H2698" s="13">
        <f>Données!P2698</f>
        <v>0</v>
      </c>
      <c r="I2698" s="13" t="s">
        <v>25</v>
      </c>
      <c r="J2698" s="13" t="e">
        <f>+VLOOKUP(Données!I2698,Managers!$E$3:$H$1000,3,FALSE)</f>
        <v>#N/A</v>
      </c>
      <c r="K2698" s="13" t="e">
        <f>+VLOOKUP(Données!I2698,Managers!$E$3:$H$1000,4,FALSE)</f>
        <v>#N/A</v>
      </c>
      <c r="L2698" s="14">
        <f>Données!Q2698</f>
        <v>0</v>
      </c>
      <c r="M2698" s="13" t="s">
        <v>26</v>
      </c>
      <c r="N2698" s="13" t="s">
        <v>27</v>
      </c>
      <c r="O2698" s="13">
        <f>Données!L2698</f>
        <v>0</v>
      </c>
    </row>
    <row r="2699" spans="1:15" x14ac:dyDescent="0.25">
      <c r="A2699" s="13">
        <f>Données!D2699</f>
        <v>0</v>
      </c>
      <c r="B2699" s="13">
        <f>Données!B2699</f>
        <v>0</v>
      </c>
      <c r="C2699" s="13">
        <f>Données!C2699</f>
        <v>0</v>
      </c>
      <c r="D2699" s="13">
        <f>Données!E2699</f>
        <v>0</v>
      </c>
      <c r="E2699" s="13">
        <f>Données!L2699</f>
        <v>0</v>
      </c>
      <c r="F2699" s="13">
        <f>Données!K2699</f>
        <v>0</v>
      </c>
      <c r="G2699" s="13">
        <f>Données!M2699</f>
        <v>0</v>
      </c>
      <c r="H2699" s="13">
        <f>Données!P2699</f>
        <v>0</v>
      </c>
      <c r="I2699" s="13" t="s">
        <v>25</v>
      </c>
      <c r="J2699" s="13" t="e">
        <f>+VLOOKUP(Données!I2699,Managers!$E$3:$H$1000,3,FALSE)</f>
        <v>#N/A</v>
      </c>
      <c r="K2699" s="13" t="e">
        <f>+VLOOKUP(Données!I2699,Managers!$E$3:$H$1000,4,FALSE)</f>
        <v>#N/A</v>
      </c>
      <c r="L2699" s="14">
        <f>Données!Q2699</f>
        <v>0</v>
      </c>
      <c r="M2699" s="13" t="s">
        <v>26</v>
      </c>
      <c r="N2699" s="13" t="s">
        <v>27</v>
      </c>
      <c r="O2699" s="13">
        <f>Données!L2699</f>
        <v>0</v>
      </c>
    </row>
    <row r="2700" spans="1:15" x14ac:dyDescent="0.25">
      <c r="A2700" s="13">
        <f>Données!D2700</f>
        <v>0</v>
      </c>
      <c r="B2700" s="13">
        <f>Données!B2700</f>
        <v>0</v>
      </c>
      <c r="C2700" s="13">
        <f>Données!C2700</f>
        <v>0</v>
      </c>
      <c r="D2700" s="13">
        <f>Données!E2700</f>
        <v>0</v>
      </c>
      <c r="E2700" s="13">
        <f>Données!L2700</f>
        <v>0</v>
      </c>
      <c r="F2700" s="13">
        <f>Données!K2700</f>
        <v>0</v>
      </c>
      <c r="G2700" s="13">
        <f>Données!M2700</f>
        <v>0</v>
      </c>
      <c r="H2700" s="13">
        <f>Données!P2700</f>
        <v>0</v>
      </c>
      <c r="I2700" s="13" t="s">
        <v>25</v>
      </c>
      <c r="J2700" s="13" t="e">
        <f>+VLOOKUP(Données!I2700,Managers!$E$3:$H$1000,3,FALSE)</f>
        <v>#N/A</v>
      </c>
      <c r="K2700" s="13" t="e">
        <f>+VLOOKUP(Données!I2700,Managers!$E$3:$H$1000,4,FALSE)</f>
        <v>#N/A</v>
      </c>
      <c r="L2700" s="14">
        <f>Données!Q2700</f>
        <v>0</v>
      </c>
      <c r="M2700" s="13" t="s">
        <v>26</v>
      </c>
      <c r="N2700" s="13" t="s">
        <v>27</v>
      </c>
      <c r="O2700" s="13">
        <f>Données!L2700</f>
        <v>0</v>
      </c>
    </row>
    <row r="2701" spans="1:15" x14ac:dyDescent="0.25">
      <c r="A2701" s="13">
        <f>Données!D2701</f>
        <v>0</v>
      </c>
      <c r="B2701" s="13">
        <f>Données!B2701</f>
        <v>0</v>
      </c>
      <c r="C2701" s="13">
        <f>Données!C2701</f>
        <v>0</v>
      </c>
      <c r="D2701" s="13">
        <f>Données!E2701</f>
        <v>0</v>
      </c>
      <c r="E2701" s="13">
        <f>Données!L2701</f>
        <v>0</v>
      </c>
      <c r="F2701" s="13">
        <f>Données!K2701</f>
        <v>0</v>
      </c>
      <c r="G2701" s="13">
        <f>Données!M2701</f>
        <v>0</v>
      </c>
      <c r="H2701" s="13">
        <f>Données!P2701</f>
        <v>0</v>
      </c>
      <c r="I2701" s="13" t="s">
        <v>25</v>
      </c>
      <c r="J2701" s="13" t="e">
        <f>+VLOOKUP(Données!I2701,Managers!$E$3:$H$1000,3,FALSE)</f>
        <v>#N/A</v>
      </c>
      <c r="K2701" s="13" t="e">
        <f>+VLOOKUP(Données!I2701,Managers!$E$3:$H$1000,4,FALSE)</f>
        <v>#N/A</v>
      </c>
      <c r="L2701" s="14">
        <f>Données!Q2701</f>
        <v>0</v>
      </c>
      <c r="M2701" s="13" t="s">
        <v>26</v>
      </c>
      <c r="N2701" s="13" t="s">
        <v>27</v>
      </c>
      <c r="O2701" s="13">
        <f>Données!L2701</f>
        <v>0</v>
      </c>
    </row>
    <row r="2702" spans="1:15" x14ac:dyDescent="0.25">
      <c r="A2702" s="13">
        <f>Données!D2702</f>
        <v>0</v>
      </c>
      <c r="B2702" s="13">
        <f>Données!B2702</f>
        <v>0</v>
      </c>
      <c r="C2702" s="13">
        <f>Données!C2702</f>
        <v>0</v>
      </c>
      <c r="D2702" s="13">
        <f>Données!E2702</f>
        <v>0</v>
      </c>
      <c r="E2702" s="13">
        <f>Données!L2702</f>
        <v>0</v>
      </c>
      <c r="F2702" s="13">
        <f>Données!K2702</f>
        <v>0</v>
      </c>
      <c r="G2702" s="13">
        <f>Données!M2702</f>
        <v>0</v>
      </c>
      <c r="H2702" s="13">
        <f>Données!P2702</f>
        <v>0</v>
      </c>
      <c r="I2702" s="13" t="s">
        <v>25</v>
      </c>
      <c r="J2702" s="13" t="e">
        <f>+VLOOKUP(Données!I2702,Managers!$E$3:$H$1000,3,FALSE)</f>
        <v>#N/A</v>
      </c>
      <c r="K2702" s="13" t="e">
        <f>+VLOOKUP(Données!I2702,Managers!$E$3:$H$1000,4,FALSE)</f>
        <v>#N/A</v>
      </c>
      <c r="L2702" s="14">
        <f>Données!Q2702</f>
        <v>0</v>
      </c>
      <c r="M2702" s="13" t="s">
        <v>26</v>
      </c>
      <c r="N2702" s="13" t="s">
        <v>27</v>
      </c>
      <c r="O2702" s="13">
        <f>Données!L2702</f>
        <v>0</v>
      </c>
    </row>
    <row r="2703" spans="1:15" x14ac:dyDescent="0.25">
      <c r="A2703" s="13">
        <f>Données!D2703</f>
        <v>0</v>
      </c>
      <c r="B2703" s="13">
        <f>Données!B2703</f>
        <v>0</v>
      </c>
      <c r="C2703" s="13">
        <f>Données!C2703</f>
        <v>0</v>
      </c>
      <c r="D2703" s="13">
        <f>Données!E2703</f>
        <v>0</v>
      </c>
      <c r="E2703" s="13">
        <f>Données!L2703</f>
        <v>0</v>
      </c>
      <c r="F2703" s="13">
        <f>Données!K2703</f>
        <v>0</v>
      </c>
      <c r="G2703" s="13">
        <f>Données!M2703</f>
        <v>0</v>
      </c>
      <c r="H2703" s="13">
        <f>Données!P2703</f>
        <v>0</v>
      </c>
      <c r="I2703" s="13" t="s">
        <v>25</v>
      </c>
      <c r="J2703" s="13" t="e">
        <f>+VLOOKUP(Données!I2703,Managers!$E$3:$H$1000,3,FALSE)</f>
        <v>#N/A</v>
      </c>
      <c r="K2703" s="13" t="e">
        <f>+VLOOKUP(Données!I2703,Managers!$E$3:$H$1000,4,FALSE)</f>
        <v>#N/A</v>
      </c>
      <c r="L2703" s="14">
        <f>Données!Q2703</f>
        <v>0</v>
      </c>
      <c r="M2703" s="13" t="s">
        <v>26</v>
      </c>
      <c r="N2703" s="13" t="s">
        <v>27</v>
      </c>
      <c r="O2703" s="13">
        <f>Données!L2703</f>
        <v>0</v>
      </c>
    </row>
    <row r="2704" spans="1:15" x14ac:dyDescent="0.25">
      <c r="A2704" s="13">
        <f>Données!D2704</f>
        <v>0</v>
      </c>
      <c r="B2704" s="13">
        <f>Données!B2704</f>
        <v>0</v>
      </c>
      <c r="C2704" s="13">
        <f>Données!C2704</f>
        <v>0</v>
      </c>
      <c r="D2704" s="13">
        <f>Données!E2704</f>
        <v>0</v>
      </c>
      <c r="E2704" s="13">
        <f>Données!L2704</f>
        <v>0</v>
      </c>
      <c r="F2704" s="13">
        <f>Données!K2704</f>
        <v>0</v>
      </c>
      <c r="G2704" s="13">
        <f>Données!M2704</f>
        <v>0</v>
      </c>
      <c r="H2704" s="13">
        <f>Données!P2704</f>
        <v>0</v>
      </c>
      <c r="I2704" s="13" t="s">
        <v>25</v>
      </c>
      <c r="J2704" s="13" t="e">
        <f>+VLOOKUP(Données!I2704,Managers!$E$3:$H$1000,3,FALSE)</f>
        <v>#N/A</v>
      </c>
      <c r="K2704" s="13" t="e">
        <f>+VLOOKUP(Données!I2704,Managers!$E$3:$H$1000,4,FALSE)</f>
        <v>#N/A</v>
      </c>
      <c r="L2704" s="14">
        <f>Données!Q2704</f>
        <v>0</v>
      </c>
      <c r="M2704" s="13" t="s">
        <v>26</v>
      </c>
      <c r="N2704" s="13" t="s">
        <v>27</v>
      </c>
      <c r="O2704" s="13">
        <f>Données!L2704</f>
        <v>0</v>
      </c>
    </row>
    <row r="2705" spans="1:15" x14ac:dyDescent="0.25">
      <c r="A2705" s="13">
        <f>Données!D2705</f>
        <v>0</v>
      </c>
      <c r="B2705" s="13">
        <f>Données!B2705</f>
        <v>0</v>
      </c>
      <c r="C2705" s="13">
        <f>Données!C2705</f>
        <v>0</v>
      </c>
      <c r="D2705" s="13">
        <f>Données!E2705</f>
        <v>0</v>
      </c>
      <c r="E2705" s="13">
        <f>Données!L2705</f>
        <v>0</v>
      </c>
      <c r="F2705" s="13">
        <f>Données!K2705</f>
        <v>0</v>
      </c>
      <c r="G2705" s="13">
        <f>Données!M2705</f>
        <v>0</v>
      </c>
      <c r="H2705" s="13">
        <f>Données!P2705</f>
        <v>0</v>
      </c>
      <c r="I2705" s="13" t="s">
        <v>25</v>
      </c>
      <c r="J2705" s="13" t="e">
        <f>+VLOOKUP(Données!I2705,Managers!$E$3:$H$1000,3,FALSE)</f>
        <v>#N/A</v>
      </c>
      <c r="K2705" s="13" t="e">
        <f>+VLOOKUP(Données!I2705,Managers!$E$3:$H$1000,4,FALSE)</f>
        <v>#N/A</v>
      </c>
      <c r="L2705" s="14">
        <f>Données!Q2705</f>
        <v>0</v>
      </c>
      <c r="M2705" s="13" t="s">
        <v>26</v>
      </c>
      <c r="N2705" s="13" t="s">
        <v>27</v>
      </c>
      <c r="O2705" s="13">
        <f>Données!L2705</f>
        <v>0</v>
      </c>
    </row>
    <row r="2706" spans="1:15" x14ac:dyDescent="0.25">
      <c r="A2706" s="13">
        <f>Données!D2706</f>
        <v>0</v>
      </c>
      <c r="B2706" s="13">
        <f>Données!B2706</f>
        <v>0</v>
      </c>
      <c r="C2706" s="13">
        <f>Données!C2706</f>
        <v>0</v>
      </c>
      <c r="D2706" s="13">
        <f>Données!E2706</f>
        <v>0</v>
      </c>
      <c r="E2706" s="13">
        <f>Données!L2706</f>
        <v>0</v>
      </c>
      <c r="F2706" s="13">
        <f>Données!K2706</f>
        <v>0</v>
      </c>
      <c r="G2706" s="13">
        <f>Données!M2706</f>
        <v>0</v>
      </c>
      <c r="H2706" s="13">
        <f>Données!P2706</f>
        <v>0</v>
      </c>
      <c r="I2706" s="13" t="s">
        <v>25</v>
      </c>
      <c r="J2706" s="13" t="e">
        <f>+VLOOKUP(Données!I2706,Managers!$E$3:$H$1000,3,FALSE)</f>
        <v>#N/A</v>
      </c>
      <c r="K2706" s="13" t="e">
        <f>+VLOOKUP(Données!I2706,Managers!$E$3:$H$1000,4,FALSE)</f>
        <v>#N/A</v>
      </c>
      <c r="L2706" s="14">
        <f>Données!Q2706</f>
        <v>0</v>
      </c>
      <c r="M2706" s="13" t="s">
        <v>26</v>
      </c>
      <c r="N2706" s="13" t="s">
        <v>27</v>
      </c>
      <c r="O2706" s="13">
        <f>Données!L2706</f>
        <v>0</v>
      </c>
    </row>
    <row r="2707" spans="1:15" x14ac:dyDescent="0.25">
      <c r="A2707" s="13">
        <f>Données!D2707</f>
        <v>0</v>
      </c>
      <c r="B2707" s="13">
        <f>Données!B2707</f>
        <v>0</v>
      </c>
      <c r="C2707" s="13">
        <f>Données!C2707</f>
        <v>0</v>
      </c>
      <c r="D2707" s="13">
        <f>Données!E2707</f>
        <v>0</v>
      </c>
      <c r="E2707" s="13">
        <f>Données!L2707</f>
        <v>0</v>
      </c>
      <c r="F2707" s="13">
        <f>Données!K2707</f>
        <v>0</v>
      </c>
      <c r="G2707" s="13">
        <f>Données!M2707</f>
        <v>0</v>
      </c>
      <c r="H2707" s="13">
        <f>Données!P2707</f>
        <v>0</v>
      </c>
      <c r="I2707" s="13" t="s">
        <v>25</v>
      </c>
      <c r="J2707" s="13" t="e">
        <f>+VLOOKUP(Données!I2707,Managers!$E$3:$H$1000,3,FALSE)</f>
        <v>#N/A</v>
      </c>
      <c r="K2707" s="13" t="e">
        <f>+VLOOKUP(Données!I2707,Managers!$E$3:$H$1000,4,FALSE)</f>
        <v>#N/A</v>
      </c>
      <c r="L2707" s="14">
        <f>Données!Q2707</f>
        <v>0</v>
      </c>
      <c r="M2707" s="13" t="s">
        <v>26</v>
      </c>
      <c r="N2707" s="13" t="s">
        <v>27</v>
      </c>
      <c r="O2707" s="13">
        <f>Données!L2707</f>
        <v>0</v>
      </c>
    </row>
    <row r="2708" spans="1:15" x14ac:dyDescent="0.25">
      <c r="A2708" s="13">
        <f>Données!D2708</f>
        <v>0</v>
      </c>
      <c r="B2708" s="13">
        <f>Données!B2708</f>
        <v>0</v>
      </c>
      <c r="C2708" s="13">
        <f>Données!C2708</f>
        <v>0</v>
      </c>
      <c r="D2708" s="13">
        <f>Données!E2708</f>
        <v>0</v>
      </c>
      <c r="E2708" s="13">
        <f>Données!L2708</f>
        <v>0</v>
      </c>
      <c r="F2708" s="13">
        <f>Données!K2708</f>
        <v>0</v>
      </c>
      <c r="G2708" s="13">
        <f>Données!M2708</f>
        <v>0</v>
      </c>
      <c r="H2708" s="13">
        <f>Données!P2708</f>
        <v>0</v>
      </c>
      <c r="I2708" s="13" t="s">
        <v>25</v>
      </c>
      <c r="J2708" s="13" t="e">
        <f>+VLOOKUP(Données!I2708,Managers!$E$3:$H$1000,3,FALSE)</f>
        <v>#N/A</v>
      </c>
      <c r="K2708" s="13" t="e">
        <f>+VLOOKUP(Données!I2708,Managers!$E$3:$H$1000,4,FALSE)</f>
        <v>#N/A</v>
      </c>
      <c r="L2708" s="14">
        <f>Données!Q2708</f>
        <v>0</v>
      </c>
      <c r="M2708" s="13" t="s">
        <v>26</v>
      </c>
      <c r="N2708" s="13" t="s">
        <v>27</v>
      </c>
      <c r="O2708" s="13">
        <f>Données!L2708</f>
        <v>0</v>
      </c>
    </row>
    <row r="2709" spans="1:15" x14ac:dyDescent="0.25">
      <c r="A2709" s="13">
        <f>Données!D2709</f>
        <v>0</v>
      </c>
      <c r="B2709" s="13">
        <f>Données!B2709</f>
        <v>0</v>
      </c>
      <c r="C2709" s="13">
        <f>Données!C2709</f>
        <v>0</v>
      </c>
      <c r="D2709" s="13">
        <f>Données!E2709</f>
        <v>0</v>
      </c>
      <c r="E2709" s="13">
        <f>Données!L2709</f>
        <v>0</v>
      </c>
      <c r="F2709" s="13">
        <f>Données!K2709</f>
        <v>0</v>
      </c>
      <c r="G2709" s="13">
        <f>Données!M2709</f>
        <v>0</v>
      </c>
      <c r="H2709" s="13">
        <f>Données!P2709</f>
        <v>0</v>
      </c>
      <c r="I2709" s="13" t="s">
        <v>25</v>
      </c>
      <c r="J2709" s="13" t="e">
        <f>+VLOOKUP(Données!I2709,Managers!$E$3:$H$1000,3,FALSE)</f>
        <v>#N/A</v>
      </c>
      <c r="K2709" s="13" t="e">
        <f>+VLOOKUP(Données!I2709,Managers!$E$3:$H$1000,4,FALSE)</f>
        <v>#N/A</v>
      </c>
      <c r="L2709" s="14">
        <f>Données!Q2709</f>
        <v>0</v>
      </c>
      <c r="M2709" s="13" t="s">
        <v>26</v>
      </c>
      <c r="N2709" s="13" t="s">
        <v>27</v>
      </c>
      <c r="O2709" s="13">
        <f>Données!L2709</f>
        <v>0</v>
      </c>
    </row>
    <row r="2710" spans="1:15" x14ac:dyDescent="0.25">
      <c r="A2710" s="13">
        <f>Données!D2710</f>
        <v>0</v>
      </c>
      <c r="B2710" s="13">
        <f>Données!B2710</f>
        <v>0</v>
      </c>
      <c r="C2710" s="13">
        <f>Données!C2710</f>
        <v>0</v>
      </c>
      <c r="D2710" s="13">
        <f>Données!E2710</f>
        <v>0</v>
      </c>
      <c r="E2710" s="13">
        <f>Données!L2710</f>
        <v>0</v>
      </c>
      <c r="F2710" s="13">
        <f>Données!K2710</f>
        <v>0</v>
      </c>
      <c r="G2710" s="13">
        <f>Données!M2710</f>
        <v>0</v>
      </c>
      <c r="H2710" s="13">
        <f>Données!P2710</f>
        <v>0</v>
      </c>
      <c r="I2710" s="13" t="s">
        <v>25</v>
      </c>
      <c r="J2710" s="13" t="e">
        <f>+VLOOKUP(Données!I2710,Managers!$E$3:$H$1000,3,FALSE)</f>
        <v>#N/A</v>
      </c>
      <c r="K2710" s="13" t="e">
        <f>+VLOOKUP(Données!I2710,Managers!$E$3:$H$1000,4,FALSE)</f>
        <v>#N/A</v>
      </c>
      <c r="L2710" s="14">
        <f>Données!Q2710</f>
        <v>0</v>
      </c>
      <c r="M2710" s="13" t="s">
        <v>26</v>
      </c>
      <c r="N2710" s="13" t="s">
        <v>27</v>
      </c>
      <c r="O2710" s="13">
        <f>Données!L2710</f>
        <v>0</v>
      </c>
    </row>
    <row r="2711" spans="1:15" x14ac:dyDescent="0.25">
      <c r="A2711" s="13">
        <f>Données!D2711</f>
        <v>0</v>
      </c>
      <c r="B2711" s="13">
        <f>Données!B2711</f>
        <v>0</v>
      </c>
      <c r="C2711" s="13">
        <f>Données!C2711</f>
        <v>0</v>
      </c>
      <c r="D2711" s="13">
        <f>Données!E2711</f>
        <v>0</v>
      </c>
      <c r="E2711" s="13">
        <f>Données!L2711</f>
        <v>0</v>
      </c>
      <c r="F2711" s="13">
        <f>Données!K2711</f>
        <v>0</v>
      </c>
      <c r="G2711" s="13">
        <f>Données!M2711</f>
        <v>0</v>
      </c>
      <c r="H2711" s="13">
        <f>Données!P2711</f>
        <v>0</v>
      </c>
      <c r="I2711" s="13" t="s">
        <v>25</v>
      </c>
      <c r="J2711" s="13" t="e">
        <f>+VLOOKUP(Données!I2711,Managers!$E$3:$H$1000,3,FALSE)</f>
        <v>#N/A</v>
      </c>
      <c r="K2711" s="13" t="e">
        <f>+VLOOKUP(Données!I2711,Managers!$E$3:$H$1000,4,FALSE)</f>
        <v>#N/A</v>
      </c>
      <c r="L2711" s="14">
        <f>Données!Q2711</f>
        <v>0</v>
      </c>
      <c r="M2711" s="13" t="s">
        <v>26</v>
      </c>
      <c r="N2711" s="13" t="s">
        <v>27</v>
      </c>
      <c r="O2711" s="13">
        <f>Données!L2711</f>
        <v>0</v>
      </c>
    </row>
    <row r="2712" spans="1:15" x14ac:dyDescent="0.25">
      <c r="A2712" s="13">
        <f>Données!D2712</f>
        <v>0</v>
      </c>
      <c r="B2712" s="13">
        <f>Données!B2712</f>
        <v>0</v>
      </c>
      <c r="C2712" s="13">
        <f>Données!C2712</f>
        <v>0</v>
      </c>
      <c r="D2712" s="13">
        <f>Données!E2712</f>
        <v>0</v>
      </c>
      <c r="E2712" s="13">
        <f>Données!L2712</f>
        <v>0</v>
      </c>
      <c r="F2712" s="13">
        <f>Données!K2712</f>
        <v>0</v>
      </c>
      <c r="G2712" s="13">
        <f>Données!M2712</f>
        <v>0</v>
      </c>
      <c r="H2712" s="13">
        <f>Données!P2712</f>
        <v>0</v>
      </c>
      <c r="I2712" s="13" t="s">
        <v>25</v>
      </c>
      <c r="J2712" s="13" t="e">
        <f>+VLOOKUP(Données!I2712,Managers!$E$3:$H$1000,3,FALSE)</f>
        <v>#N/A</v>
      </c>
      <c r="K2712" s="13" t="e">
        <f>+VLOOKUP(Données!I2712,Managers!$E$3:$H$1000,4,FALSE)</f>
        <v>#N/A</v>
      </c>
      <c r="L2712" s="14">
        <f>Données!Q2712</f>
        <v>0</v>
      </c>
      <c r="M2712" s="13" t="s">
        <v>26</v>
      </c>
      <c r="N2712" s="13" t="s">
        <v>27</v>
      </c>
      <c r="O2712" s="13">
        <f>Données!L2712</f>
        <v>0</v>
      </c>
    </row>
    <row r="2713" spans="1:15" x14ac:dyDescent="0.25">
      <c r="A2713" s="13">
        <f>Données!D2713</f>
        <v>0</v>
      </c>
      <c r="B2713" s="13">
        <f>Données!B2713</f>
        <v>0</v>
      </c>
      <c r="C2713" s="13">
        <f>Données!C2713</f>
        <v>0</v>
      </c>
      <c r="D2713" s="13">
        <f>Données!E2713</f>
        <v>0</v>
      </c>
      <c r="E2713" s="13">
        <f>Données!L2713</f>
        <v>0</v>
      </c>
      <c r="F2713" s="13">
        <f>Données!K2713</f>
        <v>0</v>
      </c>
      <c r="G2713" s="13">
        <f>Données!M2713</f>
        <v>0</v>
      </c>
      <c r="H2713" s="13">
        <f>Données!P2713</f>
        <v>0</v>
      </c>
      <c r="I2713" s="13" t="s">
        <v>25</v>
      </c>
      <c r="J2713" s="13" t="e">
        <f>+VLOOKUP(Données!I2713,Managers!$E$3:$H$1000,3,FALSE)</f>
        <v>#N/A</v>
      </c>
      <c r="K2713" s="13" t="e">
        <f>+VLOOKUP(Données!I2713,Managers!$E$3:$H$1000,4,FALSE)</f>
        <v>#N/A</v>
      </c>
      <c r="L2713" s="14">
        <f>Données!Q2713</f>
        <v>0</v>
      </c>
      <c r="M2713" s="13" t="s">
        <v>26</v>
      </c>
      <c r="N2713" s="13" t="s">
        <v>27</v>
      </c>
      <c r="O2713" s="13">
        <f>Données!L2713</f>
        <v>0</v>
      </c>
    </row>
    <row r="2714" spans="1:15" x14ac:dyDescent="0.25">
      <c r="A2714" s="13">
        <f>Données!D2714</f>
        <v>0</v>
      </c>
      <c r="B2714" s="13">
        <f>Données!B2714</f>
        <v>0</v>
      </c>
      <c r="C2714" s="13">
        <f>Données!C2714</f>
        <v>0</v>
      </c>
      <c r="D2714" s="13">
        <f>Données!E2714</f>
        <v>0</v>
      </c>
      <c r="E2714" s="13">
        <f>Données!L2714</f>
        <v>0</v>
      </c>
      <c r="F2714" s="13">
        <f>Données!K2714</f>
        <v>0</v>
      </c>
      <c r="G2714" s="13">
        <f>Données!M2714</f>
        <v>0</v>
      </c>
      <c r="H2714" s="13">
        <f>Données!P2714</f>
        <v>0</v>
      </c>
      <c r="I2714" s="13" t="s">
        <v>25</v>
      </c>
      <c r="J2714" s="13" t="e">
        <f>+VLOOKUP(Données!I2714,Managers!$E$3:$H$1000,3,FALSE)</f>
        <v>#N/A</v>
      </c>
      <c r="K2714" s="13" t="e">
        <f>+VLOOKUP(Données!I2714,Managers!$E$3:$H$1000,4,FALSE)</f>
        <v>#N/A</v>
      </c>
      <c r="L2714" s="14">
        <f>Données!Q2714</f>
        <v>0</v>
      </c>
      <c r="M2714" s="13" t="s">
        <v>26</v>
      </c>
      <c r="N2714" s="13" t="s">
        <v>27</v>
      </c>
      <c r="O2714" s="13">
        <f>Données!L2714</f>
        <v>0</v>
      </c>
    </row>
    <row r="2715" spans="1:15" x14ac:dyDescent="0.25">
      <c r="A2715" s="13">
        <f>Données!D2715</f>
        <v>0</v>
      </c>
      <c r="B2715" s="13">
        <f>Données!B2715</f>
        <v>0</v>
      </c>
      <c r="C2715" s="13">
        <f>Données!C2715</f>
        <v>0</v>
      </c>
      <c r="D2715" s="13">
        <f>Données!E2715</f>
        <v>0</v>
      </c>
      <c r="E2715" s="13">
        <f>Données!L2715</f>
        <v>0</v>
      </c>
      <c r="F2715" s="13">
        <f>Données!K2715</f>
        <v>0</v>
      </c>
      <c r="G2715" s="13">
        <f>Données!M2715</f>
        <v>0</v>
      </c>
      <c r="H2715" s="13">
        <f>Données!P2715</f>
        <v>0</v>
      </c>
      <c r="I2715" s="13" t="s">
        <v>25</v>
      </c>
      <c r="J2715" s="13" t="e">
        <f>+VLOOKUP(Données!I2715,Managers!$E$3:$H$1000,3,FALSE)</f>
        <v>#N/A</v>
      </c>
      <c r="K2715" s="13" t="e">
        <f>+VLOOKUP(Données!I2715,Managers!$E$3:$H$1000,4,FALSE)</f>
        <v>#N/A</v>
      </c>
      <c r="L2715" s="14">
        <f>Données!Q2715</f>
        <v>0</v>
      </c>
      <c r="M2715" s="13" t="s">
        <v>26</v>
      </c>
      <c r="N2715" s="13" t="s">
        <v>27</v>
      </c>
      <c r="O2715" s="13">
        <f>Données!L2715</f>
        <v>0</v>
      </c>
    </row>
    <row r="2716" spans="1:15" x14ac:dyDescent="0.25">
      <c r="A2716" s="13">
        <f>Données!D2716</f>
        <v>0</v>
      </c>
      <c r="B2716" s="13">
        <f>Données!B2716</f>
        <v>0</v>
      </c>
      <c r="C2716" s="13">
        <f>Données!C2716</f>
        <v>0</v>
      </c>
      <c r="D2716" s="13">
        <f>Données!E2716</f>
        <v>0</v>
      </c>
      <c r="E2716" s="13">
        <f>Données!L2716</f>
        <v>0</v>
      </c>
      <c r="F2716" s="13">
        <f>Données!K2716</f>
        <v>0</v>
      </c>
      <c r="G2716" s="13">
        <f>Données!M2716</f>
        <v>0</v>
      </c>
      <c r="H2716" s="13">
        <f>Données!P2716</f>
        <v>0</v>
      </c>
      <c r="I2716" s="13" t="s">
        <v>25</v>
      </c>
      <c r="J2716" s="13" t="e">
        <f>+VLOOKUP(Données!I2716,Managers!$E$3:$H$1000,3,FALSE)</f>
        <v>#N/A</v>
      </c>
      <c r="K2716" s="13" t="e">
        <f>+VLOOKUP(Données!I2716,Managers!$E$3:$H$1000,4,FALSE)</f>
        <v>#N/A</v>
      </c>
      <c r="L2716" s="14">
        <f>Données!Q2716</f>
        <v>0</v>
      </c>
      <c r="M2716" s="13" t="s">
        <v>26</v>
      </c>
      <c r="N2716" s="13" t="s">
        <v>27</v>
      </c>
      <c r="O2716" s="13">
        <f>Données!L2716</f>
        <v>0</v>
      </c>
    </row>
    <row r="2717" spans="1:15" x14ac:dyDescent="0.25">
      <c r="A2717" s="13">
        <f>Données!D2717</f>
        <v>0</v>
      </c>
      <c r="B2717" s="13">
        <f>Données!B2717</f>
        <v>0</v>
      </c>
      <c r="C2717" s="13">
        <f>Données!C2717</f>
        <v>0</v>
      </c>
      <c r="D2717" s="13">
        <f>Données!E2717</f>
        <v>0</v>
      </c>
      <c r="E2717" s="13">
        <f>Données!L2717</f>
        <v>0</v>
      </c>
      <c r="F2717" s="13">
        <f>Données!K2717</f>
        <v>0</v>
      </c>
      <c r="G2717" s="13">
        <f>Données!M2717</f>
        <v>0</v>
      </c>
      <c r="H2717" s="13">
        <f>Données!P2717</f>
        <v>0</v>
      </c>
      <c r="I2717" s="13" t="s">
        <v>25</v>
      </c>
      <c r="J2717" s="13" t="e">
        <f>+VLOOKUP(Données!I2717,Managers!$E$3:$H$1000,3,FALSE)</f>
        <v>#N/A</v>
      </c>
      <c r="K2717" s="13" t="e">
        <f>+VLOOKUP(Données!I2717,Managers!$E$3:$H$1000,4,FALSE)</f>
        <v>#N/A</v>
      </c>
      <c r="L2717" s="14">
        <f>Données!Q2717</f>
        <v>0</v>
      </c>
      <c r="M2717" s="13" t="s">
        <v>26</v>
      </c>
      <c r="N2717" s="13" t="s">
        <v>27</v>
      </c>
      <c r="O2717" s="13">
        <f>Données!L2717</f>
        <v>0</v>
      </c>
    </row>
    <row r="2718" spans="1:15" x14ac:dyDescent="0.25">
      <c r="A2718" s="13">
        <f>Données!D2718</f>
        <v>0</v>
      </c>
      <c r="B2718" s="13">
        <f>Données!B2718</f>
        <v>0</v>
      </c>
      <c r="C2718" s="13">
        <f>Données!C2718</f>
        <v>0</v>
      </c>
      <c r="D2718" s="13">
        <f>Données!E2718</f>
        <v>0</v>
      </c>
      <c r="E2718" s="13">
        <f>Données!L2718</f>
        <v>0</v>
      </c>
      <c r="F2718" s="13">
        <f>Données!K2718</f>
        <v>0</v>
      </c>
      <c r="G2718" s="13">
        <f>Données!M2718</f>
        <v>0</v>
      </c>
      <c r="H2718" s="13">
        <f>Données!P2718</f>
        <v>0</v>
      </c>
      <c r="I2718" s="13" t="s">
        <v>25</v>
      </c>
      <c r="J2718" s="13" t="e">
        <f>+VLOOKUP(Données!I2718,Managers!$E$3:$H$1000,3,FALSE)</f>
        <v>#N/A</v>
      </c>
      <c r="K2718" s="13" t="e">
        <f>+VLOOKUP(Données!I2718,Managers!$E$3:$H$1000,4,FALSE)</f>
        <v>#N/A</v>
      </c>
      <c r="L2718" s="14">
        <f>Données!Q2718</f>
        <v>0</v>
      </c>
      <c r="M2718" s="13" t="s">
        <v>26</v>
      </c>
      <c r="N2718" s="13" t="s">
        <v>27</v>
      </c>
      <c r="O2718" s="13">
        <f>Données!L2718</f>
        <v>0</v>
      </c>
    </row>
    <row r="2719" spans="1:15" x14ac:dyDescent="0.25">
      <c r="A2719" s="13">
        <f>Données!D2719</f>
        <v>0</v>
      </c>
      <c r="B2719" s="13">
        <f>Données!B2719</f>
        <v>0</v>
      </c>
      <c r="C2719" s="13">
        <f>Données!C2719</f>
        <v>0</v>
      </c>
      <c r="D2719" s="13">
        <f>Données!E2719</f>
        <v>0</v>
      </c>
      <c r="E2719" s="13">
        <f>Données!L2719</f>
        <v>0</v>
      </c>
      <c r="F2719" s="13">
        <f>Données!K2719</f>
        <v>0</v>
      </c>
      <c r="G2719" s="13">
        <f>Données!M2719</f>
        <v>0</v>
      </c>
      <c r="H2719" s="13">
        <f>Données!P2719</f>
        <v>0</v>
      </c>
      <c r="I2719" s="13" t="s">
        <v>25</v>
      </c>
      <c r="J2719" s="13" t="e">
        <f>+VLOOKUP(Données!I2719,Managers!$E$3:$H$1000,3,FALSE)</f>
        <v>#N/A</v>
      </c>
      <c r="K2719" s="13" t="e">
        <f>+VLOOKUP(Données!I2719,Managers!$E$3:$H$1000,4,FALSE)</f>
        <v>#N/A</v>
      </c>
      <c r="L2719" s="14">
        <f>Données!Q2719</f>
        <v>0</v>
      </c>
      <c r="M2719" s="13" t="s">
        <v>26</v>
      </c>
      <c r="N2719" s="13" t="s">
        <v>27</v>
      </c>
      <c r="O2719" s="13">
        <f>Données!L2719</f>
        <v>0</v>
      </c>
    </row>
    <row r="2720" spans="1:15" x14ac:dyDescent="0.25">
      <c r="A2720" s="13">
        <f>Données!D2720</f>
        <v>0</v>
      </c>
      <c r="B2720" s="13">
        <f>Données!B2720</f>
        <v>0</v>
      </c>
      <c r="C2720" s="13">
        <f>Données!C2720</f>
        <v>0</v>
      </c>
      <c r="D2720" s="13">
        <f>Données!E2720</f>
        <v>0</v>
      </c>
      <c r="E2720" s="13">
        <f>Données!L2720</f>
        <v>0</v>
      </c>
      <c r="F2720" s="13">
        <f>Données!K2720</f>
        <v>0</v>
      </c>
      <c r="G2720" s="13">
        <f>Données!M2720</f>
        <v>0</v>
      </c>
      <c r="H2720" s="13">
        <f>Données!P2720</f>
        <v>0</v>
      </c>
      <c r="I2720" s="13" t="s">
        <v>25</v>
      </c>
      <c r="J2720" s="13" t="e">
        <f>+VLOOKUP(Données!I2720,Managers!$E$3:$H$1000,3,FALSE)</f>
        <v>#N/A</v>
      </c>
      <c r="K2720" s="13" t="e">
        <f>+VLOOKUP(Données!I2720,Managers!$E$3:$H$1000,4,FALSE)</f>
        <v>#N/A</v>
      </c>
      <c r="L2720" s="14">
        <f>Données!Q2720</f>
        <v>0</v>
      </c>
      <c r="M2720" s="13" t="s">
        <v>26</v>
      </c>
      <c r="N2720" s="13" t="s">
        <v>27</v>
      </c>
      <c r="O2720" s="13">
        <f>Données!L2720</f>
        <v>0</v>
      </c>
    </row>
    <row r="2721" spans="1:15" x14ac:dyDescent="0.25">
      <c r="A2721" s="13">
        <f>Données!D2721</f>
        <v>0</v>
      </c>
      <c r="B2721" s="13">
        <f>Données!B2721</f>
        <v>0</v>
      </c>
      <c r="C2721" s="13">
        <f>Données!C2721</f>
        <v>0</v>
      </c>
      <c r="D2721" s="13">
        <f>Données!E2721</f>
        <v>0</v>
      </c>
      <c r="E2721" s="13">
        <f>Données!L2721</f>
        <v>0</v>
      </c>
      <c r="F2721" s="13">
        <f>Données!K2721</f>
        <v>0</v>
      </c>
      <c r="G2721" s="13">
        <f>Données!M2721</f>
        <v>0</v>
      </c>
      <c r="H2721" s="13">
        <f>Données!P2721</f>
        <v>0</v>
      </c>
      <c r="I2721" s="13" t="s">
        <v>25</v>
      </c>
      <c r="J2721" s="13" t="e">
        <f>+VLOOKUP(Données!I2721,Managers!$E$3:$H$1000,3,FALSE)</f>
        <v>#N/A</v>
      </c>
      <c r="K2721" s="13" t="e">
        <f>+VLOOKUP(Données!I2721,Managers!$E$3:$H$1000,4,FALSE)</f>
        <v>#N/A</v>
      </c>
      <c r="L2721" s="14">
        <f>Données!Q2721</f>
        <v>0</v>
      </c>
      <c r="M2721" s="13" t="s">
        <v>26</v>
      </c>
      <c r="N2721" s="13" t="s">
        <v>27</v>
      </c>
      <c r="O2721" s="13">
        <f>Données!L2721</f>
        <v>0</v>
      </c>
    </row>
    <row r="2722" spans="1:15" x14ac:dyDescent="0.25">
      <c r="A2722" s="13">
        <f>Données!D2722</f>
        <v>0</v>
      </c>
      <c r="B2722" s="13">
        <f>Données!B2722</f>
        <v>0</v>
      </c>
      <c r="C2722" s="13">
        <f>Données!C2722</f>
        <v>0</v>
      </c>
      <c r="D2722" s="13">
        <f>Données!E2722</f>
        <v>0</v>
      </c>
      <c r="E2722" s="13">
        <f>Données!L2722</f>
        <v>0</v>
      </c>
      <c r="F2722" s="13">
        <f>Données!K2722</f>
        <v>0</v>
      </c>
      <c r="G2722" s="13">
        <f>Données!M2722</f>
        <v>0</v>
      </c>
      <c r="H2722" s="13">
        <f>Données!P2722</f>
        <v>0</v>
      </c>
      <c r="I2722" s="13" t="s">
        <v>25</v>
      </c>
      <c r="J2722" s="13" t="e">
        <f>+VLOOKUP(Données!I2722,Managers!$E$3:$H$1000,3,FALSE)</f>
        <v>#N/A</v>
      </c>
      <c r="K2722" s="13" t="e">
        <f>+VLOOKUP(Données!I2722,Managers!$E$3:$H$1000,4,FALSE)</f>
        <v>#N/A</v>
      </c>
      <c r="L2722" s="14">
        <f>Données!Q2722</f>
        <v>0</v>
      </c>
      <c r="M2722" s="13" t="s">
        <v>26</v>
      </c>
      <c r="N2722" s="13" t="s">
        <v>27</v>
      </c>
      <c r="O2722" s="13">
        <f>Données!L2722</f>
        <v>0</v>
      </c>
    </row>
    <row r="2723" spans="1:15" x14ac:dyDescent="0.25">
      <c r="A2723" s="13">
        <f>Données!D2723</f>
        <v>0</v>
      </c>
      <c r="B2723" s="13">
        <f>Données!B2723</f>
        <v>0</v>
      </c>
      <c r="C2723" s="13">
        <f>Données!C2723</f>
        <v>0</v>
      </c>
      <c r="D2723" s="13">
        <f>Données!E2723</f>
        <v>0</v>
      </c>
      <c r="E2723" s="13">
        <f>Données!L2723</f>
        <v>0</v>
      </c>
      <c r="F2723" s="13">
        <f>Données!K2723</f>
        <v>0</v>
      </c>
      <c r="G2723" s="13">
        <f>Données!M2723</f>
        <v>0</v>
      </c>
      <c r="H2723" s="13">
        <f>Données!P2723</f>
        <v>0</v>
      </c>
      <c r="I2723" s="13" t="s">
        <v>25</v>
      </c>
      <c r="J2723" s="13" t="e">
        <f>+VLOOKUP(Données!I2723,Managers!$E$3:$H$1000,3,FALSE)</f>
        <v>#N/A</v>
      </c>
      <c r="K2723" s="13" t="e">
        <f>+VLOOKUP(Données!I2723,Managers!$E$3:$H$1000,4,FALSE)</f>
        <v>#N/A</v>
      </c>
      <c r="L2723" s="14">
        <f>Données!Q2723</f>
        <v>0</v>
      </c>
      <c r="M2723" s="13" t="s">
        <v>26</v>
      </c>
      <c r="N2723" s="13" t="s">
        <v>27</v>
      </c>
      <c r="O2723" s="13">
        <f>Données!L2723</f>
        <v>0</v>
      </c>
    </row>
    <row r="2724" spans="1:15" x14ac:dyDescent="0.25">
      <c r="A2724" s="13">
        <f>Données!D2724</f>
        <v>0</v>
      </c>
      <c r="B2724" s="13">
        <f>Données!B2724</f>
        <v>0</v>
      </c>
      <c r="C2724" s="13">
        <f>Données!C2724</f>
        <v>0</v>
      </c>
      <c r="D2724" s="13">
        <f>Données!E2724</f>
        <v>0</v>
      </c>
      <c r="E2724" s="13">
        <f>Données!L2724</f>
        <v>0</v>
      </c>
      <c r="F2724" s="13">
        <f>Données!K2724</f>
        <v>0</v>
      </c>
      <c r="G2724" s="13">
        <f>Données!M2724</f>
        <v>0</v>
      </c>
      <c r="H2724" s="13">
        <f>Données!P2724</f>
        <v>0</v>
      </c>
      <c r="I2724" s="13" t="s">
        <v>25</v>
      </c>
      <c r="J2724" s="13" t="e">
        <f>+VLOOKUP(Données!I2724,Managers!$E$3:$H$1000,3,FALSE)</f>
        <v>#N/A</v>
      </c>
      <c r="K2724" s="13" t="e">
        <f>+VLOOKUP(Données!I2724,Managers!$E$3:$H$1000,4,FALSE)</f>
        <v>#N/A</v>
      </c>
      <c r="L2724" s="14">
        <f>Données!Q2724</f>
        <v>0</v>
      </c>
      <c r="M2724" s="13" t="s">
        <v>26</v>
      </c>
      <c r="N2724" s="13" t="s">
        <v>27</v>
      </c>
      <c r="O2724" s="13">
        <f>Données!L2724</f>
        <v>0</v>
      </c>
    </row>
    <row r="2725" spans="1:15" x14ac:dyDescent="0.25">
      <c r="A2725" s="13">
        <f>Données!D2725</f>
        <v>0</v>
      </c>
      <c r="B2725" s="13">
        <f>Données!B2725</f>
        <v>0</v>
      </c>
      <c r="C2725" s="13">
        <f>Données!C2725</f>
        <v>0</v>
      </c>
      <c r="D2725" s="13">
        <f>Données!E2725</f>
        <v>0</v>
      </c>
      <c r="E2725" s="13">
        <f>Données!L2725</f>
        <v>0</v>
      </c>
      <c r="F2725" s="13">
        <f>Données!K2725</f>
        <v>0</v>
      </c>
      <c r="G2725" s="13">
        <f>Données!M2725</f>
        <v>0</v>
      </c>
      <c r="H2725" s="13">
        <f>Données!P2725</f>
        <v>0</v>
      </c>
      <c r="I2725" s="13" t="s">
        <v>25</v>
      </c>
      <c r="J2725" s="13" t="e">
        <f>+VLOOKUP(Données!I2725,Managers!$E$3:$H$1000,3,FALSE)</f>
        <v>#N/A</v>
      </c>
      <c r="K2725" s="13" t="e">
        <f>+VLOOKUP(Données!I2725,Managers!$E$3:$H$1000,4,FALSE)</f>
        <v>#N/A</v>
      </c>
      <c r="L2725" s="14">
        <f>Données!Q2725</f>
        <v>0</v>
      </c>
      <c r="M2725" s="13" t="s">
        <v>26</v>
      </c>
      <c r="N2725" s="13" t="s">
        <v>27</v>
      </c>
      <c r="O2725" s="13">
        <f>Données!L2725</f>
        <v>0</v>
      </c>
    </row>
    <row r="2726" spans="1:15" x14ac:dyDescent="0.25">
      <c r="A2726" s="13">
        <f>Données!D2726</f>
        <v>0</v>
      </c>
      <c r="B2726" s="13">
        <f>Données!B2726</f>
        <v>0</v>
      </c>
      <c r="C2726" s="13">
        <f>Données!C2726</f>
        <v>0</v>
      </c>
      <c r="D2726" s="13">
        <f>Données!E2726</f>
        <v>0</v>
      </c>
      <c r="E2726" s="13">
        <f>Données!L2726</f>
        <v>0</v>
      </c>
      <c r="F2726" s="13">
        <f>Données!K2726</f>
        <v>0</v>
      </c>
      <c r="G2726" s="13">
        <f>Données!M2726</f>
        <v>0</v>
      </c>
      <c r="H2726" s="13">
        <f>Données!P2726</f>
        <v>0</v>
      </c>
      <c r="I2726" s="13" t="s">
        <v>25</v>
      </c>
      <c r="J2726" s="13" t="e">
        <f>+VLOOKUP(Données!I2726,Managers!$E$3:$H$1000,3,FALSE)</f>
        <v>#N/A</v>
      </c>
      <c r="K2726" s="13" t="e">
        <f>+VLOOKUP(Données!I2726,Managers!$E$3:$H$1000,4,FALSE)</f>
        <v>#N/A</v>
      </c>
      <c r="L2726" s="14">
        <f>Données!Q2726</f>
        <v>0</v>
      </c>
      <c r="M2726" s="13" t="s">
        <v>26</v>
      </c>
      <c r="N2726" s="13" t="s">
        <v>27</v>
      </c>
      <c r="O2726" s="13">
        <f>Données!L2726</f>
        <v>0</v>
      </c>
    </row>
    <row r="2727" spans="1:15" x14ac:dyDescent="0.25">
      <c r="A2727" s="13">
        <f>Données!D2727</f>
        <v>0</v>
      </c>
      <c r="B2727" s="13">
        <f>Données!B2727</f>
        <v>0</v>
      </c>
      <c r="C2727" s="13">
        <f>Données!C2727</f>
        <v>0</v>
      </c>
      <c r="D2727" s="13">
        <f>Données!E2727</f>
        <v>0</v>
      </c>
      <c r="E2727" s="13">
        <f>Données!L2727</f>
        <v>0</v>
      </c>
      <c r="F2727" s="13">
        <f>Données!K2727</f>
        <v>0</v>
      </c>
      <c r="G2727" s="13">
        <f>Données!M2727</f>
        <v>0</v>
      </c>
      <c r="H2727" s="13">
        <f>Données!P2727</f>
        <v>0</v>
      </c>
      <c r="I2727" s="13" t="s">
        <v>25</v>
      </c>
      <c r="J2727" s="13" t="e">
        <f>+VLOOKUP(Données!I2727,Managers!$E$3:$H$1000,3,FALSE)</f>
        <v>#N/A</v>
      </c>
      <c r="K2727" s="13" t="e">
        <f>+VLOOKUP(Données!I2727,Managers!$E$3:$H$1000,4,FALSE)</f>
        <v>#N/A</v>
      </c>
      <c r="L2727" s="14">
        <f>Données!Q2727</f>
        <v>0</v>
      </c>
      <c r="M2727" s="13" t="s">
        <v>26</v>
      </c>
      <c r="N2727" s="13" t="s">
        <v>27</v>
      </c>
      <c r="O2727" s="13">
        <f>Données!L2727</f>
        <v>0</v>
      </c>
    </row>
    <row r="2728" spans="1:15" x14ac:dyDescent="0.25">
      <c r="A2728" s="13">
        <f>Données!D2728</f>
        <v>0</v>
      </c>
      <c r="B2728" s="13">
        <f>Données!B2728</f>
        <v>0</v>
      </c>
      <c r="C2728" s="13">
        <f>Données!C2728</f>
        <v>0</v>
      </c>
      <c r="D2728" s="13">
        <f>Données!E2728</f>
        <v>0</v>
      </c>
      <c r="E2728" s="13">
        <f>Données!L2728</f>
        <v>0</v>
      </c>
      <c r="F2728" s="13">
        <f>Données!K2728</f>
        <v>0</v>
      </c>
      <c r="G2728" s="13">
        <f>Données!M2728</f>
        <v>0</v>
      </c>
      <c r="H2728" s="13">
        <f>Données!P2728</f>
        <v>0</v>
      </c>
      <c r="I2728" s="13" t="s">
        <v>25</v>
      </c>
      <c r="J2728" s="13" t="e">
        <f>+VLOOKUP(Données!I2728,Managers!$E$3:$H$1000,3,FALSE)</f>
        <v>#N/A</v>
      </c>
      <c r="K2728" s="13" t="e">
        <f>+VLOOKUP(Données!I2728,Managers!$E$3:$H$1000,4,FALSE)</f>
        <v>#N/A</v>
      </c>
      <c r="L2728" s="14">
        <f>Données!Q2728</f>
        <v>0</v>
      </c>
      <c r="M2728" s="13" t="s">
        <v>26</v>
      </c>
      <c r="N2728" s="13" t="s">
        <v>27</v>
      </c>
      <c r="O2728" s="13">
        <f>Données!L2728</f>
        <v>0</v>
      </c>
    </row>
    <row r="2729" spans="1:15" x14ac:dyDescent="0.25">
      <c r="A2729" s="13">
        <f>Données!D2729</f>
        <v>0</v>
      </c>
      <c r="B2729" s="13">
        <f>Données!B2729</f>
        <v>0</v>
      </c>
      <c r="C2729" s="13">
        <f>Données!C2729</f>
        <v>0</v>
      </c>
      <c r="D2729" s="13">
        <f>Données!E2729</f>
        <v>0</v>
      </c>
      <c r="E2729" s="13">
        <f>Données!L2729</f>
        <v>0</v>
      </c>
      <c r="F2729" s="13">
        <f>Données!K2729</f>
        <v>0</v>
      </c>
      <c r="G2729" s="13">
        <f>Données!M2729</f>
        <v>0</v>
      </c>
      <c r="H2729" s="13">
        <f>Données!P2729</f>
        <v>0</v>
      </c>
      <c r="I2729" s="13" t="s">
        <v>25</v>
      </c>
      <c r="J2729" s="13" t="e">
        <f>+VLOOKUP(Données!I2729,Managers!$E$3:$H$1000,3,FALSE)</f>
        <v>#N/A</v>
      </c>
      <c r="K2729" s="13" t="e">
        <f>+VLOOKUP(Données!I2729,Managers!$E$3:$H$1000,4,FALSE)</f>
        <v>#N/A</v>
      </c>
      <c r="L2729" s="14">
        <f>Données!Q2729</f>
        <v>0</v>
      </c>
      <c r="M2729" s="13" t="s">
        <v>26</v>
      </c>
      <c r="N2729" s="13" t="s">
        <v>27</v>
      </c>
      <c r="O2729" s="13">
        <f>Données!L2729</f>
        <v>0</v>
      </c>
    </row>
    <row r="2730" spans="1:15" x14ac:dyDescent="0.25">
      <c r="A2730" s="13">
        <f>Données!D2730</f>
        <v>0</v>
      </c>
      <c r="B2730" s="13">
        <f>Données!B2730</f>
        <v>0</v>
      </c>
      <c r="C2730" s="13">
        <f>Données!C2730</f>
        <v>0</v>
      </c>
      <c r="D2730" s="13">
        <f>Données!E2730</f>
        <v>0</v>
      </c>
      <c r="E2730" s="13">
        <f>Données!L2730</f>
        <v>0</v>
      </c>
      <c r="F2730" s="13">
        <f>Données!K2730</f>
        <v>0</v>
      </c>
      <c r="G2730" s="13">
        <f>Données!M2730</f>
        <v>0</v>
      </c>
      <c r="H2730" s="13">
        <f>Données!P2730</f>
        <v>0</v>
      </c>
      <c r="I2730" s="13" t="s">
        <v>25</v>
      </c>
      <c r="J2730" s="13" t="e">
        <f>+VLOOKUP(Données!I2730,Managers!$E$3:$H$1000,3,FALSE)</f>
        <v>#N/A</v>
      </c>
      <c r="K2730" s="13" t="e">
        <f>+VLOOKUP(Données!I2730,Managers!$E$3:$H$1000,4,FALSE)</f>
        <v>#N/A</v>
      </c>
      <c r="L2730" s="14">
        <f>Données!Q2730</f>
        <v>0</v>
      </c>
      <c r="M2730" s="13" t="s">
        <v>26</v>
      </c>
      <c r="N2730" s="13" t="s">
        <v>27</v>
      </c>
      <c r="O2730" s="13">
        <f>Données!L2730</f>
        <v>0</v>
      </c>
    </row>
    <row r="2731" spans="1:15" x14ac:dyDescent="0.25">
      <c r="A2731" s="13">
        <f>Données!D2731</f>
        <v>0</v>
      </c>
      <c r="B2731" s="13">
        <f>Données!B2731</f>
        <v>0</v>
      </c>
      <c r="C2731" s="13">
        <f>Données!C2731</f>
        <v>0</v>
      </c>
      <c r="D2731" s="13">
        <f>Données!E2731</f>
        <v>0</v>
      </c>
      <c r="E2731" s="13">
        <f>Données!L2731</f>
        <v>0</v>
      </c>
      <c r="F2731" s="13">
        <f>Données!K2731</f>
        <v>0</v>
      </c>
      <c r="G2731" s="13">
        <f>Données!M2731</f>
        <v>0</v>
      </c>
      <c r="H2731" s="13">
        <f>Données!P2731</f>
        <v>0</v>
      </c>
      <c r="I2731" s="13" t="s">
        <v>25</v>
      </c>
      <c r="J2731" s="13" t="e">
        <f>+VLOOKUP(Données!I2731,Managers!$E$3:$H$1000,3,FALSE)</f>
        <v>#N/A</v>
      </c>
      <c r="K2731" s="13" t="e">
        <f>+VLOOKUP(Données!I2731,Managers!$E$3:$H$1000,4,FALSE)</f>
        <v>#N/A</v>
      </c>
      <c r="L2731" s="14">
        <f>Données!Q2731</f>
        <v>0</v>
      </c>
      <c r="M2731" s="13" t="s">
        <v>26</v>
      </c>
      <c r="N2731" s="13" t="s">
        <v>27</v>
      </c>
      <c r="O2731" s="13">
        <f>Données!L2731</f>
        <v>0</v>
      </c>
    </row>
    <row r="2732" spans="1:15" x14ac:dyDescent="0.25">
      <c r="A2732" s="13">
        <f>Données!D2732</f>
        <v>0</v>
      </c>
      <c r="B2732" s="13">
        <f>Données!B2732</f>
        <v>0</v>
      </c>
      <c r="C2732" s="13">
        <f>Données!C2732</f>
        <v>0</v>
      </c>
      <c r="D2732" s="13">
        <f>Données!E2732</f>
        <v>0</v>
      </c>
      <c r="E2732" s="13">
        <f>Données!L2732</f>
        <v>0</v>
      </c>
      <c r="F2732" s="13">
        <f>Données!K2732</f>
        <v>0</v>
      </c>
      <c r="G2732" s="13">
        <f>Données!M2732</f>
        <v>0</v>
      </c>
      <c r="H2732" s="13">
        <f>Données!P2732</f>
        <v>0</v>
      </c>
      <c r="I2732" s="13" t="s">
        <v>25</v>
      </c>
      <c r="J2732" s="13" t="e">
        <f>+VLOOKUP(Données!I2732,Managers!$E$3:$H$1000,3,FALSE)</f>
        <v>#N/A</v>
      </c>
      <c r="K2732" s="13" t="e">
        <f>+VLOOKUP(Données!I2732,Managers!$E$3:$H$1000,4,FALSE)</f>
        <v>#N/A</v>
      </c>
      <c r="L2732" s="14">
        <f>Données!Q2732</f>
        <v>0</v>
      </c>
      <c r="M2732" s="13" t="s">
        <v>26</v>
      </c>
      <c r="N2732" s="13" t="s">
        <v>27</v>
      </c>
      <c r="O2732" s="13">
        <f>Données!L2732</f>
        <v>0</v>
      </c>
    </row>
    <row r="2733" spans="1:15" x14ac:dyDescent="0.25">
      <c r="A2733" s="13">
        <f>Données!D2733</f>
        <v>0</v>
      </c>
      <c r="B2733" s="13">
        <f>Données!B2733</f>
        <v>0</v>
      </c>
      <c r="C2733" s="13">
        <f>Données!C2733</f>
        <v>0</v>
      </c>
      <c r="D2733" s="13">
        <f>Données!E2733</f>
        <v>0</v>
      </c>
      <c r="E2733" s="13">
        <f>Données!L2733</f>
        <v>0</v>
      </c>
      <c r="F2733" s="13">
        <f>Données!K2733</f>
        <v>0</v>
      </c>
      <c r="G2733" s="13">
        <f>Données!M2733</f>
        <v>0</v>
      </c>
      <c r="H2733" s="13">
        <f>Données!P2733</f>
        <v>0</v>
      </c>
      <c r="I2733" s="13" t="s">
        <v>25</v>
      </c>
      <c r="J2733" s="13" t="e">
        <f>+VLOOKUP(Données!I2733,Managers!$E$3:$H$1000,3,FALSE)</f>
        <v>#N/A</v>
      </c>
      <c r="K2733" s="13" t="e">
        <f>+VLOOKUP(Données!I2733,Managers!$E$3:$H$1000,4,FALSE)</f>
        <v>#N/A</v>
      </c>
      <c r="L2733" s="14">
        <f>Données!Q2733</f>
        <v>0</v>
      </c>
      <c r="M2733" s="13" t="s">
        <v>26</v>
      </c>
      <c r="N2733" s="13" t="s">
        <v>27</v>
      </c>
      <c r="O2733" s="13">
        <f>Données!L2733</f>
        <v>0</v>
      </c>
    </row>
    <row r="2734" spans="1:15" x14ac:dyDescent="0.25">
      <c r="A2734" s="13">
        <f>Données!D2734</f>
        <v>0</v>
      </c>
      <c r="B2734" s="13">
        <f>Données!B2734</f>
        <v>0</v>
      </c>
      <c r="C2734" s="13">
        <f>Données!C2734</f>
        <v>0</v>
      </c>
      <c r="D2734" s="13">
        <f>Données!E2734</f>
        <v>0</v>
      </c>
      <c r="E2734" s="13">
        <f>Données!L2734</f>
        <v>0</v>
      </c>
      <c r="F2734" s="13">
        <f>Données!K2734</f>
        <v>0</v>
      </c>
      <c r="G2734" s="13">
        <f>Données!M2734</f>
        <v>0</v>
      </c>
      <c r="H2734" s="13">
        <f>Données!P2734</f>
        <v>0</v>
      </c>
      <c r="I2734" s="13" t="s">
        <v>25</v>
      </c>
      <c r="J2734" s="13" t="e">
        <f>+VLOOKUP(Données!I2734,Managers!$E$3:$H$1000,3,FALSE)</f>
        <v>#N/A</v>
      </c>
      <c r="K2734" s="13" t="e">
        <f>+VLOOKUP(Données!I2734,Managers!$E$3:$H$1000,4,FALSE)</f>
        <v>#N/A</v>
      </c>
      <c r="L2734" s="14">
        <f>Données!Q2734</f>
        <v>0</v>
      </c>
      <c r="M2734" s="13" t="s">
        <v>26</v>
      </c>
      <c r="N2734" s="13" t="s">
        <v>27</v>
      </c>
      <c r="O2734" s="13">
        <f>Données!L2734</f>
        <v>0</v>
      </c>
    </row>
    <row r="2735" spans="1:15" x14ac:dyDescent="0.25">
      <c r="A2735" s="13">
        <f>Données!D2735</f>
        <v>0</v>
      </c>
      <c r="B2735" s="13">
        <f>Données!B2735</f>
        <v>0</v>
      </c>
      <c r="C2735" s="13">
        <f>Données!C2735</f>
        <v>0</v>
      </c>
      <c r="D2735" s="13">
        <f>Données!E2735</f>
        <v>0</v>
      </c>
      <c r="E2735" s="13">
        <f>Données!L2735</f>
        <v>0</v>
      </c>
      <c r="F2735" s="13">
        <f>Données!K2735</f>
        <v>0</v>
      </c>
      <c r="G2735" s="13">
        <f>Données!M2735</f>
        <v>0</v>
      </c>
      <c r="H2735" s="13">
        <f>Données!P2735</f>
        <v>0</v>
      </c>
      <c r="I2735" s="13" t="s">
        <v>25</v>
      </c>
      <c r="J2735" s="13" t="e">
        <f>+VLOOKUP(Données!I2735,Managers!$E$3:$H$1000,3,FALSE)</f>
        <v>#N/A</v>
      </c>
      <c r="K2735" s="13" t="e">
        <f>+VLOOKUP(Données!I2735,Managers!$E$3:$H$1000,4,FALSE)</f>
        <v>#N/A</v>
      </c>
      <c r="L2735" s="14">
        <f>Données!Q2735</f>
        <v>0</v>
      </c>
      <c r="M2735" s="13" t="s">
        <v>26</v>
      </c>
      <c r="N2735" s="13" t="s">
        <v>27</v>
      </c>
      <c r="O2735" s="13">
        <f>Données!L2735</f>
        <v>0</v>
      </c>
    </row>
    <row r="2736" spans="1:15" x14ac:dyDescent="0.25">
      <c r="A2736" s="13">
        <f>Données!D2736</f>
        <v>0</v>
      </c>
      <c r="B2736" s="13">
        <f>Données!B2736</f>
        <v>0</v>
      </c>
      <c r="C2736" s="13">
        <f>Données!C2736</f>
        <v>0</v>
      </c>
      <c r="D2736" s="13">
        <f>Données!E2736</f>
        <v>0</v>
      </c>
      <c r="E2736" s="13">
        <f>Données!L2736</f>
        <v>0</v>
      </c>
      <c r="F2736" s="13">
        <f>Données!K2736</f>
        <v>0</v>
      </c>
      <c r="G2736" s="13">
        <f>Données!M2736</f>
        <v>0</v>
      </c>
      <c r="H2736" s="13">
        <f>Données!P2736</f>
        <v>0</v>
      </c>
      <c r="I2736" s="13" t="s">
        <v>25</v>
      </c>
      <c r="J2736" s="13" t="e">
        <f>+VLOOKUP(Données!I2736,Managers!$E$3:$H$1000,3,FALSE)</f>
        <v>#N/A</v>
      </c>
      <c r="K2736" s="13" t="e">
        <f>+VLOOKUP(Données!I2736,Managers!$E$3:$H$1000,4,FALSE)</f>
        <v>#N/A</v>
      </c>
      <c r="L2736" s="14">
        <f>Données!Q2736</f>
        <v>0</v>
      </c>
      <c r="M2736" s="13" t="s">
        <v>26</v>
      </c>
      <c r="N2736" s="13" t="s">
        <v>27</v>
      </c>
      <c r="O2736" s="13">
        <f>Données!L2736</f>
        <v>0</v>
      </c>
    </row>
    <row r="2737" spans="1:15" x14ac:dyDescent="0.25">
      <c r="A2737" s="13">
        <f>Données!D2737</f>
        <v>0</v>
      </c>
      <c r="B2737" s="13">
        <f>Données!B2737</f>
        <v>0</v>
      </c>
      <c r="C2737" s="13">
        <f>Données!C2737</f>
        <v>0</v>
      </c>
      <c r="D2737" s="13">
        <f>Données!E2737</f>
        <v>0</v>
      </c>
      <c r="E2737" s="13">
        <f>Données!L2737</f>
        <v>0</v>
      </c>
      <c r="F2737" s="13">
        <f>Données!K2737</f>
        <v>0</v>
      </c>
      <c r="G2737" s="13">
        <f>Données!M2737</f>
        <v>0</v>
      </c>
      <c r="H2737" s="13">
        <f>Données!P2737</f>
        <v>0</v>
      </c>
      <c r="I2737" s="13" t="s">
        <v>25</v>
      </c>
      <c r="J2737" s="13" t="e">
        <f>+VLOOKUP(Données!I2737,Managers!$E$3:$H$1000,3,FALSE)</f>
        <v>#N/A</v>
      </c>
      <c r="K2737" s="13" t="e">
        <f>+VLOOKUP(Données!I2737,Managers!$E$3:$H$1000,4,FALSE)</f>
        <v>#N/A</v>
      </c>
      <c r="L2737" s="14">
        <f>Données!Q2737</f>
        <v>0</v>
      </c>
      <c r="M2737" s="13" t="s">
        <v>26</v>
      </c>
      <c r="N2737" s="13" t="s">
        <v>27</v>
      </c>
      <c r="O2737" s="13">
        <f>Données!L2737</f>
        <v>0</v>
      </c>
    </row>
    <row r="2738" spans="1:15" x14ac:dyDescent="0.25">
      <c r="A2738" s="13">
        <f>Données!D2738</f>
        <v>0</v>
      </c>
      <c r="B2738" s="13">
        <f>Données!B2738</f>
        <v>0</v>
      </c>
      <c r="C2738" s="13">
        <f>Données!C2738</f>
        <v>0</v>
      </c>
      <c r="D2738" s="13">
        <f>Données!E2738</f>
        <v>0</v>
      </c>
      <c r="E2738" s="13">
        <f>Données!L2738</f>
        <v>0</v>
      </c>
      <c r="F2738" s="13">
        <f>Données!K2738</f>
        <v>0</v>
      </c>
      <c r="G2738" s="13">
        <f>Données!M2738</f>
        <v>0</v>
      </c>
      <c r="H2738" s="13">
        <f>Données!P2738</f>
        <v>0</v>
      </c>
      <c r="I2738" s="13" t="s">
        <v>25</v>
      </c>
      <c r="J2738" s="13" t="e">
        <f>+VLOOKUP(Données!I2738,Managers!$E$3:$H$1000,3,FALSE)</f>
        <v>#N/A</v>
      </c>
      <c r="K2738" s="13" t="e">
        <f>+VLOOKUP(Données!I2738,Managers!$E$3:$H$1000,4,FALSE)</f>
        <v>#N/A</v>
      </c>
      <c r="L2738" s="14">
        <f>Données!Q2738</f>
        <v>0</v>
      </c>
      <c r="M2738" s="13" t="s">
        <v>26</v>
      </c>
      <c r="N2738" s="13" t="s">
        <v>27</v>
      </c>
      <c r="O2738" s="13">
        <f>Données!L2738</f>
        <v>0</v>
      </c>
    </row>
    <row r="2739" spans="1:15" x14ac:dyDescent="0.25">
      <c r="A2739" s="13">
        <f>Données!D2739</f>
        <v>0</v>
      </c>
      <c r="B2739" s="13">
        <f>Données!B2739</f>
        <v>0</v>
      </c>
      <c r="C2739" s="13">
        <f>Données!C2739</f>
        <v>0</v>
      </c>
      <c r="D2739" s="13">
        <f>Données!E2739</f>
        <v>0</v>
      </c>
      <c r="E2739" s="13">
        <f>Données!L2739</f>
        <v>0</v>
      </c>
      <c r="F2739" s="13">
        <f>Données!K2739</f>
        <v>0</v>
      </c>
      <c r="G2739" s="13">
        <f>Données!M2739</f>
        <v>0</v>
      </c>
      <c r="H2739" s="13">
        <f>Données!P2739</f>
        <v>0</v>
      </c>
      <c r="I2739" s="13" t="s">
        <v>25</v>
      </c>
      <c r="J2739" s="13" t="e">
        <f>+VLOOKUP(Données!I2739,Managers!$E$3:$H$1000,3,FALSE)</f>
        <v>#N/A</v>
      </c>
      <c r="K2739" s="13" t="e">
        <f>+VLOOKUP(Données!I2739,Managers!$E$3:$H$1000,4,FALSE)</f>
        <v>#N/A</v>
      </c>
      <c r="L2739" s="14">
        <f>Données!Q2739</f>
        <v>0</v>
      </c>
      <c r="M2739" s="13" t="s">
        <v>26</v>
      </c>
      <c r="N2739" s="13" t="s">
        <v>27</v>
      </c>
      <c r="O2739" s="13">
        <f>Données!L2739</f>
        <v>0</v>
      </c>
    </row>
    <row r="2740" spans="1:15" x14ac:dyDescent="0.25">
      <c r="A2740" s="13">
        <f>Données!D2740</f>
        <v>0</v>
      </c>
      <c r="B2740" s="13">
        <f>Données!B2740</f>
        <v>0</v>
      </c>
      <c r="C2740" s="13">
        <f>Données!C2740</f>
        <v>0</v>
      </c>
      <c r="D2740" s="13">
        <f>Données!E2740</f>
        <v>0</v>
      </c>
      <c r="E2740" s="13">
        <f>Données!L2740</f>
        <v>0</v>
      </c>
      <c r="F2740" s="13">
        <f>Données!K2740</f>
        <v>0</v>
      </c>
      <c r="G2740" s="13">
        <f>Données!M2740</f>
        <v>0</v>
      </c>
      <c r="H2740" s="13">
        <f>Données!P2740</f>
        <v>0</v>
      </c>
      <c r="I2740" s="13" t="s">
        <v>25</v>
      </c>
      <c r="J2740" s="13" t="e">
        <f>+VLOOKUP(Données!I2740,Managers!$E$3:$H$1000,3,FALSE)</f>
        <v>#N/A</v>
      </c>
      <c r="K2740" s="13" t="e">
        <f>+VLOOKUP(Données!I2740,Managers!$E$3:$H$1000,4,FALSE)</f>
        <v>#N/A</v>
      </c>
      <c r="L2740" s="14">
        <f>Données!Q2740</f>
        <v>0</v>
      </c>
      <c r="M2740" s="13" t="s">
        <v>26</v>
      </c>
      <c r="N2740" s="13" t="s">
        <v>27</v>
      </c>
      <c r="O2740" s="13">
        <f>Données!L2740</f>
        <v>0</v>
      </c>
    </row>
    <row r="2741" spans="1:15" x14ac:dyDescent="0.25">
      <c r="A2741" s="13">
        <f>Données!D2741</f>
        <v>0</v>
      </c>
      <c r="B2741" s="13">
        <f>Données!B2741</f>
        <v>0</v>
      </c>
      <c r="C2741" s="13">
        <f>Données!C2741</f>
        <v>0</v>
      </c>
      <c r="D2741" s="13">
        <f>Données!E2741</f>
        <v>0</v>
      </c>
      <c r="E2741" s="13">
        <f>Données!L2741</f>
        <v>0</v>
      </c>
      <c r="F2741" s="13">
        <f>Données!K2741</f>
        <v>0</v>
      </c>
      <c r="G2741" s="13">
        <f>Données!M2741</f>
        <v>0</v>
      </c>
      <c r="H2741" s="13">
        <f>Données!P2741</f>
        <v>0</v>
      </c>
      <c r="I2741" s="13" t="s">
        <v>25</v>
      </c>
      <c r="J2741" s="13" t="e">
        <f>+VLOOKUP(Données!I2741,Managers!$E$3:$H$1000,3,FALSE)</f>
        <v>#N/A</v>
      </c>
      <c r="K2741" s="13" t="e">
        <f>+VLOOKUP(Données!I2741,Managers!$E$3:$H$1000,4,FALSE)</f>
        <v>#N/A</v>
      </c>
      <c r="L2741" s="14">
        <f>Données!Q2741</f>
        <v>0</v>
      </c>
      <c r="M2741" s="13" t="s">
        <v>26</v>
      </c>
      <c r="N2741" s="13" t="s">
        <v>27</v>
      </c>
      <c r="O2741" s="13">
        <f>Données!L2741</f>
        <v>0</v>
      </c>
    </row>
    <row r="2742" spans="1:15" x14ac:dyDescent="0.25">
      <c r="A2742" s="13">
        <f>Données!D2742</f>
        <v>0</v>
      </c>
      <c r="B2742" s="13">
        <f>Données!B2742</f>
        <v>0</v>
      </c>
      <c r="C2742" s="13">
        <f>Données!C2742</f>
        <v>0</v>
      </c>
      <c r="D2742" s="13">
        <f>Données!E2742</f>
        <v>0</v>
      </c>
      <c r="E2742" s="13">
        <f>Données!L2742</f>
        <v>0</v>
      </c>
      <c r="F2742" s="13">
        <f>Données!K2742</f>
        <v>0</v>
      </c>
      <c r="G2742" s="13">
        <f>Données!M2742</f>
        <v>0</v>
      </c>
      <c r="H2742" s="13">
        <f>Données!P2742</f>
        <v>0</v>
      </c>
      <c r="I2742" s="13" t="s">
        <v>25</v>
      </c>
      <c r="J2742" s="13" t="e">
        <f>+VLOOKUP(Données!I2742,Managers!$E$3:$H$1000,3,FALSE)</f>
        <v>#N/A</v>
      </c>
      <c r="K2742" s="13" t="e">
        <f>+VLOOKUP(Données!I2742,Managers!$E$3:$H$1000,4,FALSE)</f>
        <v>#N/A</v>
      </c>
      <c r="L2742" s="14">
        <f>Données!Q2742</f>
        <v>0</v>
      </c>
      <c r="M2742" s="13" t="s">
        <v>26</v>
      </c>
      <c r="N2742" s="13" t="s">
        <v>27</v>
      </c>
      <c r="O2742" s="13">
        <f>Données!L2742</f>
        <v>0</v>
      </c>
    </row>
    <row r="2743" spans="1:15" x14ac:dyDescent="0.25">
      <c r="A2743" s="13">
        <f>Données!D2743</f>
        <v>0</v>
      </c>
      <c r="B2743" s="13">
        <f>Données!B2743</f>
        <v>0</v>
      </c>
      <c r="C2743" s="13">
        <f>Données!C2743</f>
        <v>0</v>
      </c>
      <c r="D2743" s="13">
        <f>Données!E2743</f>
        <v>0</v>
      </c>
      <c r="E2743" s="13">
        <f>Données!L2743</f>
        <v>0</v>
      </c>
      <c r="F2743" s="13">
        <f>Données!K2743</f>
        <v>0</v>
      </c>
      <c r="G2743" s="13">
        <f>Données!M2743</f>
        <v>0</v>
      </c>
      <c r="H2743" s="13">
        <f>Données!P2743</f>
        <v>0</v>
      </c>
      <c r="I2743" s="13" t="s">
        <v>25</v>
      </c>
      <c r="J2743" s="13" t="e">
        <f>+VLOOKUP(Données!I2743,Managers!$E$3:$H$1000,3,FALSE)</f>
        <v>#N/A</v>
      </c>
      <c r="K2743" s="13" t="e">
        <f>+VLOOKUP(Données!I2743,Managers!$E$3:$H$1000,4,FALSE)</f>
        <v>#N/A</v>
      </c>
      <c r="L2743" s="14">
        <f>Données!Q2743</f>
        <v>0</v>
      </c>
      <c r="M2743" s="13" t="s">
        <v>26</v>
      </c>
      <c r="N2743" s="13" t="s">
        <v>27</v>
      </c>
      <c r="O2743" s="13">
        <f>Données!L2743</f>
        <v>0</v>
      </c>
    </row>
    <row r="2744" spans="1:15" x14ac:dyDescent="0.25">
      <c r="A2744" s="13">
        <f>Données!D2744</f>
        <v>0</v>
      </c>
      <c r="B2744" s="13">
        <f>Données!B2744</f>
        <v>0</v>
      </c>
      <c r="C2744" s="13">
        <f>Données!C2744</f>
        <v>0</v>
      </c>
      <c r="D2744" s="13">
        <f>Données!E2744</f>
        <v>0</v>
      </c>
      <c r="E2744" s="13">
        <f>Données!L2744</f>
        <v>0</v>
      </c>
      <c r="F2744" s="13">
        <f>Données!K2744</f>
        <v>0</v>
      </c>
      <c r="G2744" s="13">
        <f>Données!M2744</f>
        <v>0</v>
      </c>
      <c r="H2744" s="13">
        <f>Données!P2744</f>
        <v>0</v>
      </c>
      <c r="I2744" s="13" t="s">
        <v>25</v>
      </c>
      <c r="J2744" s="13" t="e">
        <f>+VLOOKUP(Données!I2744,Managers!$E$3:$H$1000,3,FALSE)</f>
        <v>#N/A</v>
      </c>
      <c r="K2744" s="13" t="e">
        <f>+VLOOKUP(Données!I2744,Managers!$E$3:$H$1000,4,FALSE)</f>
        <v>#N/A</v>
      </c>
      <c r="L2744" s="14">
        <f>Données!Q2744</f>
        <v>0</v>
      </c>
      <c r="M2744" s="13" t="s">
        <v>26</v>
      </c>
      <c r="N2744" s="13" t="s">
        <v>27</v>
      </c>
      <c r="O2744" s="13">
        <f>Données!L2744</f>
        <v>0</v>
      </c>
    </row>
    <row r="2745" spans="1:15" x14ac:dyDescent="0.25">
      <c r="A2745" s="13">
        <f>Données!D2745</f>
        <v>0</v>
      </c>
      <c r="B2745" s="13">
        <f>Données!B2745</f>
        <v>0</v>
      </c>
      <c r="C2745" s="13">
        <f>Données!C2745</f>
        <v>0</v>
      </c>
      <c r="D2745" s="13">
        <f>Données!E2745</f>
        <v>0</v>
      </c>
      <c r="E2745" s="13">
        <f>Données!L2745</f>
        <v>0</v>
      </c>
      <c r="F2745" s="13">
        <f>Données!K2745</f>
        <v>0</v>
      </c>
      <c r="G2745" s="13">
        <f>Données!M2745</f>
        <v>0</v>
      </c>
      <c r="H2745" s="13">
        <f>Données!P2745</f>
        <v>0</v>
      </c>
      <c r="I2745" s="13" t="s">
        <v>25</v>
      </c>
      <c r="J2745" s="13" t="e">
        <f>+VLOOKUP(Données!I2745,Managers!$E$3:$H$1000,3,FALSE)</f>
        <v>#N/A</v>
      </c>
      <c r="K2745" s="13" t="e">
        <f>+VLOOKUP(Données!I2745,Managers!$E$3:$H$1000,4,FALSE)</f>
        <v>#N/A</v>
      </c>
      <c r="L2745" s="14">
        <f>Données!Q2745</f>
        <v>0</v>
      </c>
      <c r="M2745" s="13" t="s">
        <v>26</v>
      </c>
      <c r="N2745" s="13" t="s">
        <v>27</v>
      </c>
      <c r="O2745" s="13">
        <f>Données!L2745</f>
        <v>0</v>
      </c>
    </row>
    <row r="2746" spans="1:15" x14ac:dyDescent="0.25">
      <c r="A2746" s="13">
        <f>Données!D2746</f>
        <v>0</v>
      </c>
      <c r="B2746" s="13">
        <f>Données!B2746</f>
        <v>0</v>
      </c>
      <c r="C2746" s="13">
        <f>Données!C2746</f>
        <v>0</v>
      </c>
      <c r="D2746" s="13">
        <f>Données!E2746</f>
        <v>0</v>
      </c>
      <c r="E2746" s="13">
        <f>Données!L2746</f>
        <v>0</v>
      </c>
      <c r="F2746" s="13">
        <f>Données!K2746</f>
        <v>0</v>
      </c>
      <c r="G2746" s="13">
        <f>Données!M2746</f>
        <v>0</v>
      </c>
      <c r="H2746" s="13">
        <f>Données!P2746</f>
        <v>0</v>
      </c>
      <c r="I2746" s="13" t="s">
        <v>25</v>
      </c>
      <c r="J2746" s="13" t="e">
        <f>+VLOOKUP(Données!I2746,Managers!$E$3:$H$1000,3,FALSE)</f>
        <v>#N/A</v>
      </c>
      <c r="K2746" s="13" t="e">
        <f>+VLOOKUP(Données!I2746,Managers!$E$3:$H$1000,4,FALSE)</f>
        <v>#N/A</v>
      </c>
      <c r="L2746" s="14">
        <f>Données!Q2746</f>
        <v>0</v>
      </c>
      <c r="M2746" s="13" t="s">
        <v>26</v>
      </c>
      <c r="N2746" s="13" t="s">
        <v>27</v>
      </c>
      <c r="O2746" s="13">
        <f>Données!L2746</f>
        <v>0</v>
      </c>
    </row>
    <row r="2747" spans="1:15" x14ac:dyDescent="0.25">
      <c r="A2747" s="13">
        <f>Données!D2747</f>
        <v>0</v>
      </c>
      <c r="B2747" s="13">
        <f>Données!B2747</f>
        <v>0</v>
      </c>
      <c r="C2747" s="13">
        <f>Données!C2747</f>
        <v>0</v>
      </c>
      <c r="D2747" s="13">
        <f>Données!E2747</f>
        <v>0</v>
      </c>
      <c r="E2747" s="13">
        <f>Données!L2747</f>
        <v>0</v>
      </c>
      <c r="F2747" s="13">
        <f>Données!K2747</f>
        <v>0</v>
      </c>
      <c r="G2747" s="13">
        <f>Données!M2747</f>
        <v>0</v>
      </c>
      <c r="H2747" s="13">
        <f>Données!P2747</f>
        <v>0</v>
      </c>
      <c r="I2747" s="13" t="s">
        <v>25</v>
      </c>
      <c r="J2747" s="13" t="e">
        <f>+VLOOKUP(Données!I2747,Managers!$E$3:$H$1000,3,FALSE)</f>
        <v>#N/A</v>
      </c>
      <c r="K2747" s="13" t="e">
        <f>+VLOOKUP(Données!I2747,Managers!$E$3:$H$1000,4,FALSE)</f>
        <v>#N/A</v>
      </c>
      <c r="L2747" s="14">
        <f>Données!Q2747</f>
        <v>0</v>
      </c>
      <c r="M2747" s="13" t="s">
        <v>26</v>
      </c>
      <c r="N2747" s="13" t="s">
        <v>27</v>
      </c>
      <c r="O2747" s="13">
        <f>Données!L2747</f>
        <v>0</v>
      </c>
    </row>
    <row r="2748" spans="1:15" x14ac:dyDescent="0.25">
      <c r="A2748" s="13">
        <f>Données!D2748</f>
        <v>0</v>
      </c>
      <c r="B2748" s="13">
        <f>Données!B2748</f>
        <v>0</v>
      </c>
      <c r="C2748" s="13">
        <f>Données!C2748</f>
        <v>0</v>
      </c>
      <c r="D2748" s="13">
        <f>Données!E2748</f>
        <v>0</v>
      </c>
      <c r="E2748" s="13">
        <f>Données!L2748</f>
        <v>0</v>
      </c>
      <c r="F2748" s="13">
        <f>Données!K2748</f>
        <v>0</v>
      </c>
      <c r="G2748" s="13">
        <f>Données!M2748</f>
        <v>0</v>
      </c>
      <c r="H2748" s="13">
        <f>Données!P2748</f>
        <v>0</v>
      </c>
      <c r="I2748" s="13" t="s">
        <v>25</v>
      </c>
      <c r="J2748" s="13" t="e">
        <f>+VLOOKUP(Données!I2748,Managers!$E$3:$H$1000,3,FALSE)</f>
        <v>#N/A</v>
      </c>
      <c r="K2748" s="13" t="e">
        <f>+VLOOKUP(Données!I2748,Managers!$E$3:$H$1000,4,FALSE)</f>
        <v>#N/A</v>
      </c>
      <c r="L2748" s="14">
        <f>Données!Q2748</f>
        <v>0</v>
      </c>
      <c r="M2748" s="13" t="s">
        <v>26</v>
      </c>
      <c r="N2748" s="13" t="s">
        <v>27</v>
      </c>
      <c r="O2748" s="13">
        <f>Données!L2748</f>
        <v>0</v>
      </c>
    </row>
    <row r="2749" spans="1:15" x14ac:dyDescent="0.25">
      <c r="A2749" s="13">
        <f>Données!D2749</f>
        <v>0</v>
      </c>
      <c r="B2749" s="13">
        <f>Données!B2749</f>
        <v>0</v>
      </c>
      <c r="C2749" s="13">
        <f>Données!C2749</f>
        <v>0</v>
      </c>
      <c r="D2749" s="13">
        <f>Données!E2749</f>
        <v>0</v>
      </c>
      <c r="E2749" s="13">
        <f>Données!L2749</f>
        <v>0</v>
      </c>
      <c r="F2749" s="13">
        <f>Données!K2749</f>
        <v>0</v>
      </c>
      <c r="G2749" s="13">
        <f>Données!M2749</f>
        <v>0</v>
      </c>
      <c r="H2749" s="13">
        <f>Données!P2749</f>
        <v>0</v>
      </c>
      <c r="I2749" s="13" t="s">
        <v>25</v>
      </c>
      <c r="J2749" s="13" t="e">
        <f>+VLOOKUP(Données!I2749,Managers!$E$3:$H$1000,3,FALSE)</f>
        <v>#N/A</v>
      </c>
      <c r="K2749" s="13" t="e">
        <f>+VLOOKUP(Données!I2749,Managers!$E$3:$H$1000,4,FALSE)</f>
        <v>#N/A</v>
      </c>
      <c r="L2749" s="14">
        <f>Données!Q2749</f>
        <v>0</v>
      </c>
      <c r="M2749" s="13" t="s">
        <v>26</v>
      </c>
      <c r="N2749" s="13" t="s">
        <v>27</v>
      </c>
      <c r="O2749" s="13">
        <f>Données!L2749</f>
        <v>0</v>
      </c>
    </row>
    <row r="2750" spans="1:15" x14ac:dyDescent="0.25">
      <c r="A2750" s="13">
        <f>Données!D2750</f>
        <v>0</v>
      </c>
      <c r="B2750" s="13">
        <f>Données!B2750</f>
        <v>0</v>
      </c>
      <c r="C2750" s="13">
        <f>Données!C2750</f>
        <v>0</v>
      </c>
      <c r="D2750" s="13">
        <f>Données!E2750</f>
        <v>0</v>
      </c>
      <c r="E2750" s="13">
        <f>Données!L2750</f>
        <v>0</v>
      </c>
      <c r="F2750" s="13">
        <f>Données!K2750</f>
        <v>0</v>
      </c>
      <c r="G2750" s="13">
        <f>Données!M2750</f>
        <v>0</v>
      </c>
      <c r="H2750" s="13">
        <f>Données!P2750</f>
        <v>0</v>
      </c>
      <c r="I2750" s="13" t="s">
        <v>25</v>
      </c>
      <c r="J2750" s="13" t="e">
        <f>+VLOOKUP(Données!I2750,Managers!$E$3:$H$1000,3,FALSE)</f>
        <v>#N/A</v>
      </c>
      <c r="K2750" s="13" t="e">
        <f>+VLOOKUP(Données!I2750,Managers!$E$3:$H$1000,4,FALSE)</f>
        <v>#N/A</v>
      </c>
      <c r="L2750" s="14">
        <f>Données!Q2750</f>
        <v>0</v>
      </c>
      <c r="M2750" s="13" t="s">
        <v>26</v>
      </c>
      <c r="N2750" s="13" t="s">
        <v>27</v>
      </c>
      <c r="O2750" s="13">
        <f>Données!L2750</f>
        <v>0</v>
      </c>
    </row>
    <row r="2751" spans="1:15" x14ac:dyDescent="0.25">
      <c r="A2751" s="13">
        <f>Données!D2751</f>
        <v>0</v>
      </c>
      <c r="B2751" s="13">
        <f>Données!B2751</f>
        <v>0</v>
      </c>
      <c r="C2751" s="13">
        <f>Données!C2751</f>
        <v>0</v>
      </c>
      <c r="D2751" s="13">
        <f>Données!E2751</f>
        <v>0</v>
      </c>
      <c r="E2751" s="13">
        <f>Données!L2751</f>
        <v>0</v>
      </c>
      <c r="F2751" s="13">
        <f>Données!K2751</f>
        <v>0</v>
      </c>
      <c r="G2751" s="13">
        <f>Données!M2751</f>
        <v>0</v>
      </c>
      <c r="H2751" s="13">
        <f>Données!P2751</f>
        <v>0</v>
      </c>
      <c r="I2751" s="13" t="s">
        <v>25</v>
      </c>
      <c r="J2751" s="13" t="e">
        <f>+VLOOKUP(Données!I2751,Managers!$E$3:$H$1000,3,FALSE)</f>
        <v>#N/A</v>
      </c>
      <c r="K2751" s="13" t="e">
        <f>+VLOOKUP(Données!I2751,Managers!$E$3:$H$1000,4,FALSE)</f>
        <v>#N/A</v>
      </c>
      <c r="L2751" s="14">
        <f>Données!Q2751</f>
        <v>0</v>
      </c>
      <c r="M2751" s="13" t="s">
        <v>26</v>
      </c>
      <c r="N2751" s="13" t="s">
        <v>27</v>
      </c>
      <c r="O2751" s="13">
        <f>Données!L2751</f>
        <v>0</v>
      </c>
    </row>
    <row r="2752" spans="1:15" x14ac:dyDescent="0.25">
      <c r="A2752" s="13">
        <f>Données!D2752</f>
        <v>0</v>
      </c>
      <c r="B2752" s="13">
        <f>Données!B2752</f>
        <v>0</v>
      </c>
      <c r="C2752" s="13">
        <f>Données!C2752</f>
        <v>0</v>
      </c>
      <c r="D2752" s="13">
        <f>Données!E2752</f>
        <v>0</v>
      </c>
      <c r="E2752" s="13">
        <f>Données!L2752</f>
        <v>0</v>
      </c>
      <c r="F2752" s="13">
        <f>Données!K2752</f>
        <v>0</v>
      </c>
      <c r="G2752" s="13">
        <f>Données!M2752</f>
        <v>0</v>
      </c>
      <c r="H2752" s="13">
        <f>Données!P2752</f>
        <v>0</v>
      </c>
      <c r="I2752" s="13" t="s">
        <v>25</v>
      </c>
      <c r="J2752" s="13" t="e">
        <f>+VLOOKUP(Données!I2752,Managers!$E$3:$H$1000,3,FALSE)</f>
        <v>#N/A</v>
      </c>
      <c r="K2752" s="13" t="e">
        <f>+VLOOKUP(Données!I2752,Managers!$E$3:$H$1000,4,FALSE)</f>
        <v>#N/A</v>
      </c>
      <c r="L2752" s="14">
        <f>Données!Q2752</f>
        <v>0</v>
      </c>
      <c r="M2752" s="13" t="s">
        <v>26</v>
      </c>
      <c r="N2752" s="13" t="s">
        <v>27</v>
      </c>
      <c r="O2752" s="13">
        <f>Données!L2752</f>
        <v>0</v>
      </c>
    </row>
    <row r="2753" spans="1:15" x14ac:dyDescent="0.25">
      <c r="A2753" s="13">
        <f>Données!D2753</f>
        <v>0</v>
      </c>
      <c r="B2753" s="13">
        <f>Données!B2753</f>
        <v>0</v>
      </c>
      <c r="C2753" s="13">
        <f>Données!C2753</f>
        <v>0</v>
      </c>
      <c r="D2753" s="13">
        <f>Données!E2753</f>
        <v>0</v>
      </c>
      <c r="E2753" s="13">
        <f>Données!L2753</f>
        <v>0</v>
      </c>
      <c r="F2753" s="13">
        <f>Données!K2753</f>
        <v>0</v>
      </c>
      <c r="G2753" s="13">
        <f>Données!M2753</f>
        <v>0</v>
      </c>
      <c r="H2753" s="13">
        <f>Données!P2753</f>
        <v>0</v>
      </c>
      <c r="I2753" s="13" t="s">
        <v>25</v>
      </c>
      <c r="J2753" s="13" t="e">
        <f>+VLOOKUP(Données!I2753,Managers!$E$3:$H$1000,3,FALSE)</f>
        <v>#N/A</v>
      </c>
      <c r="K2753" s="13" t="e">
        <f>+VLOOKUP(Données!I2753,Managers!$E$3:$H$1000,4,FALSE)</f>
        <v>#N/A</v>
      </c>
      <c r="L2753" s="14">
        <f>Données!Q2753</f>
        <v>0</v>
      </c>
      <c r="M2753" s="13" t="s">
        <v>26</v>
      </c>
      <c r="N2753" s="13" t="s">
        <v>27</v>
      </c>
      <c r="O2753" s="13">
        <f>Données!L2753</f>
        <v>0</v>
      </c>
    </row>
    <row r="2754" spans="1:15" x14ac:dyDescent="0.25">
      <c r="A2754" s="13">
        <f>Données!D2754</f>
        <v>0</v>
      </c>
      <c r="B2754" s="13">
        <f>Données!B2754</f>
        <v>0</v>
      </c>
      <c r="C2754" s="13">
        <f>Données!C2754</f>
        <v>0</v>
      </c>
      <c r="D2754" s="13">
        <f>Données!E2754</f>
        <v>0</v>
      </c>
      <c r="E2754" s="13">
        <f>Données!L2754</f>
        <v>0</v>
      </c>
      <c r="F2754" s="13">
        <f>Données!K2754</f>
        <v>0</v>
      </c>
      <c r="G2754" s="13">
        <f>Données!M2754</f>
        <v>0</v>
      </c>
      <c r="H2754" s="13">
        <f>Données!P2754</f>
        <v>0</v>
      </c>
      <c r="I2754" s="13" t="s">
        <v>25</v>
      </c>
      <c r="J2754" s="13" t="e">
        <f>+VLOOKUP(Données!I2754,Managers!$E$3:$H$1000,3,FALSE)</f>
        <v>#N/A</v>
      </c>
      <c r="K2754" s="13" t="e">
        <f>+VLOOKUP(Données!I2754,Managers!$E$3:$H$1000,4,FALSE)</f>
        <v>#N/A</v>
      </c>
      <c r="L2754" s="14">
        <f>Données!Q2754</f>
        <v>0</v>
      </c>
      <c r="M2754" s="13" t="s">
        <v>26</v>
      </c>
      <c r="N2754" s="13" t="s">
        <v>27</v>
      </c>
      <c r="O2754" s="13">
        <f>Données!L2754</f>
        <v>0</v>
      </c>
    </row>
    <row r="2755" spans="1:15" x14ac:dyDescent="0.25">
      <c r="A2755" s="13">
        <f>Données!D2755</f>
        <v>0</v>
      </c>
      <c r="B2755" s="13">
        <f>Données!B2755</f>
        <v>0</v>
      </c>
      <c r="C2755" s="13">
        <f>Données!C2755</f>
        <v>0</v>
      </c>
      <c r="D2755" s="13">
        <f>Données!E2755</f>
        <v>0</v>
      </c>
      <c r="E2755" s="13">
        <f>Données!L2755</f>
        <v>0</v>
      </c>
      <c r="F2755" s="13">
        <f>Données!K2755</f>
        <v>0</v>
      </c>
      <c r="G2755" s="13">
        <f>Données!M2755</f>
        <v>0</v>
      </c>
      <c r="H2755" s="13">
        <f>Données!P2755</f>
        <v>0</v>
      </c>
      <c r="I2755" s="13" t="s">
        <v>25</v>
      </c>
      <c r="J2755" s="13" t="e">
        <f>+VLOOKUP(Données!I2755,Managers!$E$3:$H$1000,3,FALSE)</f>
        <v>#N/A</v>
      </c>
      <c r="K2755" s="13" t="e">
        <f>+VLOOKUP(Données!I2755,Managers!$E$3:$H$1000,4,FALSE)</f>
        <v>#N/A</v>
      </c>
      <c r="L2755" s="14">
        <f>Données!Q2755</f>
        <v>0</v>
      </c>
      <c r="M2755" s="13" t="s">
        <v>26</v>
      </c>
      <c r="N2755" s="13" t="s">
        <v>27</v>
      </c>
      <c r="O2755" s="13">
        <f>Données!L2755</f>
        <v>0</v>
      </c>
    </row>
    <row r="2756" spans="1:15" x14ac:dyDescent="0.25">
      <c r="A2756" s="13">
        <f>Données!D2756</f>
        <v>0</v>
      </c>
      <c r="B2756" s="13">
        <f>Données!B2756</f>
        <v>0</v>
      </c>
      <c r="C2756" s="13">
        <f>Données!C2756</f>
        <v>0</v>
      </c>
      <c r="D2756" s="13">
        <f>Données!E2756</f>
        <v>0</v>
      </c>
      <c r="E2756" s="13">
        <f>Données!L2756</f>
        <v>0</v>
      </c>
      <c r="F2756" s="13">
        <f>Données!K2756</f>
        <v>0</v>
      </c>
      <c r="G2756" s="13">
        <f>Données!M2756</f>
        <v>0</v>
      </c>
      <c r="H2756" s="13">
        <f>Données!P2756</f>
        <v>0</v>
      </c>
      <c r="I2756" s="13" t="s">
        <v>25</v>
      </c>
      <c r="J2756" s="13" t="e">
        <f>+VLOOKUP(Données!I2756,Managers!$E$3:$H$1000,3,FALSE)</f>
        <v>#N/A</v>
      </c>
      <c r="K2756" s="13" t="e">
        <f>+VLOOKUP(Données!I2756,Managers!$E$3:$H$1000,4,FALSE)</f>
        <v>#N/A</v>
      </c>
      <c r="L2756" s="14">
        <f>Données!Q2756</f>
        <v>0</v>
      </c>
      <c r="M2756" s="13" t="s">
        <v>26</v>
      </c>
      <c r="N2756" s="13" t="s">
        <v>27</v>
      </c>
      <c r="O2756" s="13">
        <f>Données!L2756</f>
        <v>0</v>
      </c>
    </row>
    <row r="2757" spans="1:15" x14ac:dyDescent="0.25">
      <c r="A2757" s="13">
        <f>Données!D2757</f>
        <v>0</v>
      </c>
      <c r="B2757" s="13">
        <f>Données!B2757</f>
        <v>0</v>
      </c>
      <c r="C2757" s="13">
        <f>Données!C2757</f>
        <v>0</v>
      </c>
      <c r="D2757" s="13">
        <f>Données!E2757</f>
        <v>0</v>
      </c>
      <c r="E2757" s="13">
        <f>Données!L2757</f>
        <v>0</v>
      </c>
      <c r="F2757" s="13">
        <f>Données!K2757</f>
        <v>0</v>
      </c>
      <c r="G2757" s="13">
        <f>Données!M2757</f>
        <v>0</v>
      </c>
      <c r="H2757" s="13">
        <f>Données!P2757</f>
        <v>0</v>
      </c>
      <c r="I2757" s="13" t="s">
        <v>25</v>
      </c>
      <c r="J2757" s="13" t="e">
        <f>+VLOOKUP(Données!I2757,Managers!$E$3:$H$1000,3,FALSE)</f>
        <v>#N/A</v>
      </c>
      <c r="K2757" s="13" t="e">
        <f>+VLOOKUP(Données!I2757,Managers!$E$3:$H$1000,4,FALSE)</f>
        <v>#N/A</v>
      </c>
      <c r="L2757" s="14">
        <f>Données!Q2757</f>
        <v>0</v>
      </c>
      <c r="M2757" s="13" t="s">
        <v>26</v>
      </c>
      <c r="N2757" s="13" t="s">
        <v>27</v>
      </c>
      <c r="O2757" s="13">
        <f>Données!L2757</f>
        <v>0</v>
      </c>
    </row>
    <row r="2758" spans="1:15" x14ac:dyDescent="0.25">
      <c r="A2758" s="13">
        <f>Données!D2758</f>
        <v>0</v>
      </c>
      <c r="B2758" s="13">
        <f>Données!B2758</f>
        <v>0</v>
      </c>
      <c r="C2758" s="13">
        <f>Données!C2758</f>
        <v>0</v>
      </c>
      <c r="D2758" s="13">
        <f>Données!E2758</f>
        <v>0</v>
      </c>
      <c r="E2758" s="13">
        <f>Données!L2758</f>
        <v>0</v>
      </c>
      <c r="F2758" s="13">
        <f>Données!K2758</f>
        <v>0</v>
      </c>
      <c r="G2758" s="13">
        <f>Données!M2758</f>
        <v>0</v>
      </c>
      <c r="H2758" s="13">
        <f>Données!P2758</f>
        <v>0</v>
      </c>
      <c r="I2758" s="13" t="s">
        <v>25</v>
      </c>
      <c r="J2758" s="13" t="e">
        <f>+VLOOKUP(Données!I2758,Managers!$E$3:$H$1000,3,FALSE)</f>
        <v>#N/A</v>
      </c>
      <c r="K2758" s="13" t="e">
        <f>+VLOOKUP(Données!I2758,Managers!$E$3:$H$1000,4,FALSE)</f>
        <v>#N/A</v>
      </c>
      <c r="L2758" s="14">
        <f>Données!Q2758</f>
        <v>0</v>
      </c>
      <c r="M2758" s="13" t="s">
        <v>26</v>
      </c>
      <c r="N2758" s="13" t="s">
        <v>27</v>
      </c>
      <c r="O2758" s="13">
        <f>Données!L2758</f>
        <v>0</v>
      </c>
    </row>
    <row r="2759" spans="1:15" x14ac:dyDescent="0.25">
      <c r="A2759" s="13">
        <f>Données!D2759</f>
        <v>0</v>
      </c>
      <c r="B2759" s="13">
        <f>Données!B2759</f>
        <v>0</v>
      </c>
      <c r="C2759" s="13">
        <f>Données!C2759</f>
        <v>0</v>
      </c>
      <c r="D2759" s="13">
        <f>Données!E2759</f>
        <v>0</v>
      </c>
      <c r="E2759" s="13">
        <f>Données!L2759</f>
        <v>0</v>
      </c>
      <c r="F2759" s="13">
        <f>Données!K2759</f>
        <v>0</v>
      </c>
      <c r="G2759" s="13">
        <f>Données!M2759</f>
        <v>0</v>
      </c>
      <c r="H2759" s="13">
        <f>Données!P2759</f>
        <v>0</v>
      </c>
      <c r="I2759" s="13" t="s">
        <v>25</v>
      </c>
      <c r="J2759" s="13" t="e">
        <f>+VLOOKUP(Données!I2759,Managers!$E$3:$H$1000,3,FALSE)</f>
        <v>#N/A</v>
      </c>
      <c r="K2759" s="13" t="e">
        <f>+VLOOKUP(Données!I2759,Managers!$E$3:$H$1000,4,FALSE)</f>
        <v>#N/A</v>
      </c>
      <c r="L2759" s="14">
        <f>Données!Q2759</f>
        <v>0</v>
      </c>
      <c r="M2759" s="13" t="s">
        <v>26</v>
      </c>
      <c r="N2759" s="13" t="s">
        <v>27</v>
      </c>
      <c r="O2759" s="13">
        <f>Données!L2759</f>
        <v>0</v>
      </c>
    </row>
    <row r="2760" spans="1:15" x14ac:dyDescent="0.25">
      <c r="A2760" s="13">
        <f>Données!D2760</f>
        <v>0</v>
      </c>
      <c r="B2760" s="13">
        <f>Données!B2760</f>
        <v>0</v>
      </c>
      <c r="C2760" s="13">
        <f>Données!C2760</f>
        <v>0</v>
      </c>
      <c r="D2760" s="13">
        <f>Données!E2760</f>
        <v>0</v>
      </c>
      <c r="E2760" s="13">
        <f>Données!L2760</f>
        <v>0</v>
      </c>
      <c r="F2760" s="13">
        <f>Données!K2760</f>
        <v>0</v>
      </c>
      <c r="G2760" s="13">
        <f>Données!M2760</f>
        <v>0</v>
      </c>
      <c r="H2760" s="13">
        <f>Données!P2760</f>
        <v>0</v>
      </c>
      <c r="I2760" s="13" t="s">
        <v>25</v>
      </c>
      <c r="J2760" s="13" t="e">
        <f>+VLOOKUP(Données!I2760,Managers!$E$3:$H$1000,3,FALSE)</f>
        <v>#N/A</v>
      </c>
      <c r="K2760" s="13" t="e">
        <f>+VLOOKUP(Données!I2760,Managers!$E$3:$H$1000,4,FALSE)</f>
        <v>#N/A</v>
      </c>
      <c r="L2760" s="14">
        <f>Données!Q2760</f>
        <v>0</v>
      </c>
      <c r="M2760" s="13" t="s">
        <v>26</v>
      </c>
      <c r="N2760" s="13" t="s">
        <v>27</v>
      </c>
      <c r="O2760" s="13">
        <f>Données!L2760</f>
        <v>0</v>
      </c>
    </row>
    <row r="2761" spans="1:15" x14ac:dyDescent="0.25">
      <c r="A2761" s="13">
        <f>Données!D2761</f>
        <v>0</v>
      </c>
      <c r="B2761" s="13">
        <f>Données!B2761</f>
        <v>0</v>
      </c>
      <c r="C2761" s="13">
        <f>Données!C2761</f>
        <v>0</v>
      </c>
      <c r="D2761" s="13">
        <f>Données!E2761</f>
        <v>0</v>
      </c>
      <c r="E2761" s="13">
        <f>Données!L2761</f>
        <v>0</v>
      </c>
      <c r="F2761" s="13">
        <f>Données!K2761</f>
        <v>0</v>
      </c>
      <c r="G2761" s="13">
        <f>Données!M2761</f>
        <v>0</v>
      </c>
      <c r="H2761" s="13">
        <f>Données!P2761</f>
        <v>0</v>
      </c>
      <c r="I2761" s="13" t="s">
        <v>25</v>
      </c>
      <c r="J2761" s="13" t="e">
        <f>+VLOOKUP(Données!I2761,Managers!$E$3:$H$1000,3,FALSE)</f>
        <v>#N/A</v>
      </c>
      <c r="K2761" s="13" t="e">
        <f>+VLOOKUP(Données!I2761,Managers!$E$3:$H$1000,4,FALSE)</f>
        <v>#N/A</v>
      </c>
      <c r="L2761" s="14">
        <f>Données!Q2761</f>
        <v>0</v>
      </c>
      <c r="M2761" s="13" t="s">
        <v>26</v>
      </c>
      <c r="N2761" s="13" t="s">
        <v>27</v>
      </c>
      <c r="O2761" s="13">
        <f>Données!L2761</f>
        <v>0</v>
      </c>
    </row>
    <row r="2762" spans="1:15" x14ac:dyDescent="0.25">
      <c r="A2762" s="13">
        <f>Données!D2762</f>
        <v>0</v>
      </c>
      <c r="B2762" s="13">
        <f>Données!B2762</f>
        <v>0</v>
      </c>
      <c r="C2762" s="13">
        <f>Données!C2762</f>
        <v>0</v>
      </c>
      <c r="D2762" s="13">
        <f>Données!E2762</f>
        <v>0</v>
      </c>
      <c r="E2762" s="13">
        <f>Données!L2762</f>
        <v>0</v>
      </c>
      <c r="F2762" s="13">
        <f>Données!K2762</f>
        <v>0</v>
      </c>
      <c r="G2762" s="13">
        <f>Données!M2762</f>
        <v>0</v>
      </c>
      <c r="H2762" s="13">
        <f>Données!P2762</f>
        <v>0</v>
      </c>
      <c r="I2762" s="13" t="s">
        <v>25</v>
      </c>
      <c r="J2762" s="13" t="e">
        <f>+VLOOKUP(Données!I2762,Managers!$E$3:$H$1000,3,FALSE)</f>
        <v>#N/A</v>
      </c>
      <c r="K2762" s="13" t="e">
        <f>+VLOOKUP(Données!I2762,Managers!$E$3:$H$1000,4,FALSE)</f>
        <v>#N/A</v>
      </c>
      <c r="L2762" s="14">
        <f>Données!Q2762</f>
        <v>0</v>
      </c>
      <c r="M2762" s="13" t="s">
        <v>26</v>
      </c>
      <c r="N2762" s="13" t="s">
        <v>27</v>
      </c>
      <c r="O2762" s="13">
        <f>Données!L2762</f>
        <v>0</v>
      </c>
    </row>
    <row r="2763" spans="1:15" x14ac:dyDescent="0.25">
      <c r="A2763" s="13">
        <f>Données!D2763</f>
        <v>0</v>
      </c>
      <c r="B2763" s="13">
        <f>Données!B2763</f>
        <v>0</v>
      </c>
      <c r="C2763" s="13">
        <f>Données!C2763</f>
        <v>0</v>
      </c>
      <c r="D2763" s="13">
        <f>Données!E2763</f>
        <v>0</v>
      </c>
      <c r="E2763" s="13">
        <f>Données!L2763</f>
        <v>0</v>
      </c>
      <c r="F2763" s="13">
        <f>Données!K2763</f>
        <v>0</v>
      </c>
      <c r="G2763" s="13">
        <f>Données!M2763</f>
        <v>0</v>
      </c>
      <c r="H2763" s="13">
        <f>Données!P2763</f>
        <v>0</v>
      </c>
      <c r="I2763" s="13" t="s">
        <v>25</v>
      </c>
      <c r="J2763" s="13" t="e">
        <f>+VLOOKUP(Données!I2763,Managers!$E$3:$H$1000,3,FALSE)</f>
        <v>#N/A</v>
      </c>
      <c r="K2763" s="13" t="e">
        <f>+VLOOKUP(Données!I2763,Managers!$E$3:$H$1000,4,FALSE)</f>
        <v>#N/A</v>
      </c>
      <c r="L2763" s="14">
        <f>Données!Q2763</f>
        <v>0</v>
      </c>
      <c r="M2763" s="13" t="s">
        <v>26</v>
      </c>
      <c r="N2763" s="13" t="s">
        <v>27</v>
      </c>
      <c r="O2763" s="13">
        <f>Données!L2763</f>
        <v>0</v>
      </c>
    </row>
    <row r="2764" spans="1:15" x14ac:dyDescent="0.25">
      <c r="A2764" s="13">
        <f>Données!D2764</f>
        <v>0</v>
      </c>
      <c r="B2764" s="13">
        <f>Données!B2764</f>
        <v>0</v>
      </c>
      <c r="C2764" s="13">
        <f>Données!C2764</f>
        <v>0</v>
      </c>
      <c r="D2764" s="13">
        <f>Données!E2764</f>
        <v>0</v>
      </c>
      <c r="E2764" s="13">
        <f>Données!L2764</f>
        <v>0</v>
      </c>
      <c r="F2764" s="13">
        <f>Données!K2764</f>
        <v>0</v>
      </c>
      <c r="G2764" s="13">
        <f>Données!M2764</f>
        <v>0</v>
      </c>
      <c r="H2764" s="13">
        <f>Données!P2764</f>
        <v>0</v>
      </c>
      <c r="I2764" s="13" t="s">
        <v>25</v>
      </c>
      <c r="J2764" s="13" t="e">
        <f>+VLOOKUP(Données!I2764,Managers!$E$3:$H$1000,3,FALSE)</f>
        <v>#N/A</v>
      </c>
      <c r="K2764" s="13" t="e">
        <f>+VLOOKUP(Données!I2764,Managers!$E$3:$H$1000,4,FALSE)</f>
        <v>#N/A</v>
      </c>
      <c r="L2764" s="14">
        <f>Données!Q2764</f>
        <v>0</v>
      </c>
      <c r="M2764" s="13" t="s">
        <v>26</v>
      </c>
      <c r="N2764" s="13" t="s">
        <v>27</v>
      </c>
      <c r="O2764" s="13">
        <f>Données!L2764</f>
        <v>0</v>
      </c>
    </row>
    <row r="2765" spans="1:15" x14ac:dyDescent="0.25">
      <c r="A2765" s="13">
        <f>Données!D2765</f>
        <v>0</v>
      </c>
      <c r="B2765" s="13">
        <f>Données!B2765</f>
        <v>0</v>
      </c>
      <c r="C2765" s="13">
        <f>Données!C2765</f>
        <v>0</v>
      </c>
      <c r="D2765" s="13">
        <f>Données!E2765</f>
        <v>0</v>
      </c>
      <c r="E2765" s="13">
        <f>Données!L2765</f>
        <v>0</v>
      </c>
      <c r="F2765" s="13">
        <f>Données!K2765</f>
        <v>0</v>
      </c>
      <c r="G2765" s="13">
        <f>Données!M2765</f>
        <v>0</v>
      </c>
      <c r="H2765" s="13">
        <f>Données!P2765</f>
        <v>0</v>
      </c>
      <c r="I2765" s="13" t="s">
        <v>25</v>
      </c>
      <c r="J2765" s="13" t="e">
        <f>+VLOOKUP(Données!I2765,Managers!$E$3:$H$1000,3,FALSE)</f>
        <v>#N/A</v>
      </c>
      <c r="K2765" s="13" t="e">
        <f>+VLOOKUP(Données!I2765,Managers!$E$3:$H$1000,4,FALSE)</f>
        <v>#N/A</v>
      </c>
      <c r="L2765" s="14">
        <f>Données!Q2765</f>
        <v>0</v>
      </c>
      <c r="M2765" s="13" t="s">
        <v>26</v>
      </c>
      <c r="N2765" s="13" t="s">
        <v>27</v>
      </c>
      <c r="O2765" s="13">
        <f>Données!L2765</f>
        <v>0</v>
      </c>
    </row>
    <row r="2766" spans="1:15" x14ac:dyDescent="0.25">
      <c r="A2766" s="13">
        <f>Données!D2766</f>
        <v>0</v>
      </c>
      <c r="B2766" s="13">
        <f>Données!B2766</f>
        <v>0</v>
      </c>
      <c r="C2766" s="13">
        <f>Données!C2766</f>
        <v>0</v>
      </c>
      <c r="D2766" s="13">
        <f>Données!E2766</f>
        <v>0</v>
      </c>
      <c r="E2766" s="13">
        <f>Données!L2766</f>
        <v>0</v>
      </c>
      <c r="F2766" s="13">
        <f>Données!K2766</f>
        <v>0</v>
      </c>
      <c r="G2766" s="13">
        <f>Données!M2766</f>
        <v>0</v>
      </c>
      <c r="H2766" s="13">
        <f>Données!P2766</f>
        <v>0</v>
      </c>
      <c r="I2766" s="13" t="s">
        <v>25</v>
      </c>
      <c r="J2766" s="13" t="e">
        <f>+VLOOKUP(Données!I2766,Managers!$E$3:$H$1000,3,FALSE)</f>
        <v>#N/A</v>
      </c>
      <c r="K2766" s="13" t="e">
        <f>+VLOOKUP(Données!I2766,Managers!$E$3:$H$1000,4,FALSE)</f>
        <v>#N/A</v>
      </c>
      <c r="L2766" s="14">
        <f>Données!Q2766</f>
        <v>0</v>
      </c>
      <c r="M2766" s="13" t="s">
        <v>26</v>
      </c>
      <c r="N2766" s="13" t="s">
        <v>27</v>
      </c>
      <c r="O2766" s="13">
        <f>Données!L2766</f>
        <v>0</v>
      </c>
    </row>
    <row r="2767" spans="1:15" x14ac:dyDescent="0.25">
      <c r="A2767" s="13">
        <f>Données!D2767</f>
        <v>0</v>
      </c>
      <c r="B2767" s="13">
        <f>Données!B2767</f>
        <v>0</v>
      </c>
      <c r="C2767" s="13">
        <f>Données!C2767</f>
        <v>0</v>
      </c>
      <c r="D2767" s="13">
        <f>Données!E2767</f>
        <v>0</v>
      </c>
      <c r="E2767" s="13">
        <f>Données!L2767</f>
        <v>0</v>
      </c>
      <c r="F2767" s="13">
        <f>Données!K2767</f>
        <v>0</v>
      </c>
      <c r="G2767" s="13">
        <f>Données!M2767</f>
        <v>0</v>
      </c>
      <c r="H2767" s="13">
        <f>Données!P2767</f>
        <v>0</v>
      </c>
      <c r="I2767" s="13" t="s">
        <v>25</v>
      </c>
      <c r="J2767" s="13" t="e">
        <f>+VLOOKUP(Données!I2767,Managers!$E$3:$H$1000,3,FALSE)</f>
        <v>#N/A</v>
      </c>
      <c r="K2767" s="13" t="e">
        <f>+VLOOKUP(Données!I2767,Managers!$E$3:$H$1000,4,FALSE)</f>
        <v>#N/A</v>
      </c>
      <c r="L2767" s="14">
        <f>Données!Q2767</f>
        <v>0</v>
      </c>
      <c r="M2767" s="13" t="s">
        <v>26</v>
      </c>
      <c r="N2767" s="13" t="s">
        <v>27</v>
      </c>
      <c r="O2767" s="13">
        <f>Données!L2767</f>
        <v>0</v>
      </c>
    </row>
    <row r="2768" spans="1:15" x14ac:dyDescent="0.25">
      <c r="A2768" s="13">
        <f>Données!D2768</f>
        <v>0</v>
      </c>
      <c r="B2768" s="13">
        <f>Données!B2768</f>
        <v>0</v>
      </c>
      <c r="C2768" s="13">
        <f>Données!C2768</f>
        <v>0</v>
      </c>
      <c r="D2768" s="13">
        <f>Données!E2768</f>
        <v>0</v>
      </c>
      <c r="E2768" s="13">
        <f>Données!L2768</f>
        <v>0</v>
      </c>
      <c r="F2768" s="13">
        <f>Données!K2768</f>
        <v>0</v>
      </c>
      <c r="G2768" s="13">
        <f>Données!M2768</f>
        <v>0</v>
      </c>
      <c r="H2768" s="13">
        <f>Données!P2768</f>
        <v>0</v>
      </c>
      <c r="I2768" s="13" t="s">
        <v>25</v>
      </c>
      <c r="J2768" s="13" t="e">
        <f>+VLOOKUP(Données!I2768,Managers!$E$3:$H$1000,3,FALSE)</f>
        <v>#N/A</v>
      </c>
      <c r="K2768" s="13" t="e">
        <f>+VLOOKUP(Données!I2768,Managers!$E$3:$H$1000,4,FALSE)</f>
        <v>#N/A</v>
      </c>
      <c r="L2768" s="14">
        <f>Données!Q2768</f>
        <v>0</v>
      </c>
      <c r="M2768" s="13" t="s">
        <v>26</v>
      </c>
      <c r="N2768" s="13" t="s">
        <v>27</v>
      </c>
      <c r="O2768" s="13">
        <f>Données!L2768</f>
        <v>0</v>
      </c>
    </row>
    <row r="2769" spans="1:15" x14ac:dyDescent="0.25">
      <c r="A2769" s="13">
        <f>Données!D2769</f>
        <v>0</v>
      </c>
      <c r="B2769" s="13">
        <f>Données!B2769</f>
        <v>0</v>
      </c>
      <c r="C2769" s="13">
        <f>Données!C2769</f>
        <v>0</v>
      </c>
      <c r="D2769" s="13">
        <f>Données!E2769</f>
        <v>0</v>
      </c>
      <c r="E2769" s="13">
        <f>Données!L2769</f>
        <v>0</v>
      </c>
      <c r="F2769" s="13">
        <f>Données!K2769</f>
        <v>0</v>
      </c>
      <c r="G2769" s="13">
        <f>Données!M2769</f>
        <v>0</v>
      </c>
      <c r="H2769" s="13">
        <f>Données!P2769</f>
        <v>0</v>
      </c>
      <c r="I2769" s="13" t="s">
        <v>25</v>
      </c>
      <c r="J2769" s="13" t="e">
        <f>+VLOOKUP(Données!I2769,Managers!$E$3:$H$1000,3,FALSE)</f>
        <v>#N/A</v>
      </c>
      <c r="K2769" s="13" t="e">
        <f>+VLOOKUP(Données!I2769,Managers!$E$3:$H$1000,4,FALSE)</f>
        <v>#N/A</v>
      </c>
      <c r="L2769" s="14">
        <f>Données!Q2769</f>
        <v>0</v>
      </c>
      <c r="M2769" s="13" t="s">
        <v>26</v>
      </c>
      <c r="N2769" s="13" t="s">
        <v>27</v>
      </c>
      <c r="O2769" s="13">
        <f>Données!L2769</f>
        <v>0</v>
      </c>
    </row>
    <row r="2770" spans="1:15" x14ac:dyDescent="0.25">
      <c r="A2770" s="13">
        <f>Données!D2770</f>
        <v>0</v>
      </c>
      <c r="B2770" s="13">
        <f>Données!B2770</f>
        <v>0</v>
      </c>
      <c r="C2770" s="13">
        <f>Données!C2770</f>
        <v>0</v>
      </c>
      <c r="D2770" s="13">
        <f>Données!E2770</f>
        <v>0</v>
      </c>
      <c r="E2770" s="13">
        <f>Données!L2770</f>
        <v>0</v>
      </c>
      <c r="F2770" s="13">
        <f>Données!K2770</f>
        <v>0</v>
      </c>
      <c r="G2770" s="13">
        <f>Données!M2770</f>
        <v>0</v>
      </c>
      <c r="H2770" s="13">
        <f>Données!P2770</f>
        <v>0</v>
      </c>
      <c r="I2770" s="13" t="s">
        <v>25</v>
      </c>
      <c r="J2770" s="13" t="e">
        <f>+VLOOKUP(Données!I2770,Managers!$E$3:$H$1000,3,FALSE)</f>
        <v>#N/A</v>
      </c>
      <c r="K2770" s="13" t="e">
        <f>+VLOOKUP(Données!I2770,Managers!$E$3:$H$1000,4,FALSE)</f>
        <v>#N/A</v>
      </c>
      <c r="L2770" s="14">
        <f>Données!Q2770</f>
        <v>0</v>
      </c>
      <c r="M2770" s="13" t="s">
        <v>26</v>
      </c>
      <c r="N2770" s="13" t="s">
        <v>27</v>
      </c>
      <c r="O2770" s="13">
        <f>Données!L2770</f>
        <v>0</v>
      </c>
    </row>
    <row r="2771" spans="1:15" x14ac:dyDescent="0.25">
      <c r="A2771" s="13">
        <f>Données!D2771</f>
        <v>0</v>
      </c>
      <c r="B2771" s="13">
        <f>Données!B2771</f>
        <v>0</v>
      </c>
      <c r="C2771" s="13">
        <f>Données!C2771</f>
        <v>0</v>
      </c>
      <c r="D2771" s="13">
        <f>Données!E2771</f>
        <v>0</v>
      </c>
      <c r="E2771" s="13">
        <f>Données!L2771</f>
        <v>0</v>
      </c>
      <c r="F2771" s="13">
        <f>Données!K2771</f>
        <v>0</v>
      </c>
      <c r="G2771" s="13">
        <f>Données!M2771</f>
        <v>0</v>
      </c>
      <c r="H2771" s="13">
        <f>Données!P2771</f>
        <v>0</v>
      </c>
      <c r="I2771" s="13" t="s">
        <v>25</v>
      </c>
      <c r="J2771" s="13" t="e">
        <f>+VLOOKUP(Données!I2771,Managers!$E$3:$H$1000,3,FALSE)</f>
        <v>#N/A</v>
      </c>
      <c r="K2771" s="13" t="e">
        <f>+VLOOKUP(Données!I2771,Managers!$E$3:$H$1000,4,FALSE)</f>
        <v>#N/A</v>
      </c>
      <c r="L2771" s="14">
        <f>Données!Q2771</f>
        <v>0</v>
      </c>
      <c r="M2771" s="13" t="s">
        <v>26</v>
      </c>
      <c r="N2771" s="13" t="s">
        <v>27</v>
      </c>
      <c r="O2771" s="13">
        <f>Données!L2771</f>
        <v>0</v>
      </c>
    </row>
    <row r="2772" spans="1:15" x14ac:dyDescent="0.25">
      <c r="A2772" s="13">
        <f>Données!D2772</f>
        <v>0</v>
      </c>
      <c r="B2772" s="13">
        <f>Données!B2772</f>
        <v>0</v>
      </c>
      <c r="C2772" s="13">
        <f>Données!C2772</f>
        <v>0</v>
      </c>
      <c r="D2772" s="13">
        <f>Données!E2772</f>
        <v>0</v>
      </c>
      <c r="E2772" s="13">
        <f>Données!L2772</f>
        <v>0</v>
      </c>
      <c r="F2772" s="13">
        <f>Données!K2772</f>
        <v>0</v>
      </c>
      <c r="G2772" s="13">
        <f>Données!M2772</f>
        <v>0</v>
      </c>
      <c r="H2772" s="13">
        <f>Données!P2772</f>
        <v>0</v>
      </c>
      <c r="I2772" s="13" t="s">
        <v>25</v>
      </c>
      <c r="J2772" s="13" t="e">
        <f>+VLOOKUP(Données!I2772,Managers!$E$3:$H$1000,3,FALSE)</f>
        <v>#N/A</v>
      </c>
      <c r="K2772" s="13" t="e">
        <f>+VLOOKUP(Données!I2772,Managers!$E$3:$H$1000,4,FALSE)</f>
        <v>#N/A</v>
      </c>
      <c r="L2772" s="14">
        <f>Données!Q2772</f>
        <v>0</v>
      </c>
      <c r="M2772" s="13" t="s">
        <v>26</v>
      </c>
      <c r="N2772" s="13" t="s">
        <v>27</v>
      </c>
      <c r="O2772" s="13">
        <f>Données!L2772</f>
        <v>0</v>
      </c>
    </row>
    <row r="2773" spans="1:15" x14ac:dyDescent="0.25">
      <c r="A2773" s="13">
        <f>Données!D2773</f>
        <v>0</v>
      </c>
      <c r="B2773" s="13">
        <f>Données!B2773</f>
        <v>0</v>
      </c>
      <c r="C2773" s="13">
        <f>Données!C2773</f>
        <v>0</v>
      </c>
      <c r="D2773" s="13">
        <f>Données!E2773</f>
        <v>0</v>
      </c>
      <c r="E2773" s="13">
        <f>Données!L2773</f>
        <v>0</v>
      </c>
      <c r="F2773" s="13">
        <f>Données!K2773</f>
        <v>0</v>
      </c>
      <c r="G2773" s="13">
        <f>Données!M2773</f>
        <v>0</v>
      </c>
      <c r="H2773" s="13">
        <f>Données!P2773</f>
        <v>0</v>
      </c>
      <c r="I2773" s="13" t="s">
        <v>25</v>
      </c>
      <c r="J2773" s="13" t="e">
        <f>+VLOOKUP(Données!I2773,Managers!$E$3:$H$1000,3,FALSE)</f>
        <v>#N/A</v>
      </c>
      <c r="K2773" s="13" t="e">
        <f>+VLOOKUP(Données!I2773,Managers!$E$3:$H$1000,4,FALSE)</f>
        <v>#N/A</v>
      </c>
      <c r="L2773" s="14">
        <f>Données!Q2773</f>
        <v>0</v>
      </c>
      <c r="M2773" s="13" t="s">
        <v>26</v>
      </c>
      <c r="N2773" s="13" t="s">
        <v>27</v>
      </c>
      <c r="O2773" s="13">
        <f>Données!L2773</f>
        <v>0</v>
      </c>
    </row>
    <row r="2774" spans="1:15" x14ac:dyDescent="0.25">
      <c r="A2774" s="13">
        <f>Données!D2774</f>
        <v>0</v>
      </c>
      <c r="B2774" s="13">
        <f>Données!B2774</f>
        <v>0</v>
      </c>
      <c r="C2774" s="13">
        <f>Données!C2774</f>
        <v>0</v>
      </c>
      <c r="D2774" s="13">
        <f>Données!E2774</f>
        <v>0</v>
      </c>
      <c r="E2774" s="13">
        <f>Données!L2774</f>
        <v>0</v>
      </c>
      <c r="F2774" s="13">
        <f>Données!K2774</f>
        <v>0</v>
      </c>
      <c r="G2774" s="13">
        <f>Données!M2774</f>
        <v>0</v>
      </c>
      <c r="H2774" s="13">
        <f>Données!P2774</f>
        <v>0</v>
      </c>
      <c r="I2774" s="13" t="s">
        <v>25</v>
      </c>
      <c r="J2774" s="13" t="e">
        <f>+VLOOKUP(Données!I2774,Managers!$E$3:$H$1000,3,FALSE)</f>
        <v>#N/A</v>
      </c>
      <c r="K2774" s="13" t="e">
        <f>+VLOOKUP(Données!I2774,Managers!$E$3:$H$1000,4,FALSE)</f>
        <v>#N/A</v>
      </c>
      <c r="L2774" s="14">
        <f>Données!Q2774</f>
        <v>0</v>
      </c>
      <c r="M2774" s="13" t="s">
        <v>26</v>
      </c>
      <c r="N2774" s="13" t="s">
        <v>27</v>
      </c>
      <c r="O2774" s="13">
        <f>Données!L2774</f>
        <v>0</v>
      </c>
    </row>
    <row r="2775" spans="1:15" x14ac:dyDescent="0.25">
      <c r="A2775" s="13">
        <f>Données!D2775</f>
        <v>0</v>
      </c>
      <c r="B2775" s="13">
        <f>Données!B2775</f>
        <v>0</v>
      </c>
      <c r="C2775" s="13">
        <f>Données!C2775</f>
        <v>0</v>
      </c>
      <c r="D2775" s="13">
        <f>Données!E2775</f>
        <v>0</v>
      </c>
      <c r="E2775" s="13">
        <f>Données!L2775</f>
        <v>0</v>
      </c>
      <c r="F2775" s="13">
        <f>Données!K2775</f>
        <v>0</v>
      </c>
      <c r="G2775" s="13">
        <f>Données!M2775</f>
        <v>0</v>
      </c>
      <c r="H2775" s="13">
        <f>Données!P2775</f>
        <v>0</v>
      </c>
      <c r="I2775" s="13" t="s">
        <v>25</v>
      </c>
      <c r="J2775" s="13" t="e">
        <f>+VLOOKUP(Données!I2775,Managers!$E$3:$H$1000,3,FALSE)</f>
        <v>#N/A</v>
      </c>
      <c r="K2775" s="13" t="e">
        <f>+VLOOKUP(Données!I2775,Managers!$E$3:$H$1000,4,FALSE)</f>
        <v>#N/A</v>
      </c>
      <c r="L2775" s="14">
        <f>Données!Q2775</f>
        <v>0</v>
      </c>
      <c r="M2775" s="13" t="s">
        <v>26</v>
      </c>
      <c r="N2775" s="13" t="s">
        <v>27</v>
      </c>
      <c r="O2775" s="13">
        <f>Données!L2775</f>
        <v>0</v>
      </c>
    </row>
    <row r="2776" spans="1:15" x14ac:dyDescent="0.25">
      <c r="A2776" s="13">
        <f>Données!D2776</f>
        <v>0</v>
      </c>
      <c r="B2776" s="13">
        <f>Données!B2776</f>
        <v>0</v>
      </c>
      <c r="C2776" s="13">
        <f>Données!C2776</f>
        <v>0</v>
      </c>
      <c r="D2776" s="13">
        <f>Données!E2776</f>
        <v>0</v>
      </c>
      <c r="E2776" s="13">
        <f>Données!L2776</f>
        <v>0</v>
      </c>
      <c r="F2776" s="13">
        <f>Données!K2776</f>
        <v>0</v>
      </c>
      <c r="G2776" s="13">
        <f>Données!M2776</f>
        <v>0</v>
      </c>
      <c r="H2776" s="13">
        <f>Données!P2776</f>
        <v>0</v>
      </c>
      <c r="I2776" s="13" t="s">
        <v>25</v>
      </c>
      <c r="J2776" s="13" t="e">
        <f>+VLOOKUP(Données!I2776,Managers!$E$3:$H$1000,3,FALSE)</f>
        <v>#N/A</v>
      </c>
      <c r="K2776" s="13" t="e">
        <f>+VLOOKUP(Données!I2776,Managers!$E$3:$H$1000,4,FALSE)</f>
        <v>#N/A</v>
      </c>
      <c r="L2776" s="14">
        <f>Données!Q2776</f>
        <v>0</v>
      </c>
      <c r="M2776" s="13" t="s">
        <v>26</v>
      </c>
      <c r="N2776" s="13" t="s">
        <v>27</v>
      </c>
      <c r="O2776" s="13">
        <f>Données!L2776</f>
        <v>0</v>
      </c>
    </row>
    <row r="2777" spans="1:15" x14ac:dyDescent="0.25">
      <c r="A2777" s="13">
        <f>Données!D2777</f>
        <v>0</v>
      </c>
      <c r="B2777" s="13">
        <f>Données!B2777</f>
        <v>0</v>
      </c>
      <c r="C2777" s="13">
        <f>Données!C2777</f>
        <v>0</v>
      </c>
      <c r="D2777" s="13">
        <f>Données!E2777</f>
        <v>0</v>
      </c>
      <c r="E2777" s="13">
        <f>Données!L2777</f>
        <v>0</v>
      </c>
      <c r="F2777" s="13">
        <f>Données!K2777</f>
        <v>0</v>
      </c>
      <c r="G2777" s="13">
        <f>Données!M2777</f>
        <v>0</v>
      </c>
      <c r="H2777" s="13">
        <f>Données!P2777</f>
        <v>0</v>
      </c>
      <c r="I2777" s="13" t="s">
        <v>25</v>
      </c>
      <c r="J2777" s="13" t="e">
        <f>+VLOOKUP(Données!I2777,Managers!$E$3:$H$1000,3,FALSE)</f>
        <v>#N/A</v>
      </c>
      <c r="K2777" s="13" t="e">
        <f>+VLOOKUP(Données!I2777,Managers!$E$3:$H$1000,4,FALSE)</f>
        <v>#N/A</v>
      </c>
      <c r="L2777" s="14">
        <f>Données!Q2777</f>
        <v>0</v>
      </c>
      <c r="M2777" s="13" t="s">
        <v>26</v>
      </c>
      <c r="N2777" s="13" t="s">
        <v>27</v>
      </c>
      <c r="O2777" s="13">
        <f>Données!L2777</f>
        <v>0</v>
      </c>
    </row>
    <row r="2778" spans="1:15" x14ac:dyDescent="0.25">
      <c r="A2778" s="13">
        <f>Données!D2778</f>
        <v>0</v>
      </c>
      <c r="B2778" s="13">
        <f>Données!B2778</f>
        <v>0</v>
      </c>
      <c r="C2778" s="13">
        <f>Données!C2778</f>
        <v>0</v>
      </c>
      <c r="D2778" s="13">
        <f>Données!E2778</f>
        <v>0</v>
      </c>
      <c r="E2778" s="13">
        <f>Données!L2778</f>
        <v>0</v>
      </c>
      <c r="F2778" s="13">
        <f>Données!K2778</f>
        <v>0</v>
      </c>
      <c r="G2778" s="13">
        <f>Données!M2778</f>
        <v>0</v>
      </c>
      <c r="H2778" s="13">
        <f>Données!P2778</f>
        <v>0</v>
      </c>
      <c r="I2778" s="13" t="s">
        <v>25</v>
      </c>
      <c r="J2778" s="13" t="e">
        <f>+VLOOKUP(Données!I2778,Managers!$E$3:$H$1000,3,FALSE)</f>
        <v>#N/A</v>
      </c>
      <c r="K2778" s="13" t="e">
        <f>+VLOOKUP(Données!I2778,Managers!$E$3:$H$1000,4,FALSE)</f>
        <v>#N/A</v>
      </c>
      <c r="L2778" s="14">
        <f>Données!Q2778</f>
        <v>0</v>
      </c>
      <c r="M2778" s="13" t="s">
        <v>26</v>
      </c>
      <c r="N2778" s="13" t="s">
        <v>27</v>
      </c>
      <c r="O2778" s="13">
        <f>Données!L2778</f>
        <v>0</v>
      </c>
    </row>
    <row r="2779" spans="1:15" x14ac:dyDescent="0.25">
      <c r="A2779" s="13">
        <f>Données!D2779</f>
        <v>0</v>
      </c>
      <c r="B2779" s="13">
        <f>Données!B2779</f>
        <v>0</v>
      </c>
      <c r="C2779" s="13">
        <f>Données!C2779</f>
        <v>0</v>
      </c>
      <c r="D2779" s="13">
        <f>Données!E2779</f>
        <v>0</v>
      </c>
      <c r="E2779" s="13">
        <f>Données!L2779</f>
        <v>0</v>
      </c>
      <c r="F2779" s="13">
        <f>Données!K2779</f>
        <v>0</v>
      </c>
      <c r="G2779" s="13">
        <f>Données!M2779</f>
        <v>0</v>
      </c>
      <c r="H2779" s="13">
        <f>Données!P2779</f>
        <v>0</v>
      </c>
      <c r="I2779" s="13" t="s">
        <v>25</v>
      </c>
      <c r="J2779" s="13" t="e">
        <f>+VLOOKUP(Données!I2779,Managers!$E$3:$H$1000,3,FALSE)</f>
        <v>#N/A</v>
      </c>
      <c r="K2779" s="13" t="e">
        <f>+VLOOKUP(Données!I2779,Managers!$E$3:$H$1000,4,FALSE)</f>
        <v>#N/A</v>
      </c>
      <c r="L2779" s="14">
        <f>Données!Q2779</f>
        <v>0</v>
      </c>
      <c r="M2779" s="13" t="s">
        <v>26</v>
      </c>
      <c r="N2779" s="13" t="s">
        <v>27</v>
      </c>
      <c r="O2779" s="13">
        <f>Données!L2779</f>
        <v>0</v>
      </c>
    </row>
    <row r="2780" spans="1:15" x14ac:dyDescent="0.25">
      <c r="A2780" s="13">
        <f>Données!D2780</f>
        <v>0</v>
      </c>
      <c r="B2780" s="13">
        <f>Données!B2780</f>
        <v>0</v>
      </c>
      <c r="C2780" s="13">
        <f>Données!C2780</f>
        <v>0</v>
      </c>
      <c r="D2780" s="13">
        <f>Données!E2780</f>
        <v>0</v>
      </c>
      <c r="E2780" s="13">
        <f>Données!L2780</f>
        <v>0</v>
      </c>
      <c r="F2780" s="13">
        <f>Données!K2780</f>
        <v>0</v>
      </c>
      <c r="G2780" s="13">
        <f>Données!M2780</f>
        <v>0</v>
      </c>
      <c r="H2780" s="13">
        <f>Données!P2780</f>
        <v>0</v>
      </c>
      <c r="I2780" s="13" t="s">
        <v>25</v>
      </c>
      <c r="J2780" s="13" t="e">
        <f>+VLOOKUP(Données!I2780,Managers!$E$3:$H$1000,3,FALSE)</f>
        <v>#N/A</v>
      </c>
      <c r="K2780" s="13" t="e">
        <f>+VLOOKUP(Données!I2780,Managers!$E$3:$H$1000,4,FALSE)</f>
        <v>#N/A</v>
      </c>
      <c r="L2780" s="14">
        <f>Données!Q2780</f>
        <v>0</v>
      </c>
      <c r="M2780" s="13" t="s">
        <v>26</v>
      </c>
      <c r="N2780" s="13" t="s">
        <v>27</v>
      </c>
      <c r="O2780" s="13">
        <f>Données!L2780</f>
        <v>0</v>
      </c>
    </row>
    <row r="2781" spans="1:15" x14ac:dyDescent="0.25">
      <c r="A2781" s="13">
        <f>Données!D2781</f>
        <v>0</v>
      </c>
      <c r="B2781" s="13">
        <f>Données!B2781</f>
        <v>0</v>
      </c>
      <c r="C2781" s="13">
        <f>Données!C2781</f>
        <v>0</v>
      </c>
      <c r="D2781" s="13">
        <f>Données!E2781</f>
        <v>0</v>
      </c>
      <c r="E2781" s="13">
        <f>Données!L2781</f>
        <v>0</v>
      </c>
      <c r="F2781" s="13">
        <f>Données!K2781</f>
        <v>0</v>
      </c>
      <c r="G2781" s="13">
        <f>Données!M2781</f>
        <v>0</v>
      </c>
      <c r="H2781" s="13">
        <f>Données!P2781</f>
        <v>0</v>
      </c>
      <c r="I2781" s="13" t="s">
        <v>25</v>
      </c>
      <c r="J2781" s="13" t="e">
        <f>+VLOOKUP(Données!I2781,Managers!$E$3:$H$1000,3,FALSE)</f>
        <v>#N/A</v>
      </c>
      <c r="K2781" s="13" t="e">
        <f>+VLOOKUP(Données!I2781,Managers!$E$3:$H$1000,4,FALSE)</f>
        <v>#N/A</v>
      </c>
      <c r="L2781" s="14">
        <f>Données!Q2781</f>
        <v>0</v>
      </c>
      <c r="M2781" s="13" t="s">
        <v>26</v>
      </c>
      <c r="N2781" s="13" t="s">
        <v>27</v>
      </c>
      <c r="O2781" s="13">
        <f>Données!L2781</f>
        <v>0</v>
      </c>
    </row>
    <row r="2782" spans="1:15" x14ac:dyDescent="0.25">
      <c r="A2782" s="13">
        <f>Données!D2782</f>
        <v>0</v>
      </c>
      <c r="B2782" s="13">
        <f>Données!B2782</f>
        <v>0</v>
      </c>
      <c r="C2782" s="13">
        <f>Données!C2782</f>
        <v>0</v>
      </c>
      <c r="D2782" s="13">
        <f>Données!E2782</f>
        <v>0</v>
      </c>
      <c r="E2782" s="13">
        <f>Données!L2782</f>
        <v>0</v>
      </c>
      <c r="F2782" s="13">
        <f>Données!K2782</f>
        <v>0</v>
      </c>
      <c r="G2782" s="13">
        <f>Données!M2782</f>
        <v>0</v>
      </c>
      <c r="H2782" s="13">
        <f>Données!P2782</f>
        <v>0</v>
      </c>
      <c r="I2782" s="13" t="s">
        <v>25</v>
      </c>
      <c r="J2782" s="13" t="e">
        <f>+VLOOKUP(Données!I2782,Managers!$E$3:$H$1000,3,FALSE)</f>
        <v>#N/A</v>
      </c>
      <c r="K2782" s="13" t="e">
        <f>+VLOOKUP(Données!I2782,Managers!$E$3:$H$1000,4,FALSE)</f>
        <v>#N/A</v>
      </c>
      <c r="L2782" s="14">
        <f>Données!Q2782</f>
        <v>0</v>
      </c>
      <c r="M2782" s="13" t="s">
        <v>26</v>
      </c>
      <c r="N2782" s="13" t="s">
        <v>27</v>
      </c>
      <c r="O2782" s="13">
        <f>Données!L2782</f>
        <v>0</v>
      </c>
    </row>
    <row r="2783" spans="1:15" x14ac:dyDescent="0.25">
      <c r="A2783" s="13">
        <f>Données!D2783</f>
        <v>0</v>
      </c>
      <c r="B2783" s="13">
        <f>Données!B2783</f>
        <v>0</v>
      </c>
      <c r="C2783" s="13">
        <f>Données!C2783</f>
        <v>0</v>
      </c>
      <c r="D2783" s="13">
        <f>Données!E2783</f>
        <v>0</v>
      </c>
      <c r="E2783" s="13">
        <f>Données!L2783</f>
        <v>0</v>
      </c>
      <c r="F2783" s="13">
        <f>Données!K2783</f>
        <v>0</v>
      </c>
      <c r="G2783" s="13">
        <f>Données!M2783</f>
        <v>0</v>
      </c>
      <c r="H2783" s="13">
        <f>Données!P2783</f>
        <v>0</v>
      </c>
      <c r="I2783" s="13" t="s">
        <v>25</v>
      </c>
      <c r="J2783" s="13" t="e">
        <f>+VLOOKUP(Données!I2783,Managers!$E$3:$H$1000,3,FALSE)</f>
        <v>#N/A</v>
      </c>
      <c r="K2783" s="13" t="e">
        <f>+VLOOKUP(Données!I2783,Managers!$E$3:$H$1000,4,FALSE)</f>
        <v>#N/A</v>
      </c>
      <c r="L2783" s="14">
        <f>Données!Q2783</f>
        <v>0</v>
      </c>
      <c r="M2783" s="13" t="s">
        <v>26</v>
      </c>
      <c r="N2783" s="13" t="s">
        <v>27</v>
      </c>
      <c r="O2783" s="13">
        <f>Données!L2783</f>
        <v>0</v>
      </c>
    </row>
    <row r="2784" spans="1:15" x14ac:dyDescent="0.25">
      <c r="A2784" s="13">
        <f>Données!D2784</f>
        <v>0</v>
      </c>
      <c r="B2784" s="13">
        <f>Données!B2784</f>
        <v>0</v>
      </c>
      <c r="C2784" s="13">
        <f>Données!C2784</f>
        <v>0</v>
      </c>
      <c r="D2784" s="13">
        <f>Données!E2784</f>
        <v>0</v>
      </c>
      <c r="E2784" s="13">
        <f>Données!L2784</f>
        <v>0</v>
      </c>
      <c r="F2784" s="13">
        <f>Données!K2784</f>
        <v>0</v>
      </c>
      <c r="G2784" s="13">
        <f>Données!M2784</f>
        <v>0</v>
      </c>
      <c r="H2784" s="13">
        <f>Données!P2784</f>
        <v>0</v>
      </c>
      <c r="I2784" s="13" t="s">
        <v>25</v>
      </c>
      <c r="J2784" s="13" t="e">
        <f>+VLOOKUP(Données!I2784,Managers!$E$3:$H$1000,3,FALSE)</f>
        <v>#N/A</v>
      </c>
      <c r="K2784" s="13" t="e">
        <f>+VLOOKUP(Données!I2784,Managers!$E$3:$H$1000,4,FALSE)</f>
        <v>#N/A</v>
      </c>
      <c r="L2784" s="14">
        <f>Données!Q2784</f>
        <v>0</v>
      </c>
      <c r="M2784" s="13" t="s">
        <v>26</v>
      </c>
      <c r="N2784" s="13" t="s">
        <v>27</v>
      </c>
      <c r="O2784" s="13">
        <f>Données!L2784</f>
        <v>0</v>
      </c>
    </row>
    <row r="2785" spans="1:15" x14ac:dyDescent="0.25">
      <c r="A2785" s="13">
        <f>Données!D2785</f>
        <v>0</v>
      </c>
      <c r="B2785" s="13">
        <f>Données!B2785</f>
        <v>0</v>
      </c>
      <c r="C2785" s="13">
        <f>Données!C2785</f>
        <v>0</v>
      </c>
      <c r="D2785" s="13">
        <f>Données!E2785</f>
        <v>0</v>
      </c>
      <c r="E2785" s="13">
        <f>Données!L2785</f>
        <v>0</v>
      </c>
      <c r="F2785" s="13">
        <f>Données!K2785</f>
        <v>0</v>
      </c>
      <c r="G2785" s="13">
        <f>Données!M2785</f>
        <v>0</v>
      </c>
      <c r="H2785" s="13">
        <f>Données!P2785</f>
        <v>0</v>
      </c>
      <c r="I2785" s="13" t="s">
        <v>25</v>
      </c>
      <c r="J2785" s="13" t="e">
        <f>+VLOOKUP(Données!I2785,Managers!$E$3:$H$1000,3,FALSE)</f>
        <v>#N/A</v>
      </c>
      <c r="K2785" s="13" t="e">
        <f>+VLOOKUP(Données!I2785,Managers!$E$3:$H$1000,4,FALSE)</f>
        <v>#N/A</v>
      </c>
      <c r="L2785" s="14">
        <f>Données!Q2785</f>
        <v>0</v>
      </c>
      <c r="M2785" s="13" t="s">
        <v>26</v>
      </c>
      <c r="N2785" s="13" t="s">
        <v>27</v>
      </c>
      <c r="O2785" s="13">
        <f>Données!L2785</f>
        <v>0</v>
      </c>
    </row>
    <row r="2786" spans="1:15" x14ac:dyDescent="0.25">
      <c r="A2786" s="13">
        <f>Données!D2786</f>
        <v>0</v>
      </c>
      <c r="B2786" s="13">
        <f>Données!B2786</f>
        <v>0</v>
      </c>
      <c r="C2786" s="13">
        <f>Données!C2786</f>
        <v>0</v>
      </c>
      <c r="D2786" s="13">
        <f>Données!E2786</f>
        <v>0</v>
      </c>
      <c r="E2786" s="13">
        <f>Données!L2786</f>
        <v>0</v>
      </c>
      <c r="F2786" s="13">
        <f>Données!K2786</f>
        <v>0</v>
      </c>
      <c r="G2786" s="13">
        <f>Données!M2786</f>
        <v>0</v>
      </c>
      <c r="H2786" s="13">
        <f>Données!P2786</f>
        <v>0</v>
      </c>
      <c r="I2786" s="13" t="s">
        <v>25</v>
      </c>
      <c r="J2786" s="13" t="e">
        <f>+VLOOKUP(Données!I2786,Managers!$E$3:$H$1000,3,FALSE)</f>
        <v>#N/A</v>
      </c>
      <c r="K2786" s="13" t="e">
        <f>+VLOOKUP(Données!I2786,Managers!$E$3:$H$1000,4,FALSE)</f>
        <v>#N/A</v>
      </c>
      <c r="L2786" s="14">
        <f>Données!Q2786</f>
        <v>0</v>
      </c>
      <c r="M2786" s="13" t="s">
        <v>26</v>
      </c>
      <c r="N2786" s="13" t="s">
        <v>27</v>
      </c>
      <c r="O2786" s="13">
        <f>Données!L2786</f>
        <v>0</v>
      </c>
    </row>
    <row r="2787" spans="1:15" x14ac:dyDescent="0.25">
      <c r="A2787" s="13">
        <f>Données!D2787</f>
        <v>0</v>
      </c>
      <c r="B2787" s="13">
        <f>Données!B2787</f>
        <v>0</v>
      </c>
      <c r="C2787" s="13">
        <f>Données!C2787</f>
        <v>0</v>
      </c>
      <c r="D2787" s="13">
        <f>Données!E2787</f>
        <v>0</v>
      </c>
      <c r="E2787" s="13">
        <f>Données!L2787</f>
        <v>0</v>
      </c>
      <c r="F2787" s="13">
        <f>Données!K2787</f>
        <v>0</v>
      </c>
      <c r="G2787" s="13">
        <f>Données!M2787</f>
        <v>0</v>
      </c>
      <c r="H2787" s="13">
        <f>Données!P2787</f>
        <v>0</v>
      </c>
      <c r="I2787" s="13" t="s">
        <v>25</v>
      </c>
      <c r="J2787" s="13" t="e">
        <f>+VLOOKUP(Données!I2787,Managers!$E$3:$H$1000,3,FALSE)</f>
        <v>#N/A</v>
      </c>
      <c r="K2787" s="13" t="e">
        <f>+VLOOKUP(Données!I2787,Managers!$E$3:$H$1000,4,FALSE)</f>
        <v>#N/A</v>
      </c>
      <c r="L2787" s="14">
        <f>Données!Q2787</f>
        <v>0</v>
      </c>
      <c r="M2787" s="13" t="s">
        <v>26</v>
      </c>
      <c r="N2787" s="13" t="s">
        <v>27</v>
      </c>
      <c r="O2787" s="13">
        <f>Données!L2787</f>
        <v>0</v>
      </c>
    </row>
    <row r="2788" spans="1:15" x14ac:dyDescent="0.25">
      <c r="A2788" s="13">
        <f>Données!D2788</f>
        <v>0</v>
      </c>
      <c r="B2788" s="13">
        <f>Données!B2788</f>
        <v>0</v>
      </c>
      <c r="C2788" s="13">
        <f>Données!C2788</f>
        <v>0</v>
      </c>
      <c r="D2788" s="13">
        <f>Données!E2788</f>
        <v>0</v>
      </c>
      <c r="E2788" s="13">
        <f>Données!L2788</f>
        <v>0</v>
      </c>
      <c r="F2788" s="13">
        <f>Données!K2788</f>
        <v>0</v>
      </c>
      <c r="G2788" s="13">
        <f>Données!M2788</f>
        <v>0</v>
      </c>
      <c r="H2788" s="13">
        <f>Données!P2788</f>
        <v>0</v>
      </c>
      <c r="I2788" s="13" t="s">
        <v>25</v>
      </c>
      <c r="J2788" s="13" t="e">
        <f>+VLOOKUP(Données!I2788,Managers!$E$3:$H$1000,3,FALSE)</f>
        <v>#N/A</v>
      </c>
      <c r="K2788" s="13" t="e">
        <f>+VLOOKUP(Données!I2788,Managers!$E$3:$H$1000,4,FALSE)</f>
        <v>#N/A</v>
      </c>
      <c r="L2788" s="14">
        <f>Données!Q2788</f>
        <v>0</v>
      </c>
      <c r="M2788" s="13" t="s">
        <v>26</v>
      </c>
      <c r="N2788" s="13" t="s">
        <v>27</v>
      </c>
      <c r="O2788" s="13">
        <f>Données!L2788</f>
        <v>0</v>
      </c>
    </row>
    <row r="2789" spans="1:15" x14ac:dyDescent="0.25">
      <c r="A2789" s="13">
        <f>Données!D2789</f>
        <v>0</v>
      </c>
      <c r="B2789" s="13">
        <f>Données!B2789</f>
        <v>0</v>
      </c>
      <c r="C2789" s="13">
        <f>Données!C2789</f>
        <v>0</v>
      </c>
      <c r="D2789" s="13">
        <f>Données!E2789</f>
        <v>0</v>
      </c>
      <c r="E2789" s="13">
        <f>Données!L2789</f>
        <v>0</v>
      </c>
      <c r="F2789" s="13">
        <f>Données!K2789</f>
        <v>0</v>
      </c>
      <c r="G2789" s="13">
        <f>Données!M2789</f>
        <v>0</v>
      </c>
      <c r="H2789" s="13">
        <f>Données!P2789</f>
        <v>0</v>
      </c>
      <c r="I2789" s="13" t="s">
        <v>25</v>
      </c>
      <c r="J2789" s="13" t="e">
        <f>+VLOOKUP(Données!I2789,Managers!$E$3:$H$1000,3,FALSE)</f>
        <v>#N/A</v>
      </c>
      <c r="K2789" s="13" t="e">
        <f>+VLOOKUP(Données!I2789,Managers!$E$3:$H$1000,4,FALSE)</f>
        <v>#N/A</v>
      </c>
      <c r="L2789" s="14">
        <f>Données!Q2789</f>
        <v>0</v>
      </c>
      <c r="M2789" s="13" t="s">
        <v>26</v>
      </c>
      <c r="N2789" s="13" t="s">
        <v>27</v>
      </c>
      <c r="O2789" s="13">
        <f>Données!L2789</f>
        <v>0</v>
      </c>
    </row>
    <row r="2790" spans="1:15" x14ac:dyDescent="0.25">
      <c r="A2790" s="13">
        <f>Données!D2790</f>
        <v>0</v>
      </c>
      <c r="B2790" s="13">
        <f>Données!B2790</f>
        <v>0</v>
      </c>
      <c r="C2790" s="13">
        <f>Données!C2790</f>
        <v>0</v>
      </c>
      <c r="D2790" s="13">
        <f>Données!E2790</f>
        <v>0</v>
      </c>
      <c r="E2790" s="13">
        <f>Données!L2790</f>
        <v>0</v>
      </c>
      <c r="F2790" s="13">
        <f>Données!K2790</f>
        <v>0</v>
      </c>
      <c r="G2790" s="13">
        <f>Données!M2790</f>
        <v>0</v>
      </c>
      <c r="H2790" s="13">
        <f>Données!P2790</f>
        <v>0</v>
      </c>
      <c r="I2790" s="13" t="s">
        <v>25</v>
      </c>
      <c r="J2790" s="13" t="e">
        <f>+VLOOKUP(Données!I2790,Managers!$E$3:$H$1000,3,FALSE)</f>
        <v>#N/A</v>
      </c>
      <c r="K2790" s="13" t="e">
        <f>+VLOOKUP(Données!I2790,Managers!$E$3:$H$1000,4,FALSE)</f>
        <v>#N/A</v>
      </c>
      <c r="L2790" s="14">
        <f>Données!Q2790</f>
        <v>0</v>
      </c>
      <c r="M2790" s="13" t="s">
        <v>26</v>
      </c>
      <c r="N2790" s="13" t="s">
        <v>27</v>
      </c>
      <c r="O2790" s="13">
        <f>Données!L2790</f>
        <v>0</v>
      </c>
    </row>
    <row r="2791" spans="1:15" x14ac:dyDescent="0.25">
      <c r="A2791" s="13">
        <f>Données!D2791</f>
        <v>0</v>
      </c>
      <c r="B2791" s="13">
        <f>Données!B2791</f>
        <v>0</v>
      </c>
      <c r="C2791" s="13">
        <f>Données!C2791</f>
        <v>0</v>
      </c>
      <c r="D2791" s="13">
        <f>Données!E2791</f>
        <v>0</v>
      </c>
      <c r="E2791" s="13">
        <f>Données!L2791</f>
        <v>0</v>
      </c>
      <c r="F2791" s="13">
        <f>Données!K2791</f>
        <v>0</v>
      </c>
      <c r="G2791" s="13">
        <f>Données!M2791</f>
        <v>0</v>
      </c>
      <c r="H2791" s="13">
        <f>Données!P2791</f>
        <v>0</v>
      </c>
      <c r="I2791" s="13" t="s">
        <v>25</v>
      </c>
      <c r="J2791" s="13" t="e">
        <f>+VLOOKUP(Données!I2791,Managers!$E$3:$H$1000,3,FALSE)</f>
        <v>#N/A</v>
      </c>
      <c r="K2791" s="13" t="e">
        <f>+VLOOKUP(Données!I2791,Managers!$E$3:$H$1000,4,FALSE)</f>
        <v>#N/A</v>
      </c>
      <c r="L2791" s="14">
        <f>Données!Q2791</f>
        <v>0</v>
      </c>
      <c r="M2791" s="13" t="s">
        <v>26</v>
      </c>
      <c r="N2791" s="13" t="s">
        <v>27</v>
      </c>
      <c r="O2791" s="13">
        <f>Données!L2791</f>
        <v>0</v>
      </c>
    </row>
    <row r="2792" spans="1:15" x14ac:dyDescent="0.25">
      <c r="A2792" s="13">
        <f>Données!D2792</f>
        <v>0</v>
      </c>
      <c r="B2792" s="13">
        <f>Données!B2792</f>
        <v>0</v>
      </c>
      <c r="C2792" s="13">
        <f>Données!C2792</f>
        <v>0</v>
      </c>
      <c r="D2792" s="13">
        <f>Données!E2792</f>
        <v>0</v>
      </c>
      <c r="E2792" s="13">
        <f>Données!L2792</f>
        <v>0</v>
      </c>
      <c r="F2792" s="13">
        <f>Données!K2792</f>
        <v>0</v>
      </c>
      <c r="G2792" s="13">
        <f>Données!M2792</f>
        <v>0</v>
      </c>
      <c r="H2792" s="13">
        <f>Données!P2792</f>
        <v>0</v>
      </c>
      <c r="I2792" s="13" t="s">
        <v>25</v>
      </c>
      <c r="J2792" s="13" t="e">
        <f>+VLOOKUP(Données!I2792,Managers!$E$3:$H$1000,3,FALSE)</f>
        <v>#N/A</v>
      </c>
      <c r="K2792" s="13" t="e">
        <f>+VLOOKUP(Données!I2792,Managers!$E$3:$H$1000,4,FALSE)</f>
        <v>#N/A</v>
      </c>
      <c r="L2792" s="14">
        <f>Données!Q2792</f>
        <v>0</v>
      </c>
      <c r="M2792" s="13" t="s">
        <v>26</v>
      </c>
      <c r="N2792" s="13" t="s">
        <v>27</v>
      </c>
      <c r="O2792" s="13">
        <f>Données!L2792</f>
        <v>0</v>
      </c>
    </row>
    <row r="2793" spans="1:15" x14ac:dyDescent="0.25">
      <c r="A2793" s="13">
        <f>Données!D2793</f>
        <v>0</v>
      </c>
      <c r="B2793" s="13">
        <f>Données!B2793</f>
        <v>0</v>
      </c>
      <c r="C2793" s="13">
        <f>Données!C2793</f>
        <v>0</v>
      </c>
      <c r="D2793" s="13">
        <f>Données!E2793</f>
        <v>0</v>
      </c>
      <c r="E2793" s="13">
        <f>Données!L2793</f>
        <v>0</v>
      </c>
      <c r="F2793" s="13">
        <f>Données!K2793</f>
        <v>0</v>
      </c>
      <c r="G2793" s="13">
        <f>Données!M2793</f>
        <v>0</v>
      </c>
      <c r="H2793" s="13">
        <f>Données!P2793</f>
        <v>0</v>
      </c>
      <c r="I2793" s="13" t="s">
        <v>25</v>
      </c>
      <c r="J2793" s="13" t="e">
        <f>+VLOOKUP(Données!I2793,Managers!$E$3:$H$1000,3,FALSE)</f>
        <v>#N/A</v>
      </c>
      <c r="K2793" s="13" t="e">
        <f>+VLOOKUP(Données!I2793,Managers!$E$3:$H$1000,4,FALSE)</f>
        <v>#N/A</v>
      </c>
      <c r="L2793" s="14">
        <f>Données!Q2793</f>
        <v>0</v>
      </c>
      <c r="M2793" s="13" t="s">
        <v>26</v>
      </c>
      <c r="N2793" s="13" t="s">
        <v>27</v>
      </c>
      <c r="O2793" s="13">
        <f>Données!L2793</f>
        <v>0</v>
      </c>
    </row>
    <row r="2794" spans="1:15" x14ac:dyDescent="0.25">
      <c r="A2794" s="13">
        <f>Données!D2794</f>
        <v>0</v>
      </c>
      <c r="B2794" s="13">
        <f>Données!B2794</f>
        <v>0</v>
      </c>
      <c r="C2794" s="13">
        <f>Données!C2794</f>
        <v>0</v>
      </c>
      <c r="D2794" s="13">
        <f>Données!E2794</f>
        <v>0</v>
      </c>
      <c r="E2794" s="13">
        <f>Données!L2794</f>
        <v>0</v>
      </c>
      <c r="F2794" s="13">
        <f>Données!K2794</f>
        <v>0</v>
      </c>
      <c r="G2794" s="13">
        <f>Données!M2794</f>
        <v>0</v>
      </c>
      <c r="H2794" s="13">
        <f>Données!P2794</f>
        <v>0</v>
      </c>
      <c r="I2794" s="13" t="s">
        <v>25</v>
      </c>
      <c r="J2794" s="13" t="e">
        <f>+VLOOKUP(Données!I2794,Managers!$E$3:$H$1000,3,FALSE)</f>
        <v>#N/A</v>
      </c>
      <c r="K2794" s="13" t="e">
        <f>+VLOOKUP(Données!I2794,Managers!$E$3:$H$1000,4,FALSE)</f>
        <v>#N/A</v>
      </c>
      <c r="L2794" s="14">
        <f>Données!Q2794</f>
        <v>0</v>
      </c>
      <c r="M2794" s="13" t="s">
        <v>26</v>
      </c>
      <c r="N2794" s="13" t="s">
        <v>27</v>
      </c>
      <c r="O2794" s="13">
        <f>Données!L2794</f>
        <v>0</v>
      </c>
    </row>
    <row r="2795" spans="1:15" x14ac:dyDescent="0.25">
      <c r="A2795" s="13">
        <f>Données!D2795</f>
        <v>0</v>
      </c>
      <c r="B2795" s="13">
        <f>Données!B2795</f>
        <v>0</v>
      </c>
      <c r="C2795" s="13">
        <f>Données!C2795</f>
        <v>0</v>
      </c>
      <c r="D2795" s="13">
        <f>Données!E2795</f>
        <v>0</v>
      </c>
      <c r="E2795" s="13">
        <f>Données!L2795</f>
        <v>0</v>
      </c>
      <c r="F2795" s="13">
        <f>Données!K2795</f>
        <v>0</v>
      </c>
      <c r="G2795" s="13">
        <f>Données!M2795</f>
        <v>0</v>
      </c>
      <c r="H2795" s="13">
        <f>Données!P2795</f>
        <v>0</v>
      </c>
      <c r="I2795" s="13" t="s">
        <v>25</v>
      </c>
      <c r="J2795" s="13" t="e">
        <f>+VLOOKUP(Données!I2795,Managers!$E$3:$H$1000,3,FALSE)</f>
        <v>#N/A</v>
      </c>
      <c r="K2795" s="13" t="e">
        <f>+VLOOKUP(Données!I2795,Managers!$E$3:$H$1000,4,FALSE)</f>
        <v>#N/A</v>
      </c>
      <c r="L2795" s="14">
        <f>Données!Q2795</f>
        <v>0</v>
      </c>
      <c r="M2795" s="13" t="s">
        <v>26</v>
      </c>
      <c r="N2795" s="13" t="s">
        <v>27</v>
      </c>
      <c r="O2795" s="13">
        <f>Données!L2795</f>
        <v>0</v>
      </c>
    </row>
    <row r="2796" spans="1:15" x14ac:dyDescent="0.25">
      <c r="A2796" s="13">
        <f>Données!D2796</f>
        <v>0</v>
      </c>
      <c r="B2796" s="13">
        <f>Données!B2796</f>
        <v>0</v>
      </c>
      <c r="C2796" s="13">
        <f>Données!C2796</f>
        <v>0</v>
      </c>
      <c r="D2796" s="13">
        <f>Données!E2796</f>
        <v>0</v>
      </c>
      <c r="E2796" s="13">
        <f>Données!L2796</f>
        <v>0</v>
      </c>
      <c r="F2796" s="13">
        <f>Données!K2796</f>
        <v>0</v>
      </c>
      <c r="G2796" s="13">
        <f>Données!M2796</f>
        <v>0</v>
      </c>
      <c r="H2796" s="13">
        <f>Données!P2796</f>
        <v>0</v>
      </c>
      <c r="I2796" s="13" t="s">
        <v>25</v>
      </c>
      <c r="J2796" s="13" t="e">
        <f>+VLOOKUP(Données!I2796,Managers!$E$3:$H$1000,3,FALSE)</f>
        <v>#N/A</v>
      </c>
      <c r="K2796" s="13" t="e">
        <f>+VLOOKUP(Données!I2796,Managers!$E$3:$H$1000,4,FALSE)</f>
        <v>#N/A</v>
      </c>
      <c r="L2796" s="14">
        <f>Données!Q2796</f>
        <v>0</v>
      </c>
      <c r="M2796" s="13" t="s">
        <v>26</v>
      </c>
      <c r="N2796" s="13" t="s">
        <v>27</v>
      </c>
      <c r="O2796" s="13">
        <f>Données!L2796</f>
        <v>0</v>
      </c>
    </row>
    <row r="2797" spans="1:15" x14ac:dyDescent="0.25">
      <c r="A2797" s="13">
        <f>Données!D2797</f>
        <v>0</v>
      </c>
      <c r="B2797" s="13">
        <f>Données!B2797</f>
        <v>0</v>
      </c>
      <c r="C2797" s="13">
        <f>Données!C2797</f>
        <v>0</v>
      </c>
      <c r="D2797" s="13">
        <f>Données!E2797</f>
        <v>0</v>
      </c>
      <c r="E2797" s="13">
        <f>Données!L2797</f>
        <v>0</v>
      </c>
      <c r="F2797" s="13">
        <f>Données!K2797</f>
        <v>0</v>
      </c>
      <c r="G2797" s="13">
        <f>Données!M2797</f>
        <v>0</v>
      </c>
      <c r="H2797" s="13">
        <f>Données!P2797</f>
        <v>0</v>
      </c>
      <c r="I2797" s="13" t="s">
        <v>25</v>
      </c>
      <c r="J2797" s="13" t="e">
        <f>+VLOOKUP(Données!I2797,Managers!$E$3:$H$1000,3,FALSE)</f>
        <v>#N/A</v>
      </c>
      <c r="K2797" s="13" t="e">
        <f>+VLOOKUP(Données!I2797,Managers!$E$3:$H$1000,4,FALSE)</f>
        <v>#N/A</v>
      </c>
      <c r="L2797" s="14">
        <f>Données!Q2797</f>
        <v>0</v>
      </c>
      <c r="M2797" s="13" t="s">
        <v>26</v>
      </c>
      <c r="N2797" s="13" t="s">
        <v>27</v>
      </c>
      <c r="O2797" s="13">
        <f>Données!L2797</f>
        <v>0</v>
      </c>
    </row>
    <row r="2798" spans="1:15" x14ac:dyDescent="0.25">
      <c r="A2798" s="13">
        <f>Données!D2798</f>
        <v>0</v>
      </c>
      <c r="B2798" s="13">
        <f>Données!B2798</f>
        <v>0</v>
      </c>
      <c r="C2798" s="13">
        <f>Données!C2798</f>
        <v>0</v>
      </c>
      <c r="D2798" s="13">
        <f>Données!E2798</f>
        <v>0</v>
      </c>
      <c r="E2798" s="13">
        <f>Données!L2798</f>
        <v>0</v>
      </c>
      <c r="F2798" s="13">
        <f>Données!K2798</f>
        <v>0</v>
      </c>
      <c r="G2798" s="13">
        <f>Données!M2798</f>
        <v>0</v>
      </c>
      <c r="H2798" s="13">
        <f>Données!P2798</f>
        <v>0</v>
      </c>
      <c r="I2798" s="13" t="s">
        <v>25</v>
      </c>
      <c r="J2798" s="13" t="e">
        <f>+VLOOKUP(Données!I2798,Managers!$E$3:$H$1000,3,FALSE)</f>
        <v>#N/A</v>
      </c>
      <c r="K2798" s="13" t="e">
        <f>+VLOOKUP(Données!I2798,Managers!$E$3:$H$1000,4,FALSE)</f>
        <v>#N/A</v>
      </c>
      <c r="L2798" s="14">
        <f>Données!Q2798</f>
        <v>0</v>
      </c>
      <c r="M2798" s="13" t="s">
        <v>26</v>
      </c>
      <c r="N2798" s="13" t="s">
        <v>27</v>
      </c>
      <c r="O2798" s="13">
        <f>Données!L2798</f>
        <v>0</v>
      </c>
    </row>
    <row r="2799" spans="1:15" x14ac:dyDescent="0.25">
      <c r="A2799" s="13">
        <f>Données!D2799</f>
        <v>0</v>
      </c>
      <c r="B2799" s="13">
        <f>Données!B2799</f>
        <v>0</v>
      </c>
      <c r="C2799" s="13">
        <f>Données!C2799</f>
        <v>0</v>
      </c>
      <c r="D2799" s="13">
        <f>Données!E2799</f>
        <v>0</v>
      </c>
      <c r="E2799" s="13">
        <f>Données!L2799</f>
        <v>0</v>
      </c>
      <c r="F2799" s="13">
        <f>Données!K2799</f>
        <v>0</v>
      </c>
      <c r="G2799" s="13">
        <f>Données!M2799</f>
        <v>0</v>
      </c>
      <c r="H2799" s="13">
        <f>Données!P2799</f>
        <v>0</v>
      </c>
      <c r="I2799" s="13" t="s">
        <v>25</v>
      </c>
      <c r="J2799" s="13" t="e">
        <f>+VLOOKUP(Données!I2799,Managers!$E$3:$H$1000,3,FALSE)</f>
        <v>#N/A</v>
      </c>
      <c r="K2799" s="13" t="e">
        <f>+VLOOKUP(Données!I2799,Managers!$E$3:$H$1000,4,FALSE)</f>
        <v>#N/A</v>
      </c>
      <c r="L2799" s="14">
        <f>Données!Q2799</f>
        <v>0</v>
      </c>
      <c r="M2799" s="13" t="s">
        <v>26</v>
      </c>
      <c r="N2799" s="13" t="s">
        <v>27</v>
      </c>
      <c r="O2799" s="13">
        <f>Données!L2799</f>
        <v>0</v>
      </c>
    </row>
    <row r="2800" spans="1:15" x14ac:dyDescent="0.25">
      <c r="A2800" s="13">
        <f>Données!D2800</f>
        <v>0</v>
      </c>
      <c r="B2800" s="13">
        <f>Données!B2800</f>
        <v>0</v>
      </c>
      <c r="C2800" s="13">
        <f>Données!C2800</f>
        <v>0</v>
      </c>
      <c r="D2800" s="13">
        <f>Données!E2800</f>
        <v>0</v>
      </c>
      <c r="E2800" s="13">
        <f>Données!L2800</f>
        <v>0</v>
      </c>
      <c r="F2800" s="13">
        <f>Données!K2800</f>
        <v>0</v>
      </c>
      <c r="G2800" s="13">
        <f>Données!M2800</f>
        <v>0</v>
      </c>
      <c r="H2800" s="13">
        <f>Données!P2800</f>
        <v>0</v>
      </c>
      <c r="I2800" s="13" t="s">
        <v>25</v>
      </c>
      <c r="J2800" s="13" t="e">
        <f>+VLOOKUP(Données!I2800,Managers!$E$3:$H$1000,3,FALSE)</f>
        <v>#N/A</v>
      </c>
      <c r="K2800" s="13" t="e">
        <f>+VLOOKUP(Données!I2800,Managers!$E$3:$H$1000,4,FALSE)</f>
        <v>#N/A</v>
      </c>
      <c r="L2800" s="14">
        <f>Données!Q2800</f>
        <v>0</v>
      </c>
      <c r="M2800" s="13" t="s">
        <v>26</v>
      </c>
      <c r="N2800" s="13" t="s">
        <v>27</v>
      </c>
      <c r="O2800" s="13">
        <f>Données!L2800</f>
        <v>0</v>
      </c>
    </row>
    <row r="2801" spans="1:15" x14ac:dyDescent="0.25">
      <c r="A2801" s="13">
        <f>Données!D2801</f>
        <v>0</v>
      </c>
      <c r="B2801" s="13">
        <f>Données!B2801</f>
        <v>0</v>
      </c>
      <c r="C2801" s="13">
        <f>Données!C2801</f>
        <v>0</v>
      </c>
      <c r="D2801" s="13">
        <f>Données!E2801</f>
        <v>0</v>
      </c>
      <c r="E2801" s="13">
        <f>Données!L2801</f>
        <v>0</v>
      </c>
      <c r="F2801" s="13">
        <f>Données!K2801</f>
        <v>0</v>
      </c>
      <c r="G2801" s="13">
        <f>Données!M2801</f>
        <v>0</v>
      </c>
      <c r="H2801" s="13">
        <f>Données!P2801</f>
        <v>0</v>
      </c>
      <c r="I2801" s="13" t="s">
        <v>25</v>
      </c>
      <c r="J2801" s="13" t="e">
        <f>+VLOOKUP(Données!I2801,Managers!$E$3:$H$1000,3,FALSE)</f>
        <v>#N/A</v>
      </c>
      <c r="K2801" s="13" t="e">
        <f>+VLOOKUP(Données!I2801,Managers!$E$3:$H$1000,4,FALSE)</f>
        <v>#N/A</v>
      </c>
      <c r="L2801" s="14">
        <f>Données!Q2801</f>
        <v>0</v>
      </c>
      <c r="M2801" s="13" t="s">
        <v>26</v>
      </c>
      <c r="N2801" s="13" t="s">
        <v>27</v>
      </c>
      <c r="O2801" s="13">
        <f>Données!L2801</f>
        <v>0</v>
      </c>
    </row>
    <row r="2802" spans="1:15" x14ac:dyDescent="0.25">
      <c r="A2802" s="13">
        <f>Données!D2802</f>
        <v>0</v>
      </c>
      <c r="B2802" s="13">
        <f>Données!B2802</f>
        <v>0</v>
      </c>
      <c r="C2802" s="13">
        <f>Données!C2802</f>
        <v>0</v>
      </c>
      <c r="D2802" s="13">
        <f>Données!E2802</f>
        <v>0</v>
      </c>
      <c r="E2802" s="13">
        <f>Données!L2802</f>
        <v>0</v>
      </c>
      <c r="F2802" s="13">
        <f>Données!K2802</f>
        <v>0</v>
      </c>
      <c r="G2802" s="13">
        <f>Données!M2802</f>
        <v>0</v>
      </c>
      <c r="H2802" s="13">
        <f>Données!P2802</f>
        <v>0</v>
      </c>
      <c r="I2802" s="13" t="s">
        <v>25</v>
      </c>
      <c r="J2802" s="13" t="e">
        <f>+VLOOKUP(Données!I2802,Managers!$E$3:$H$1000,3,FALSE)</f>
        <v>#N/A</v>
      </c>
      <c r="K2802" s="13" t="e">
        <f>+VLOOKUP(Données!I2802,Managers!$E$3:$H$1000,4,FALSE)</f>
        <v>#N/A</v>
      </c>
      <c r="L2802" s="14">
        <f>Données!Q2802</f>
        <v>0</v>
      </c>
      <c r="M2802" s="13" t="s">
        <v>26</v>
      </c>
      <c r="N2802" s="13" t="s">
        <v>27</v>
      </c>
      <c r="O2802" s="13">
        <f>Données!L2802</f>
        <v>0</v>
      </c>
    </row>
    <row r="2803" spans="1:15" x14ac:dyDescent="0.25">
      <c r="A2803" s="13">
        <f>Données!D2803</f>
        <v>0</v>
      </c>
      <c r="B2803" s="13">
        <f>Données!B2803</f>
        <v>0</v>
      </c>
      <c r="C2803" s="13">
        <f>Données!C2803</f>
        <v>0</v>
      </c>
      <c r="D2803" s="13">
        <f>Données!E2803</f>
        <v>0</v>
      </c>
      <c r="E2803" s="13">
        <f>Données!L2803</f>
        <v>0</v>
      </c>
      <c r="F2803" s="13">
        <f>Données!K2803</f>
        <v>0</v>
      </c>
      <c r="G2803" s="13">
        <f>Données!M2803</f>
        <v>0</v>
      </c>
      <c r="H2803" s="13">
        <f>Données!P2803</f>
        <v>0</v>
      </c>
      <c r="I2803" s="13" t="s">
        <v>25</v>
      </c>
      <c r="J2803" s="13" t="e">
        <f>+VLOOKUP(Données!I2803,Managers!$E$3:$H$1000,3,FALSE)</f>
        <v>#N/A</v>
      </c>
      <c r="K2803" s="13" t="e">
        <f>+VLOOKUP(Données!I2803,Managers!$E$3:$H$1000,4,FALSE)</f>
        <v>#N/A</v>
      </c>
      <c r="L2803" s="14">
        <f>Données!Q2803</f>
        <v>0</v>
      </c>
      <c r="M2803" s="13" t="s">
        <v>26</v>
      </c>
      <c r="N2803" s="13" t="s">
        <v>27</v>
      </c>
      <c r="O2803" s="13">
        <f>Données!L2803</f>
        <v>0</v>
      </c>
    </row>
    <row r="2804" spans="1:15" x14ac:dyDescent="0.25">
      <c r="A2804" s="13">
        <f>Données!D2804</f>
        <v>0</v>
      </c>
      <c r="B2804" s="13">
        <f>Données!B2804</f>
        <v>0</v>
      </c>
      <c r="C2804" s="13">
        <f>Données!C2804</f>
        <v>0</v>
      </c>
      <c r="D2804" s="13">
        <f>Données!E2804</f>
        <v>0</v>
      </c>
      <c r="E2804" s="13">
        <f>Données!L2804</f>
        <v>0</v>
      </c>
      <c r="F2804" s="13">
        <f>Données!K2804</f>
        <v>0</v>
      </c>
      <c r="G2804" s="13">
        <f>Données!M2804</f>
        <v>0</v>
      </c>
      <c r="H2804" s="13">
        <f>Données!P2804</f>
        <v>0</v>
      </c>
      <c r="I2804" s="13" t="s">
        <v>25</v>
      </c>
      <c r="J2804" s="13" t="e">
        <f>+VLOOKUP(Données!I2804,Managers!$E$3:$H$1000,3,FALSE)</f>
        <v>#N/A</v>
      </c>
      <c r="K2804" s="13" t="e">
        <f>+VLOOKUP(Données!I2804,Managers!$E$3:$H$1000,4,FALSE)</f>
        <v>#N/A</v>
      </c>
      <c r="L2804" s="14">
        <f>Données!Q2804</f>
        <v>0</v>
      </c>
      <c r="M2804" s="13" t="s">
        <v>26</v>
      </c>
      <c r="N2804" s="13" t="s">
        <v>27</v>
      </c>
      <c r="O2804" s="13">
        <f>Données!L2804</f>
        <v>0</v>
      </c>
    </row>
    <row r="2805" spans="1:15" x14ac:dyDescent="0.25">
      <c r="A2805" s="13">
        <f>Données!D2805</f>
        <v>0</v>
      </c>
      <c r="B2805" s="13">
        <f>Données!B2805</f>
        <v>0</v>
      </c>
      <c r="C2805" s="13">
        <f>Données!C2805</f>
        <v>0</v>
      </c>
      <c r="D2805" s="13">
        <f>Données!E2805</f>
        <v>0</v>
      </c>
      <c r="E2805" s="13">
        <f>Données!L2805</f>
        <v>0</v>
      </c>
      <c r="F2805" s="13">
        <f>Données!K2805</f>
        <v>0</v>
      </c>
      <c r="G2805" s="13">
        <f>Données!M2805</f>
        <v>0</v>
      </c>
      <c r="H2805" s="13">
        <f>Données!P2805</f>
        <v>0</v>
      </c>
      <c r="I2805" s="13" t="s">
        <v>25</v>
      </c>
      <c r="J2805" s="13" t="e">
        <f>+VLOOKUP(Données!I2805,Managers!$E$3:$H$1000,3,FALSE)</f>
        <v>#N/A</v>
      </c>
      <c r="K2805" s="13" t="e">
        <f>+VLOOKUP(Données!I2805,Managers!$E$3:$H$1000,4,FALSE)</f>
        <v>#N/A</v>
      </c>
      <c r="L2805" s="14">
        <f>Données!Q2805</f>
        <v>0</v>
      </c>
      <c r="M2805" s="13" t="s">
        <v>26</v>
      </c>
      <c r="N2805" s="13" t="s">
        <v>27</v>
      </c>
      <c r="O2805" s="13">
        <f>Données!L2805</f>
        <v>0</v>
      </c>
    </row>
    <row r="2806" spans="1:15" x14ac:dyDescent="0.25">
      <c r="A2806" s="13">
        <f>Données!D2806</f>
        <v>0</v>
      </c>
      <c r="B2806" s="13">
        <f>Données!B2806</f>
        <v>0</v>
      </c>
      <c r="C2806" s="13">
        <f>Données!C2806</f>
        <v>0</v>
      </c>
      <c r="D2806" s="13">
        <f>Données!E2806</f>
        <v>0</v>
      </c>
      <c r="E2806" s="13">
        <f>Données!L2806</f>
        <v>0</v>
      </c>
      <c r="F2806" s="13">
        <f>Données!K2806</f>
        <v>0</v>
      </c>
      <c r="G2806" s="13">
        <f>Données!M2806</f>
        <v>0</v>
      </c>
      <c r="H2806" s="13">
        <f>Données!P2806</f>
        <v>0</v>
      </c>
      <c r="I2806" s="13" t="s">
        <v>25</v>
      </c>
      <c r="J2806" s="13" t="e">
        <f>+VLOOKUP(Données!I2806,Managers!$E$3:$H$1000,3,FALSE)</f>
        <v>#N/A</v>
      </c>
      <c r="K2806" s="13" t="e">
        <f>+VLOOKUP(Données!I2806,Managers!$E$3:$H$1000,4,FALSE)</f>
        <v>#N/A</v>
      </c>
      <c r="L2806" s="14">
        <f>Données!Q2806</f>
        <v>0</v>
      </c>
      <c r="M2806" s="13" t="s">
        <v>26</v>
      </c>
      <c r="N2806" s="13" t="s">
        <v>27</v>
      </c>
      <c r="O2806" s="13">
        <f>Données!L2806</f>
        <v>0</v>
      </c>
    </row>
    <row r="2807" spans="1:15" x14ac:dyDescent="0.25">
      <c r="A2807" s="13">
        <f>Données!D2807</f>
        <v>0</v>
      </c>
      <c r="B2807" s="13">
        <f>Données!B2807</f>
        <v>0</v>
      </c>
      <c r="C2807" s="13">
        <f>Données!C2807</f>
        <v>0</v>
      </c>
      <c r="D2807" s="13">
        <f>Données!E2807</f>
        <v>0</v>
      </c>
      <c r="E2807" s="13">
        <f>Données!L2807</f>
        <v>0</v>
      </c>
      <c r="F2807" s="13">
        <f>Données!K2807</f>
        <v>0</v>
      </c>
      <c r="G2807" s="13">
        <f>Données!M2807</f>
        <v>0</v>
      </c>
      <c r="H2807" s="13">
        <f>Données!P2807</f>
        <v>0</v>
      </c>
      <c r="I2807" s="13" t="s">
        <v>25</v>
      </c>
      <c r="J2807" s="13" t="e">
        <f>+VLOOKUP(Données!I2807,Managers!$E$3:$H$1000,3,FALSE)</f>
        <v>#N/A</v>
      </c>
      <c r="K2807" s="13" t="e">
        <f>+VLOOKUP(Données!I2807,Managers!$E$3:$H$1000,4,FALSE)</f>
        <v>#N/A</v>
      </c>
      <c r="L2807" s="14">
        <f>Données!Q2807</f>
        <v>0</v>
      </c>
      <c r="M2807" s="13" t="s">
        <v>26</v>
      </c>
      <c r="N2807" s="13" t="s">
        <v>27</v>
      </c>
      <c r="O2807" s="13">
        <f>Données!L2807</f>
        <v>0</v>
      </c>
    </row>
    <row r="2808" spans="1:15" x14ac:dyDescent="0.25">
      <c r="A2808" s="13">
        <f>Données!D2808</f>
        <v>0</v>
      </c>
      <c r="B2808" s="13">
        <f>Données!B2808</f>
        <v>0</v>
      </c>
      <c r="C2808" s="13">
        <f>Données!C2808</f>
        <v>0</v>
      </c>
      <c r="D2808" s="13">
        <f>Données!E2808</f>
        <v>0</v>
      </c>
      <c r="E2808" s="13">
        <f>Données!L2808</f>
        <v>0</v>
      </c>
      <c r="F2808" s="13">
        <f>Données!K2808</f>
        <v>0</v>
      </c>
      <c r="G2808" s="13">
        <f>Données!M2808</f>
        <v>0</v>
      </c>
      <c r="H2808" s="13">
        <f>Données!P2808</f>
        <v>0</v>
      </c>
      <c r="I2808" s="13" t="s">
        <v>25</v>
      </c>
      <c r="J2808" s="13" t="e">
        <f>+VLOOKUP(Données!I2808,Managers!$E$3:$H$1000,3,FALSE)</f>
        <v>#N/A</v>
      </c>
      <c r="K2808" s="13" t="e">
        <f>+VLOOKUP(Données!I2808,Managers!$E$3:$H$1000,4,FALSE)</f>
        <v>#N/A</v>
      </c>
      <c r="L2808" s="14">
        <f>Données!Q2808</f>
        <v>0</v>
      </c>
      <c r="M2808" s="13" t="s">
        <v>26</v>
      </c>
      <c r="N2808" s="13" t="s">
        <v>27</v>
      </c>
      <c r="O2808" s="13">
        <f>Données!L2808</f>
        <v>0</v>
      </c>
    </row>
    <row r="2809" spans="1:15" x14ac:dyDescent="0.25">
      <c r="A2809" s="13">
        <f>Données!D2809</f>
        <v>0</v>
      </c>
      <c r="B2809" s="13">
        <f>Données!B2809</f>
        <v>0</v>
      </c>
      <c r="C2809" s="13">
        <f>Données!C2809</f>
        <v>0</v>
      </c>
      <c r="D2809" s="13">
        <f>Données!E2809</f>
        <v>0</v>
      </c>
      <c r="E2809" s="13">
        <f>Données!L2809</f>
        <v>0</v>
      </c>
      <c r="F2809" s="13">
        <f>Données!K2809</f>
        <v>0</v>
      </c>
      <c r="G2809" s="13">
        <f>Données!M2809</f>
        <v>0</v>
      </c>
      <c r="H2809" s="13">
        <f>Données!P2809</f>
        <v>0</v>
      </c>
      <c r="I2809" s="13" t="s">
        <v>25</v>
      </c>
      <c r="J2809" s="13" t="e">
        <f>+VLOOKUP(Données!I2809,Managers!$E$3:$H$1000,3,FALSE)</f>
        <v>#N/A</v>
      </c>
      <c r="K2809" s="13" t="e">
        <f>+VLOOKUP(Données!I2809,Managers!$E$3:$H$1000,4,FALSE)</f>
        <v>#N/A</v>
      </c>
      <c r="L2809" s="14">
        <f>Données!Q2809</f>
        <v>0</v>
      </c>
      <c r="M2809" s="13" t="s">
        <v>26</v>
      </c>
      <c r="N2809" s="13" t="s">
        <v>27</v>
      </c>
      <c r="O2809" s="13">
        <f>Données!L2809</f>
        <v>0</v>
      </c>
    </row>
    <row r="2810" spans="1:15" x14ac:dyDescent="0.25">
      <c r="A2810" s="13">
        <f>Données!D2810</f>
        <v>0</v>
      </c>
      <c r="B2810" s="13">
        <f>Données!B2810</f>
        <v>0</v>
      </c>
      <c r="C2810" s="13">
        <f>Données!C2810</f>
        <v>0</v>
      </c>
      <c r="D2810" s="13">
        <f>Données!E2810</f>
        <v>0</v>
      </c>
      <c r="E2810" s="13">
        <f>Données!L2810</f>
        <v>0</v>
      </c>
      <c r="F2810" s="13">
        <f>Données!K2810</f>
        <v>0</v>
      </c>
      <c r="G2810" s="13">
        <f>Données!M2810</f>
        <v>0</v>
      </c>
      <c r="H2810" s="13">
        <f>Données!P2810</f>
        <v>0</v>
      </c>
      <c r="I2810" s="13" t="s">
        <v>25</v>
      </c>
      <c r="J2810" s="13" t="e">
        <f>+VLOOKUP(Données!I2810,Managers!$E$3:$H$1000,3,FALSE)</f>
        <v>#N/A</v>
      </c>
      <c r="K2810" s="13" t="e">
        <f>+VLOOKUP(Données!I2810,Managers!$E$3:$H$1000,4,FALSE)</f>
        <v>#N/A</v>
      </c>
      <c r="L2810" s="14">
        <f>Données!Q2810</f>
        <v>0</v>
      </c>
      <c r="M2810" s="13" t="s">
        <v>26</v>
      </c>
      <c r="N2810" s="13" t="s">
        <v>27</v>
      </c>
      <c r="O2810" s="13">
        <f>Données!L2810</f>
        <v>0</v>
      </c>
    </row>
    <row r="2811" spans="1:15" x14ac:dyDescent="0.25">
      <c r="A2811" s="13">
        <f>Données!D2811</f>
        <v>0</v>
      </c>
      <c r="B2811" s="13">
        <f>Données!B2811</f>
        <v>0</v>
      </c>
      <c r="C2811" s="13">
        <f>Données!C2811</f>
        <v>0</v>
      </c>
      <c r="D2811" s="13">
        <f>Données!E2811</f>
        <v>0</v>
      </c>
      <c r="E2811" s="13">
        <f>Données!L2811</f>
        <v>0</v>
      </c>
      <c r="F2811" s="13">
        <f>Données!K2811</f>
        <v>0</v>
      </c>
      <c r="G2811" s="13">
        <f>Données!M2811</f>
        <v>0</v>
      </c>
      <c r="H2811" s="13">
        <f>Données!P2811</f>
        <v>0</v>
      </c>
      <c r="I2811" s="13" t="s">
        <v>25</v>
      </c>
      <c r="J2811" s="13" t="e">
        <f>+VLOOKUP(Données!I2811,Managers!$E$3:$H$1000,3,FALSE)</f>
        <v>#N/A</v>
      </c>
      <c r="K2811" s="13" t="e">
        <f>+VLOOKUP(Données!I2811,Managers!$E$3:$H$1000,4,FALSE)</f>
        <v>#N/A</v>
      </c>
      <c r="L2811" s="14">
        <f>Données!Q2811</f>
        <v>0</v>
      </c>
      <c r="M2811" s="13" t="s">
        <v>26</v>
      </c>
      <c r="N2811" s="13" t="s">
        <v>27</v>
      </c>
      <c r="O2811" s="13">
        <f>Données!L2811</f>
        <v>0</v>
      </c>
    </row>
    <row r="2812" spans="1:15" x14ac:dyDescent="0.25">
      <c r="A2812" s="13">
        <f>Données!D2812</f>
        <v>0</v>
      </c>
      <c r="B2812" s="13">
        <f>Données!B2812</f>
        <v>0</v>
      </c>
      <c r="C2812" s="13">
        <f>Données!C2812</f>
        <v>0</v>
      </c>
      <c r="D2812" s="13">
        <f>Données!E2812</f>
        <v>0</v>
      </c>
      <c r="E2812" s="13">
        <f>Données!L2812</f>
        <v>0</v>
      </c>
      <c r="F2812" s="13">
        <f>Données!K2812</f>
        <v>0</v>
      </c>
      <c r="G2812" s="13">
        <f>Données!M2812</f>
        <v>0</v>
      </c>
      <c r="H2812" s="13">
        <f>Données!P2812</f>
        <v>0</v>
      </c>
      <c r="I2812" s="13" t="s">
        <v>25</v>
      </c>
      <c r="J2812" s="13" t="e">
        <f>+VLOOKUP(Données!I2812,Managers!$E$3:$H$1000,3,FALSE)</f>
        <v>#N/A</v>
      </c>
      <c r="K2812" s="13" t="e">
        <f>+VLOOKUP(Données!I2812,Managers!$E$3:$H$1000,4,FALSE)</f>
        <v>#N/A</v>
      </c>
      <c r="L2812" s="14">
        <f>Données!Q2812</f>
        <v>0</v>
      </c>
      <c r="M2812" s="13" t="s">
        <v>26</v>
      </c>
      <c r="N2812" s="13" t="s">
        <v>27</v>
      </c>
      <c r="O2812" s="13">
        <f>Données!L2812</f>
        <v>0</v>
      </c>
    </row>
    <row r="2813" spans="1:15" x14ac:dyDescent="0.25">
      <c r="A2813" s="13">
        <f>Données!D2813</f>
        <v>0</v>
      </c>
      <c r="B2813" s="13">
        <f>Données!B2813</f>
        <v>0</v>
      </c>
      <c r="C2813" s="13">
        <f>Données!C2813</f>
        <v>0</v>
      </c>
      <c r="D2813" s="13">
        <f>Données!E2813</f>
        <v>0</v>
      </c>
      <c r="E2813" s="13">
        <f>Données!L2813</f>
        <v>0</v>
      </c>
      <c r="F2813" s="13">
        <f>Données!K2813</f>
        <v>0</v>
      </c>
      <c r="G2813" s="13">
        <f>Données!M2813</f>
        <v>0</v>
      </c>
      <c r="H2813" s="13">
        <f>Données!P2813</f>
        <v>0</v>
      </c>
      <c r="I2813" s="13" t="s">
        <v>25</v>
      </c>
      <c r="J2813" s="13" t="e">
        <f>+VLOOKUP(Données!I2813,Managers!$E$3:$H$1000,3,FALSE)</f>
        <v>#N/A</v>
      </c>
      <c r="K2813" s="13" t="e">
        <f>+VLOOKUP(Données!I2813,Managers!$E$3:$H$1000,4,FALSE)</f>
        <v>#N/A</v>
      </c>
      <c r="L2813" s="14">
        <f>Données!Q2813</f>
        <v>0</v>
      </c>
      <c r="M2813" s="13" t="s">
        <v>26</v>
      </c>
      <c r="N2813" s="13" t="s">
        <v>27</v>
      </c>
      <c r="O2813" s="13">
        <f>Données!L2813</f>
        <v>0</v>
      </c>
    </row>
    <row r="2814" spans="1:15" x14ac:dyDescent="0.25">
      <c r="A2814" s="13">
        <f>Données!D2814</f>
        <v>0</v>
      </c>
      <c r="B2814" s="13">
        <f>Données!B2814</f>
        <v>0</v>
      </c>
      <c r="C2814" s="13">
        <f>Données!C2814</f>
        <v>0</v>
      </c>
      <c r="D2814" s="13">
        <f>Données!E2814</f>
        <v>0</v>
      </c>
      <c r="E2814" s="13">
        <f>Données!L2814</f>
        <v>0</v>
      </c>
      <c r="F2814" s="13">
        <f>Données!K2814</f>
        <v>0</v>
      </c>
      <c r="G2814" s="13">
        <f>Données!M2814</f>
        <v>0</v>
      </c>
      <c r="H2814" s="13">
        <f>Données!P2814</f>
        <v>0</v>
      </c>
      <c r="I2814" s="13" t="s">
        <v>25</v>
      </c>
      <c r="J2814" s="13" t="e">
        <f>+VLOOKUP(Données!I2814,Managers!$E$3:$H$1000,3,FALSE)</f>
        <v>#N/A</v>
      </c>
      <c r="K2814" s="13" t="e">
        <f>+VLOOKUP(Données!I2814,Managers!$E$3:$H$1000,4,FALSE)</f>
        <v>#N/A</v>
      </c>
      <c r="L2814" s="14">
        <f>Données!Q2814</f>
        <v>0</v>
      </c>
      <c r="M2814" s="13" t="s">
        <v>26</v>
      </c>
      <c r="N2814" s="13" t="s">
        <v>27</v>
      </c>
      <c r="O2814" s="13">
        <f>Données!L2814</f>
        <v>0</v>
      </c>
    </row>
    <row r="2815" spans="1:15" x14ac:dyDescent="0.25">
      <c r="A2815" s="13">
        <f>Données!D2815</f>
        <v>0</v>
      </c>
      <c r="B2815" s="13">
        <f>Données!B2815</f>
        <v>0</v>
      </c>
      <c r="C2815" s="13">
        <f>Données!C2815</f>
        <v>0</v>
      </c>
      <c r="D2815" s="13">
        <f>Données!E2815</f>
        <v>0</v>
      </c>
      <c r="E2815" s="13">
        <f>Données!L2815</f>
        <v>0</v>
      </c>
      <c r="F2815" s="13">
        <f>Données!K2815</f>
        <v>0</v>
      </c>
      <c r="G2815" s="13">
        <f>Données!M2815</f>
        <v>0</v>
      </c>
      <c r="H2815" s="13">
        <f>Données!P2815</f>
        <v>0</v>
      </c>
      <c r="I2815" s="13" t="s">
        <v>25</v>
      </c>
      <c r="J2815" s="13" t="e">
        <f>+VLOOKUP(Données!I2815,Managers!$E$3:$H$1000,3,FALSE)</f>
        <v>#N/A</v>
      </c>
      <c r="K2815" s="13" t="e">
        <f>+VLOOKUP(Données!I2815,Managers!$E$3:$H$1000,4,FALSE)</f>
        <v>#N/A</v>
      </c>
      <c r="L2815" s="14">
        <f>Données!Q2815</f>
        <v>0</v>
      </c>
      <c r="M2815" s="13" t="s">
        <v>26</v>
      </c>
      <c r="N2815" s="13" t="s">
        <v>27</v>
      </c>
      <c r="O2815" s="13">
        <f>Données!L2815</f>
        <v>0</v>
      </c>
    </row>
    <row r="2816" spans="1:15" x14ac:dyDescent="0.25">
      <c r="A2816" s="13">
        <f>Données!D2816</f>
        <v>0</v>
      </c>
      <c r="B2816" s="13">
        <f>Données!B2816</f>
        <v>0</v>
      </c>
      <c r="C2816" s="13">
        <f>Données!C2816</f>
        <v>0</v>
      </c>
      <c r="D2816" s="13">
        <f>Données!E2816</f>
        <v>0</v>
      </c>
      <c r="E2816" s="13">
        <f>Données!L2816</f>
        <v>0</v>
      </c>
      <c r="F2816" s="13">
        <f>Données!K2816</f>
        <v>0</v>
      </c>
      <c r="G2816" s="13">
        <f>Données!M2816</f>
        <v>0</v>
      </c>
      <c r="H2816" s="13">
        <f>Données!P2816</f>
        <v>0</v>
      </c>
      <c r="I2816" s="13" t="s">
        <v>25</v>
      </c>
      <c r="J2816" s="13" t="e">
        <f>+VLOOKUP(Données!I2816,Managers!$E$3:$H$1000,3,FALSE)</f>
        <v>#N/A</v>
      </c>
      <c r="K2816" s="13" t="e">
        <f>+VLOOKUP(Données!I2816,Managers!$E$3:$H$1000,4,FALSE)</f>
        <v>#N/A</v>
      </c>
      <c r="L2816" s="14">
        <f>Données!Q2816</f>
        <v>0</v>
      </c>
      <c r="M2816" s="13" t="s">
        <v>26</v>
      </c>
      <c r="N2816" s="13" t="s">
        <v>27</v>
      </c>
      <c r="O2816" s="13">
        <f>Données!L2816</f>
        <v>0</v>
      </c>
    </row>
    <row r="2817" spans="1:15" x14ac:dyDescent="0.25">
      <c r="A2817" s="13">
        <f>Données!D2817</f>
        <v>0</v>
      </c>
      <c r="B2817" s="13">
        <f>Données!B2817</f>
        <v>0</v>
      </c>
      <c r="C2817" s="13">
        <f>Données!C2817</f>
        <v>0</v>
      </c>
      <c r="D2817" s="13">
        <f>Données!E2817</f>
        <v>0</v>
      </c>
      <c r="E2817" s="13">
        <f>Données!L2817</f>
        <v>0</v>
      </c>
      <c r="F2817" s="13">
        <f>Données!K2817</f>
        <v>0</v>
      </c>
      <c r="G2817" s="13">
        <f>Données!M2817</f>
        <v>0</v>
      </c>
      <c r="H2817" s="13">
        <f>Données!P2817</f>
        <v>0</v>
      </c>
      <c r="I2817" s="13" t="s">
        <v>25</v>
      </c>
      <c r="J2817" s="13" t="e">
        <f>+VLOOKUP(Données!I2817,Managers!$E$3:$H$1000,3,FALSE)</f>
        <v>#N/A</v>
      </c>
      <c r="K2817" s="13" t="e">
        <f>+VLOOKUP(Données!I2817,Managers!$E$3:$H$1000,4,FALSE)</f>
        <v>#N/A</v>
      </c>
      <c r="L2817" s="14">
        <f>Données!Q2817</f>
        <v>0</v>
      </c>
      <c r="M2817" s="13" t="s">
        <v>26</v>
      </c>
      <c r="N2817" s="13" t="s">
        <v>27</v>
      </c>
      <c r="O2817" s="13">
        <f>Données!L2817</f>
        <v>0</v>
      </c>
    </row>
    <row r="2818" spans="1:15" x14ac:dyDescent="0.25">
      <c r="A2818" s="13">
        <f>Données!D2818</f>
        <v>0</v>
      </c>
      <c r="B2818" s="13">
        <f>Données!B2818</f>
        <v>0</v>
      </c>
      <c r="C2818" s="13">
        <f>Données!C2818</f>
        <v>0</v>
      </c>
      <c r="D2818" s="13">
        <f>Données!E2818</f>
        <v>0</v>
      </c>
      <c r="E2818" s="13">
        <f>Données!L2818</f>
        <v>0</v>
      </c>
      <c r="F2818" s="13">
        <f>Données!K2818</f>
        <v>0</v>
      </c>
      <c r="G2818" s="13">
        <f>Données!M2818</f>
        <v>0</v>
      </c>
      <c r="H2818" s="13">
        <f>Données!P2818</f>
        <v>0</v>
      </c>
      <c r="I2818" s="13" t="s">
        <v>25</v>
      </c>
      <c r="J2818" s="13" t="e">
        <f>+VLOOKUP(Données!I2818,Managers!$E$3:$H$1000,3,FALSE)</f>
        <v>#N/A</v>
      </c>
      <c r="K2818" s="13" t="e">
        <f>+VLOOKUP(Données!I2818,Managers!$E$3:$H$1000,4,FALSE)</f>
        <v>#N/A</v>
      </c>
      <c r="L2818" s="14">
        <f>Données!Q2818</f>
        <v>0</v>
      </c>
      <c r="M2818" s="13" t="s">
        <v>26</v>
      </c>
      <c r="N2818" s="13" t="s">
        <v>27</v>
      </c>
      <c r="O2818" s="13">
        <f>Données!L2818</f>
        <v>0</v>
      </c>
    </row>
    <row r="2819" spans="1:15" x14ac:dyDescent="0.25">
      <c r="A2819" s="13">
        <f>Données!D2819</f>
        <v>0</v>
      </c>
      <c r="B2819" s="13">
        <f>Données!B2819</f>
        <v>0</v>
      </c>
      <c r="C2819" s="13">
        <f>Données!C2819</f>
        <v>0</v>
      </c>
      <c r="D2819" s="13">
        <f>Données!E2819</f>
        <v>0</v>
      </c>
      <c r="E2819" s="13">
        <f>Données!L2819</f>
        <v>0</v>
      </c>
      <c r="F2819" s="13">
        <f>Données!K2819</f>
        <v>0</v>
      </c>
      <c r="G2819" s="13">
        <f>Données!M2819</f>
        <v>0</v>
      </c>
      <c r="H2819" s="13">
        <f>Données!P2819</f>
        <v>0</v>
      </c>
      <c r="I2819" s="13" t="s">
        <v>25</v>
      </c>
      <c r="J2819" s="13" t="e">
        <f>+VLOOKUP(Données!I2819,Managers!$E$3:$H$1000,3,FALSE)</f>
        <v>#N/A</v>
      </c>
      <c r="K2819" s="13" t="e">
        <f>+VLOOKUP(Données!I2819,Managers!$E$3:$H$1000,4,FALSE)</f>
        <v>#N/A</v>
      </c>
      <c r="L2819" s="14">
        <f>Données!Q2819</f>
        <v>0</v>
      </c>
      <c r="M2819" s="13" t="s">
        <v>26</v>
      </c>
      <c r="N2819" s="13" t="s">
        <v>27</v>
      </c>
      <c r="O2819" s="13">
        <f>Données!L2819</f>
        <v>0</v>
      </c>
    </row>
    <row r="2820" spans="1:15" x14ac:dyDescent="0.25">
      <c r="A2820" s="13">
        <f>Données!D2820</f>
        <v>0</v>
      </c>
      <c r="B2820" s="13">
        <f>Données!B2820</f>
        <v>0</v>
      </c>
      <c r="C2820" s="13">
        <f>Données!C2820</f>
        <v>0</v>
      </c>
      <c r="D2820" s="13">
        <f>Données!E2820</f>
        <v>0</v>
      </c>
      <c r="E2820" s="13">
        <f>Données!L2820</f>
        <v>0</v>
      </c>
      <c r="F2820" s="13">
        <f>Données!K2820</f>
        <v>0</v>
      </c>
      <c r="G2820" s="13">
        <f>Données!M2820</f>
        <v>0</v>
      </c>
      <c r="H2820" s="13">
        <f>Données!P2820</f>
        <v>0</v>
      </c>
      <c r="I2820" s="13" t="s">
        <v>25</v>
      </c>
      <c r="J2820" s="13" t="e">
        <f>+VLOOKUP(Données!I2820,Managers!$E$3:$H$1000,3,FALSE)</f>
        <v>#N/A</v>
      </c>
      <c r="K2820" s="13" t="e">
        <f>+VLOOKUP(Données!I2820,Managers!$E$3:$H$1000,4,FALSE)</f>
        <v>#N/A</v>
      </c>
      <c r="L2820" s="14">
        <f>Données!Q2820</f>
        <v>0</v>
      </c>
      <c r="M2820" s="13" t="s">
        <v>26</v>
      </c>
      <c r="N2820" s="13" t="s">
        <v>27</v>
      </c>
      <c r="O2820" s="13">
        <f>Données!L2820</f>
        <v>0</v>
      </c>
    </row>
    <row r="2821" spans="1:15" x14ac:dyDescent="0.25">
      <c r="A2821" s="13">
        <f>Données!D2821</f>
        <v>0</v>
      </c>
      <c r="B2821" s="13">
        <f>Données!B2821</f>
        <v>0</v>
      </c>
      <c r="C2821" s="13">
        <f>Données!C2821</f>
        <v>0</v>
      </c>
      <c r="D2821" s="13">
        <f>Données!E2821</f>
        <v>0</v>
      </c>
      <c r="E2821" s="13">
        <f>Données!L2821</f>
        <v>0</v>
      </c>
      <c r="F2821" s="13">
        <f>Données!K2821</f>
        <v>0</v>
      </c>
      <c r="G2821" s="13">
        <f>Données!M2821</f>
        <v>0</v>
      </c>
      <c r="H2821" s="13">
        <f>Données!P2821</f>
        <v>0</v>
      </c>
      <c r="I2821" s="13" t="s">
        <v>25</v>
      </c>
      <c r="J2821" s="13" t="e">
        <f>+VLOOKUP(Données!I2821,Managers!$E$3:$H$1000,3,FALSE)</f>
        <v>#N/A</v>
      </c>
      <c r="K2821" s="13" t="e">
        <f>+VLOOKUP(Données!I2821,Managers!$E$3:$H$1000,4,FALSE)</f>
        <v>#N/A</v>
      </c>
      <c r="L2821" s="14">
        <f>Données!Q2821</f>
        <v>0</v>
      </c>
      <c r="M2821" s="13" t="s">
        <v>26</v>
      </c>
      <c r="N2821" s="13" t="s">
        <v>27</v>
      </c>
      <c r="O2821" s="13">
        <f>Données!L2821</f>
        <v>0</v>
      </c>
    </row>
    <row r="2822" spans="1:15" x14ac:dyDescent="0.25">
      <c r="A2822" s="13">
        <f>Données!D2822</f>
        <v>0</v>
      </c>
      <c r="B2822" s="13">
        <f>Données!B2822</f>
        <v>0</v>
      </c>
      <c r="C2822" s="13">
        <f>Données!C2822</f>
        <v>0</v>
      </c>
      <c r="D2822" s="13">
        <f>Données!E2822</f>
        <v>0</v>
      </c>
      <c r="E2822" s="13">
        <f>Données!L2822</f>
        <v>0</v>
      </c>
      <c r="F2822" s="13">
        <f>Données!K2822</f>
        <v>0</v>
      </c>
      <c r="G2822" s="13">
        <f>Données!M2822</f>
        <v>0</v>
      </c>
      <c r="H2822" s="13">
        <f>Données!P2822</f>
        <v>0</v>
      </c>
      <c r="I2822" s="13" t="s">
        <v>25</v>
      </c>
      <c r="J2822" s="13" t="e">
        <f>+VLOOKUP(Données!I2822,Managers!$E$3:$H$1000,3,FALSE)</f>
        <v>#N/A</v>
      </c>
      <c r="K2822" s="13" t="e">
        <f>+VLOOKUP(Données!I2822,Managers!$E$3:$H$1000,4,FALSE)</f>
        <v>#N/A</v>
      </c>
      <c r="L2822" s="14">
        <f>Données!Q2822</f>
        <v>0</v>
      </c>
      <c r="M2822" s="13" t="s">
        <v>26</v>
      </c>
      <c r="N2822" s="13" t="s">
        <v>27</v>
      </c>
      <c r="O2822" s="13">
        <f>Données!L2822</f>
        <v>0</v>
      </c>
    </row>
    <row r="2823" spans="1:15" x14ac:dyDescent="0.25">
      <c r="A2823" s="13">
        <f>Données!D2823</f>
        <v>0</v>
      </c>
      <c r="B2823" s="13">
        <f>Données!B2823</f>
        <v>0</v>
      </c>
      <c r="C2823" s="13">
        <f>Données!C2823</f>
        <v>0</v>
      </c>
      <c r="D2823" s="13">
        <f>Données!E2823</f>
        <v>0</v>
      </c>
      <c r="E2823" s="13">
        <f>Données!L2823</f>
        <v>0</v>
      </c>
      <c r="F2823" s="13">
        <f>Données!K2823</f>
        <v>0</v>
      </c>
      <c r="G2823" s="13">
        <f>Données!M2823</f>
        <v>0</v>
      </c>
      <c r="H2823" s="13">
        <f>Données!P2823</f>
        <v>0</v>
      </c>
      <c r="I2823" s="13" t="s">
        <v>25</v>
      </c>
      <c r="J2823" s="13" t="e">
        <f>+VLOOKUP(Données!I2823,Managers!$E$3:$H$1000,3,FALSE)</f>
        <v>#N/A</v>
      </c>
      <c r="K2823" s="13" t="e">
        <f>+VLOOKUP(Données!I2823,Managers!$E$3:$H$1000,4,FALSE)</f>
        <v>#N/A</v>
      </c>
      <c r="L2823" s="14">
        <f>Données!Q2823</f>
        <v>0</v>
      </c>
      <c r="M2823" s="13" t="s">
        <v>26</v>
      </c>
      <c r="N2823" s="13" t="s">
        <v>27</v>
      </c>
      <c r="O2823" s="13">
        <f>Données!L2823</f>
        <v>0</v>
      </c>
    </row>
    <row r="2824" spans="1:15" x14ac:dyDescent="0.25">
      <c r="A2824" s="13">
        <f>Données!D2824</f>
        <v>0</v>
      </c>
      <c r="B2824" s="13">
        <f>Données!B2824</f>
        <v>0</v>
      </c>
      <c r="C2824" s="13">
        <f>Données!C2824</f>
        <v>0</v>
      </c>
      <c r="D2824" s="13">
        <f>Données!E2824</f>
        <v>0</v>
      </c>
      <c r="E2824" s="13">
        <f>Données!L2824</f>
        <v>0</v>
      </c>
      <c r="F2824" s="13">
        <f>Données!K2824</f>
        <v>0</v>
      </c>
      <c r="G2824" s="13">
        <f>Données!M2824</f>
        <v>0</v>
      </c>
      <c r="H2824" s="13">
        <f>Données!P2824</f>
        <v>0</v>
      </c>
      <c r="I2824" s="13" t="s">
        <v>25</v>
      </c>
      <c r="J2824" s="13" t="e">
        <f>+VLOOKUP(Données!I2824,Managers!$E$3:$H$1000,3,FALSE)</f>
        <v>#N/A</v>
      </c>
      <c r="K2824" s="13" t="e">
        <f>+VLOOKUP(Données!I2824,Managers!$E$3:$H$1000,4,FALSE)</f>
        <v>#N/A</v>
      </c>
      <c r="L2824" s="14">
        <f>Données!Q2824</f>
        <v>0</v>
      </c>
      <c r="M2824" s="13" t="s">
        <v>26</v>
      </c>
      <c r="N2824" s="13" t="s">
        <v>27</v>
      </c>
      <c r="O2824" s="13">
        <f>Données!L2824</f>
        <v>0</v>
      </c>
    </row>
    <row r="2825" spans="1:15" x14ac:dyDescent="0.25">
      <c r="A2825" s="13">
        <f>Données!D2825</f>
        <v>0</v>
      </c>
      <c r="B2825" s="13">
        <f>Données!B2825</f>
        <v>0</v>
      </c>
      <c r="C2825" s="13">
        <f>Données!C2825</f>
        <v>0</v>
      </c>
      <c r="D2825" s="13">
        <f>Données!E2825</f>
        <v>0</v>
      </c>
      <c r="E2825" s="13">
        <f>Données!L2825</f>
        <v>0</v>
      </c>
      <c r="F2825" s="13">
        <f>Données!K2825</f>
        <v>0</v>
      </c>
      <c r="G2825" s="13">
        <f>Données!M2825</f>
        <v>0</v>
      </c>
      <c r="H2825" s="13">
        <f>Données!P2825</f>
        <v>0</v>
      </c>
      <c r="I2825" s="13" t="s">
        <v>25</v>
      </c>
      <c r="J2825" s="13" t="e">
        <f>+VLOOKUP(Données!I2825,Managers!$E$3:$H$1000,3,FALSE)</f>
        <v>#N/A</v>
      </c>
      <c r="K2825" s="13" t="e">
        <f>+VLOOKUP(Données!I2825,Managers!$E$3:$H$1000,4,FALSE)</f>
        <v>#N/A</v>
      </c>
      <c r="L2825" s="14">
        <f>Données!Q2825</f>
        <v>0</v>
      </c>
      <c r="M2825" s="13" t="s">
        <v>26</v>
      </c>
      <c r="N2825" s="13" t="s">
        <v>27</v>
      </c>
      <c r="O2825" s="13">
        <f>Données!L2825</f>
        <v>0</v>
      </c>
    </row>
    <row r="2826" spans="1:15" x14ac:dyDescent="0.25">
      <c r="A2826" s="13">
        <f>Données!D2826</f>
        <v>0</v>
      </c>
      <c r="B2826" s="13">
        <f>Données!B2826</f>
        <v>0</v>
      </c>
      <c r="C2826" s="13">
        <f>Données!C2826</f>
        <v>0</v>
      </c>
      <c r="D2826" s="13">
        <f>Données!E2826</f>
        <v>0</v>
      </c>
      <c r="E2826" s="13">
        <f>Données!L2826</f>
        <v>0</v>
      </c>
      <c r="F2826" s="13">
        <f>Données!K2826</f>
        <v>0</v>
      </c>
      <c r="G2826" s="13">
        <f>Données!M2826</f>
        <v>0</v>
      </c>
      <c r="H2826" s="13">
        <f>Données!P2826</f>
        <v>0</v>
      </c>
      <c r="I2826" s="13" t="s">
        <v>25</v>
      </c>
      <c r="J2826" s="13" t="e">
        <f>+VLOOKUP(Données!I2826,Managers!$E$3:$H$1000,3,FALSE)</f>
        <v>#N/A</v>
      </c>
      <c r="K2826" s="13" t="e">
        <f>+VLOOKUP(Données!I2826,Managers!$E$3:$H$1000,4,FALSE)</f>
        <v>#N/A</v>
      </c>
      <c r="L2826" s="14">
        <f>Données!Q2826</f>
        <v>0</v>
      </c>
      <c r="M2826" s="13" t="s">
        <v>26</v>
      </c>
      <c r="N2826" s="13" t="s">
        <v>27</v>
      </c>
      <c r="O2826" s="13">
        <f>Données!L2826</f>
        <v>0</v>
      </c>
    </row>
    <row r="2827" spans="1:15" x14ac:dyDescent="0.25">
      <c r="A2827" s="13">
        <f>Données!D2827</f>
        <v>0</v>
      </c>
      <c r="B2827" s="13">
        <f>Données!B2827</f>
        <v>0</v>
      </c>
      <c r="C2827" s="13">
        <f>Données!C2827</f>
        <v>0</v>
      </c>
      <c r="D2827" s="13">
        <f>Données!E2827</f>
        <v>0</v>
      </c>
      <c r="E2827" s="13">
        <f>Données!L2827</f>
        <v>0</v>
      </c>
      <c r="F2827" s="13">
        <f>Données!K2827</f>
        <v>0</v>
      </c>
      <c r="G2827" s="13">
        <f>Données!M2827</f>
        <v>0</v>
      </c>
      <c r="H2827" s="13">
        <f>Données!P2827</f>
        <v>0</v>
      </c>
      <c r="I2827" s="13" t="s">
        <v>25</v>
      </c>
      <c r="J2827" s="13" t="e">
        <f>+VLOOKUP(Données!I2827,Managers!$E$3:$H$1000,3,FALSE)</f>
        <v>#N/A</v>
      </c>
      <c r="K2827" s="13" t="e">
        <f>+VLOOKUP(Données!I2827,Managers!$E$3:$H$1000,4,FALSE)</f>
        <v>#N/A</v>
      </c>
      <c r="L2827" s="14">
        <f>Données!Q2827</f>
        <v>0</v>
      </c>
      <c r="M2827" s="13" t="s">
        <v>26</v>
      </c>
      <c r="N2827" s="13" t="s">
        <v>27</v>
      </c>
      <c r="O2827" s="13">
        <f>Données!L2827</f>
        <v>0</v>
      </c>
    </row>
    <row r="2828" spans="1:15" x14ac:dyDescent="0.25">
      <c r="A2828" s="13">
        <f>Données!D2828</f>
        <v>0</v>
      </c>
      <c r="B2828" s="13">
        <f>Données!B2828</f>
        <v>0</v>
      </c>
      <c r="C2828" s="13">
        <f>Données!C2828</f>
        <v>0</v>
      </c>
      <c r="D2828" s="13">
        <f>Données!E2828</f>
        <v>0</v>
      </c>
      <c r="E2828" s="13">
        <f>Données!L2828</f>
        <v>0</v>
      </c>
      <c r="F2828" s="13">
        <f>Données!K2828</f>
        <v>0</v>
      </c>
      <c r="G2828" s="13">
        <f>Données!M2828</f>
        <v>0</v>
      </c>
      <c r="H2828" s="13">
        <f>Données!P2828</f>
        <v>0</v>
      </c>
      <c r="I2828" s="13" t="s">
        <v>25</v>
      </c>
      <c r="J2828" s="13" t="e">
        <f>+VLOOKUP(Données!I2828,Managers!$E$3:$H$1000,3,FALSE)</f>
        <v>#N/A</v>
      </c>
      <c r="K2828" s="13" t="e">
        <f>+VLOOKUP(Données!I2828,Managers!$E$3:$H$1000,4,FALSE)</f>
        <v>#N/A</v>
      </c>
      <c r="L2828" s="14">
        <f>Données!Q2828</f>
        <v>0</v>
      </c>
      <c r="M2828" s="13" t="s">
        <v>26</v>
      </c>
      <c r="N2828" s="13" t="s">
        <v>27</v>
      </c>
      <c r="O2828" s="13">
        <f>Données!L2828</f>
        <v>0</v>
      </c>
    </row>
    <row r="2829" spans="1:15" x14ac:dyDescent="0.25">
      <c r="A2829" s="13">
        <f>Données!D2829</f>
        <v>0</v>
      </c>
      <c r="B2829" s="13">
        <f>Données!B2829</f>
        <v>0</v>
      </c>
      <c r="C2829" s="13">
        <f>Données!C2829</f>
        <v>0</v>
      </c>
      <c r="D2829" s="13">
        <f>Données!E2829</f>
        <v>0</v>
      </c>
      <c r="E2829" s="13">
        <f>Données!L2829</f>
        <v>0</v>
      </c>
      <c r="F2829" s="13">
        <f>Données!K2829</f>
        <v>0</v>
      </c>
      <c r="G2829" s="13">
        <f>Données!M2829</f>
        <v>0</v>
      </c>
      <c r="H2829" s="13">
        <f>Données!P2829</f>
        <v>0</v>
      </c>
      <c r="I2829" s="13" t="s">
        <v>25</v>
      </c>
      <c r="J2829" s="13" t="e">
        <f>+VLOOKUP(Données!I2829,Managers!$E$3:$H$1000,3,FALSE)</f>
        <v>#N/A</v>
      </c>
      <c r="K2829" s="13" t="e">
        <f>+VLOOKUP(Données!I2829,Managers!$E$3:$H$1000,4,FALSE)</f>
        <v>#N/A</v>
      </c>
      <c r="L2829" s="14">
        <f>Données!Q2829</f>
        <v>0</v>
      </c>
      <c r="M2829" s="13" t="s">
        <v>26</v>
      </c>
      <c r="N2829" s="13" t="s">
        <v>27</v>
      </c>
      <c r="O2829" s="13">
        <f>Données!L2829</f>
        <v>0</v>
      </c>
    </row>
    <row r="2830" spans="1:15" x14ac:dyDescent="0.25">
      <c r="A2830" s="13">
        <f>Données!D2830</f>
        <v>0</v>
      </c>
      <c r="B2830" s="13">
        <f>Données!B2830</f>
        <v>0</v>
      </c>
      <c r="C2830" s="13">
        <f>Données!C2830</f>
        <v>0</v>
      </c>
      <c r="D2830" s="13">
        <f>Données!E2830</f>
        <v>0</v>
      </c>
      <c r="E2830" s="13">
        <f>Données!L2830</f>
        <v>0</v>
      </c>
      <c r="F2830" s="13">
        <f>Données!K2830</f>
        <v>0</v>
      </c>
      <c r="G2830" s="13">
        <f>Données!M2830</f>
        <v>0</v>
      </c>
      <c r="H2830" s="13">
        <f>Données!P2830</f>
        <v>0</v>
      </c>
      <c r="I2830" s="13" t="s">
        <v>25</v>
      </c>
      <c r="J2830" s="13" t="e">
        <f>+VLOOKUP(Données!I2830,Managers!$E$3:$H$1000,3,FALSE)</f>
        <v>#N/A</v>
      </c>
      <c r="K2830" s="13" t="e">
        <f>+VLOOKUP(Données!I2830,Managers!$E$3:$H$1000,4,FALSE)</f>
        <v>#N/A</v>
      </c>
      <c r="L2830" s="14">
        <f>Données!Q2830</f>
        <v>0</v>
      </c>
      <c r="M2830" s="13" t="s">
        <v>26</v>
      </c>
      <c r="N2830" s="13" t="s">
        <v>27</v>
      </c>
      <c r="O2830" s="13">
        <f>Données!L2830</f>
        <v>0</v>
      </c>
    </row>
    <row r="2831" spans="1:15" x14ac:dyDescent="0.25">
      <c r="A2831" s="13">
        <f>Données!D2831</f>
        <v>0</v>
      </c>
      <c r="B2831" s="13">
        <f>Données!B2831</f>
        <v>0</v>
      </c>
      <c r="C2831" s="13">
        <f>Données!C2831</f>
        <v>0</v>
      </c>
      <c r="D2831" s="13">
        <f>Données!E2831</f>
        <v>0</v>
      </c>
      <c r="E2831" s="13">
        <f>Données!L2831</f>
        <v>0</v>
      </c>
      <c r="F2831" s="13">
        <f>Données!K2831</f>
        <v>0</v>
      </c>
      <c r="G2831" s="13">
        <f>Données!M2831</f>
        <v>0</v>
      </c>
      <c r="H2831" s="13">
        <f>Données!P2831</f>
        <v>0</v>
      </c>
      <c r="I2831" s="13" t="s">
        <v>25</v>
      </c>
      <c r="J2831" s="13" t="e">
        <f>+VLOOKUP(Données!I2831,Managers!$E$3:$H$1000,3,FALSE)</f>
        <v>#N/A</v>
      </c>
      <c r="K2831" s="13" t="e">
        <f>+VLOOKUP(Données!I2831,Managers!$E$3:$H$1000,4,FALSE)</f>
        <v>#N/A</v>
      </c>
      <c r="L2831" s="14">
        <f>Données!Q2831</f>
        <v>0</v>
      </c>
      <c r="M2831" s="13" t="s">
        <v>26</v>
      </c>
      <c r="N2831" s="13" t="s">
        <v>27</v>
      </c>
      <c r="O2831" s="13">
        <f>Données!L2831</f>
        <v>0</v>
      </c>
    </row>
    <row r="2832" spans="1:15" x14ac:dyDescent="0.25">
      <c r="A2832" s="13">
        <f>Données!D2832</f>
        <v>0</v>
      </c>
      <c r="B2832" s="13">
        <f>Données!B2832</f>
        <v>0</v>
      </c>
      <c r="C2832" s="13">
        <f>Données!C2832</f>
        <v>0</v>
      </c>
      <c r="D2832" s="13">
        <f>Données!E2832</f>
        <v>0</v>
      </c>
      <c r="E2832" s="13">
        <f>Données!L2832</f>
        <v>0</v>
      </c>
      <c r="F2832" s="13">
        <f>Données!K2832</f>
        <v>0</v>
      </c>
      <c r="G2832" s="13">
        <f>Données!M2832</f>
        <v>0</v>
      </c>
      <c r="H2832" s="13">
        <f>Données!P2832</f>
        <v>0</v>
      </c>
      <c r="I2832" s="13" t="s">
        <v>25</v>
      </c>
      <c r="J2832" s="13" t="e">
        <f>+VLOOKUP(Données!I2832,Managers!$E$3:$H$1000,3,FALSE)</f>
        <v>#N/A</v>
      </c>
      <c r="K2832" s="13" t="e">
        <f>+VLOOKUP(Données!I2832,Managers!$E$3:$H$1000,4,FALSE)</f>
        <v>#N/A</v>
      </c>
      <c r="L2832" s="14">
        <f>Données!Q2832</f>
        <v>0</v>
      </c>
      <c r="M2832" s="13" t="s">
        <v>26</v>
      </c>
      <c r="N2832" s="13" t="s">
        <v>27</v>
      </c>
      <c r="O2832" s="13">
        <f>Données!L2832</f>
        <v>0</v>
      </c>
    </row>
    <row r="2833" spans="1:15" x14ac:dyDescent="0.25">
      <c r="A2833" s="13">
        <f>Données!D2833</f>
        <v>0</v>
      </c>
      <c r="B2833" s="13">
        <f>Données!B2833</f>
        <v>0</v>
      </c>
      <c r="C2833" s="13">
        <f>Données!C2833</f>
        <v>0</v>
      </c>
      <c r="D2833" s="13">
        <f>Données!E2833</f>
        <v>0</v>
      </c>
      <c r="E2833" s="13">
        <f>Données!L2833</f>
        <v>0</v>
      </c>
      <c r="F2833" s="13">
        <f>Données!K2833</f>
        <v>0</v>
      </c>
      <c r="G2833" s="13">
        <f>Données!M2833</f>
        <v>0</v>
      </c>
      <c r="H2833" s="13">
        <f>Données!P2833</f>
        <v>0</v>
      </c>
      <c r="I2833" s="13" t="s">
        <v>25</v>
      </c>
      <c r="J2833" s="13" t="e">
        <f>+VLOOKUP(Données!I2833,Managers!$E$3:$H$1000,3,FALSE)</f>
        <v>#N/A</v>
      </c>
      <c r="K2833" s="13" t="e">
        <f>+VLOOKUP(Données!I2833,Managers!$E$3:$H$1000,4,FALSE)</f>
        <v>#N/A</v>
      </c>
      <c r="L2833" s="14">
        <f>Données!Q2833</f>
        <v>0</v>
      </c>
      <c r="M2833" s="13" t="s">
        <v>26</v>
      </c>
      <c r="N2833" s="13" t="s">
        <v>27</v>
      </c>
      <c r="O2833" s="13">
        <f>Données!L2833</f>
        <v>0</v>
      </c>
    </row>
    <row r="2834" spans="1:15" x14ac:dyDescent="0.25">
      <c r="A2834" s="13">
        <f>Données!D2834</f>
        <v>0</v>
      </c>
      <c r="B2834" s="13">
        <f>Données!B2834</f>
        <v>0</v>
      </c>
      <c r="C2834" s="13">
        <f>Données!C2834</f>
        <v>0</v>
      </c>
      <c r="D2834" s="13">
        <f>Données!E2834</f>
        <v>0</v>
      </c>
      <c r="E2834" s="13">
        <f>Données!L2834</f>
        <v>0</v>
      </c>
      <c r="F2834" s="13">
        <f>Données!K2834</f>
        <v>0</v>
      </c>
      <c r="G2834" s="13">
        <f>Données!M2834</f>
        <v>0</v>
      </c>
      <c r="H2834" s="13">
        <f>Données!P2834</f>
        <v>0</v>
      </c>
      <c r="I2834" s="13" t="s">
        <v>25</v>
      </c>
      <c r="J2834" s="13" t="e">
        <f>+VLOOKUP(Données!I2834,Managers!$E$3:$H$1000,3,FALSE)</f>
        <v>#N/A</v>
      </c>
      <c r="K2834" s="13" t="e">
        <f>+VLOOKUP(Données!I2834,Managers!$E$3:$H$1000,4,FALSE)</f>
        <v>#N/A</v>
      </c>
      <c r="L2834" s="14">
        <f>Données!Q2834</f>
        <v>0</v>
      </c>
      <c r="M2834" s="13" t="s">
        <v>26</v>
      </c>
      <c r="N2834" s="13" t="s">
        <v>27</v>
      </c>
      <c r="O2834" s="13">
        <f>Données!L2834</f>
        <v>0</v>
      </c>
    </row>
    <row r="2835" spans="1:15" x14ac:dyDescent="0.25">
      <c r="A2835" s="13">
        <f>Données!D2835</f>
        <v>0</v>
      </c>
      <c r="B2835" s="13">
        <f>Données!B2835</f>
        <v>0</v>
      </c>
      <c r="C2835" s="13">
        <f>Données!C2835</f>
        <v>0</v>
      </c>
      <c r="D2835" s="13">
        <f>Données!E2835</f>
        <v>0</v>
      </c>
      <c r="E2835" s="13">
        <f>Données!L2835</f>
        <v>0</v>
      </c>
      <c r="F2835" s="13">
        <f>Données!K2835</f>
        <v>0</v>
      </c>
      <c r="G2835" s="13">
        <f>Données!M2835</f>
        <v>0</v>
      </c>
      <c r="H2835" s="13">
        <f>Données!P2835</f>
        <v>0</v>
      </c>
      <c r="I2835" s="13" t="s">
        <v>25</v>
      </c>
      <c r="J2835" s="13" t="e">
        <f>+VLOOKUP(Données!I2835,Managers!$E$3:$H$1000,3,FALSE)</f>
        <v>#N/A</v>
      </c>
      <c r="K2835" s="13" t="e">
        <f>+VLOOKUP(Données!I2835,Managers!$E$3:$H$1000,4,FALSE)</f>
        <v>#N/A</v>
      </c>
      <c r="L2835" s="14">
        <f>Données!Q2835</f>
        <v>0</v>
      </c>
      <c r="M2835" s="13" t="s">
        <v>26</v>
      </c>
      <c r="N2835" s="13" t="s">
        <v>27</v>
      </c>
      <c r="O2835" s="13">
        <f>Données!L2835</f>
        <v>0</v>
      </c>
    </row>
    <row r="2836" spans="1:15" x14ac:dyDescent="0.25">
      <c r="A2836" s="13">
        <f>Données!D2836</f>
        <v>0</v>
      </c>
      <c r="B2836" s="13">
        <f>Données!B2836</f>
        <v>0</v>
      </c>
      <c r="C2836" s="13">
        <f>Données!C2836</f>
        <v>0</v>
      </c>
      <c r="D2836" s="13">
        <f>Données!E2836</f>
        <v>0</v>
      </c>
      <c r="E2836" s="13">
        <f>Données!L2836</f>
        <v>0</v>
      </c>
      <c r="F2836" s="13">
        <f>Données!K2836</f>
        <v>0</v>
      </c>
      <c r="G2836" s="13">
        <f>Données!M2836</f>
        <v>0</v>
      </c>
      <c r="H2836" s="13">
        <f>Données!P2836</f>
        <v>0</v>
      </c>
      <c r="I2836" s="13" t="s">
        <v>25</v>
      </c>
      <c r="J2836" s="13" t="e">
        <f>+VLOOKUP(Données!I2836,Managers!$E$3:$H$1000,3,FALSE)</f>
        <v>#N/A</v>
      </c>
      <c r="K2836" s="13" t="e">
        <f>+VLOOKUP(Données!I2836,Managers!$E$3:$H$1000,4,FALSE)</f>
        <v>#N/A</v>
      </c>
      <c r="L2836" s="14">
        <f>Données!Q2836</f>
        <v>0</v>
      </c>
      <c r="M2836" s="13" t="s">
        <v>26</v>
      </c>
      <c r="N2836" s="13" t="s">
        <v>27</v>
      </c>
      <c r="O2836" s="13">
        <f>Données!L2836</f>
        <v>0</v>
      </c>
    </row>
    <row r="2837" spans="1:15" x14ac:dyDescent="0.25">
      <c r="A2837" s="13">
        <f>Données!D2837</f>
        <v>0</v>
      </c>
      <c r="B2837" s="13">
        <f>Données!B2837</f>
        <v>0</v>
      </c>
      <c r="C2837" s="13">
        <f>Données!C2837</f>
        <v>0</v>
      </c>
      <c r="D2837" s="13">
        <f>Données!E2837</f>
        <v>0</v>
      </c>
      <c r="E2837" s="13">
        <f>Données!L2837</f>
        <v>0</v>
      </c>
      <c r="F2837" s="13">
        <f>Données!K2837</f>
        <v>0</v>
      </c>
      <c r="G2837" s="13">
        <f>Données!M2837</f>
        <v>0</v>
      </c>
      <c r="H2837" s="13">
        <f>Données!P2837</f>
        <v>0</v>
      </c>
      <c r="I2837" s="13" t="s">
        <v>25</v>
      </c>
      <c r="J2837" s="13" t="e">
        <f>+VLOOKUP(Données!I2837,Managers!$E$3:$H$1000,3,FALSE)</f>
        <v>#N/A</v>
      </c>
      <c r="K2837" s="13" t="e">
        <f>+VLOOKUP(Données!I2837,Managers!$E$3:$H$1000,4,FALSE)</f>
        <v>#N/A</v>
      </c>
      <c r="L2837" s="14">
        <f>Données!Q2837</f>
        <v>0</v>
      </c>
      <c r="M2837" s="13" t="s">
        <v>26</v>
      </c>
      <c r="N2837" s="13" t="s">
        <v>27</v>
      </c>
      <c r="O2837" s="13">
        <f>Données!L2837</f>
        <v>0</v>
      </c>
    </row>
    <row r="2838" spans="1:15" x14ac:dyDescent="0.25">
      <c r="A2838" s="13">
        <f>Données!D2838</f>
        <v>0</v>
      </c>
      <c r="B2838" s="13">
        <f>Données!B2838</f>
        <v>0</v>
      </c>
      <c r="C2838" s="13">
        <f>Données!C2838</f>
        <v>0</v>
      </c>
      <c r="D2838" s="13">
        <f>Données!E2838</f>
        <v>0</v>
      </c>
      <c r="E2838" s="13">
        <f>Données!L2838</f>
        <v>0</v>
      </c>
      <c r="F2838" s="13">
        <f>Données!K2838</f>
        <v>0</v>
      </c>
      <c r="G2838" s="13">
        <f>Données!M2838</f>
        <v>0</v>
      </c>
      <c r="H2838" s="13">
        <f>Données!P2838</f>
        <v>0</v>
      </c>
      <c r="I2838" s="13" t="s">
        <v>25</v>
      </c>
      <c r="J2838" s="13" t="e">
        <f>+VLOOKUP(Données!I2838,Managers!$E$3:$H$1000,3,FALSE)</f>
        <v>#N/A</v>
      </c>
      <c r="K2838" s="13" t="e">
        <f>+VLOOKUP(Données!I2838,Managers!$E$3:$H$1000,4,FALSE)</f>
        <v>#N/A</v>
      </c>
      <c r="L2838" s="14">
        <f>Données!Q2838</f>
        <v>0</v>
      </c>
      <c r="M2838" s="13" t="s">
        <v>26</v>
      </c>
      <c r="N2838" s="13" t="s">
        <v>27</v>
      </c>
      <c r="O2838" s="13">
        <f>Données!L2838</f>
        <v>0</v>
      </c>
    </row>
    <row r="2839" spans="1:15" x14ac:dyDescent="0.25">
      <c r="A2839" s="13">
        <f>Données!D2839</f>
        <v>0</v>
      </c>
      <c r="B2839" s="13">
        <f>Données!B2839</f>
        <v>0</v>
      </c>
      <c r="C2839" s="13">
        <f>Données!C2839</f>
        <v>0</v>
      </c>
      <c r="D2839" s="13">
        <f>Données!E2839</f>
        <v>0</v>
      </c>
      <c r="E2839" s="13">
        <f>Données!L2839</f>
        <v>0</v>
      </c>
      <c r="F2839" s="13">
        <f>Données!K2839</f>
        <v>0</v>
      </c>
      <c r="G2839" s="13">
        <f>Données!M2839</f>
        <v>0</v>
      </c>
      <c r="H2839" s="13">
        <f>Données!P2839</f>
        <v>0</v>
      </c>
      <c r="I2839" s="13" t="s">
        <v>25</v>
      </c>
      <c r="J2839" s="13" t="e">
        <f>+VLOOKUP(Données!I2839,Managers!$E$3:$H$1000,3,FALSE)</f>
        <v>#N/A</v>
      </c>
      <c r="K2839" s="13" t="e">
        <f>+VLOOKUP(Données!I2839,Managers!$E$3:$H$1000,4,FALSE)</f>
        <v>#N/A</v>
      </c>
      <c r="L2839" s="14">
        <f>Données!Q2839</f>
        <v>0</v>
      </c>
      <c r="M2839" s="13" t="s">
        <v>26</v>
      </c>
      <c r="N2839" s="13" t="s">
        <v>27</v>
      </c>
      <c r="O2839" s="13">
        <f>Données!L2839</f>
        <v>0</v>
      </c>
    </row>
    <row r="2840" spans="1:15" x14ac:dyDescent="0.25">
      <c r="A2840" s="13">
        <f>Données!D2840</f>
        <v>0</v>
      </c>
      <c r="B2840" s="13">
        <f>Données!B2840</f>
        <v>0</v>
      </c>
      <c r="C2840" s="13">
        <f>Données!C2840</f>
        <v>0</v>
      </c>
      <c r="D2840" s="13">
        <f>Données!E2840</f>
        <v>0</v>
      </c>
      <c r="E2840" s="13">
        <f>Données!L2840</f>
        <v>0</v>
      </c>
      <c r="F2840" s="13">
        <f>Données!K2840</f>
        <v>0</v>
      </c>
      <c r="G2840" s="13">
        <f>Données!M2840</f>
        <v>0</v>
      </c>
      <c r="H2840" s="13">
        <f>Données!P2840</f>
        <v>0</v>
      </c>
      <c r="I2840" s="13" t="s">
        <v>25</v>
      </c>
      <c r="J2840" s="13" t="e">
        <f>+VLOOKUP(Données!I2840,Managers!$E$3:$H$1000,3,FALSE)</f>
        <v>#N/A</v>
      </c>
      <c r="K2840" s="13" t="e">
        <f>+VLOOKUP(Données!I2840,Managers!$E$3:$H$1000,4,FALSE)</f>
        <v>#N/A</v>
      </c>
      <c r="L2840" s="14">
        <f>Données!Q2840</f>
        <v>0</v>
      </c>
      <c r="M2840" s="13" t="s">
        <v>26</v>
      </c>
      <c r="N2840" s="13" t="s">
        <v>27</v>
      </c>
      <c r="O2840" s="13">
        <f>Données!L2840</f>
        <v>0</v>
      </c>
    </row>
    <row r="2841" spans="1:15" x14ac:dyDescent="0.25">
      <c r="A2841" s="13">
        <f>Données!D2841</f>
        <v>0</v>
      </c>
      <c r="B2841" s="13">
        <f>Données!B2841</f>
        <v>0</v>
      </c>
      <c r="C2841" s="13">
        <f>Données!C2841</f>
        <v>0</v>
      </c>
      <c r="D2841" s="13">
        <f>Données!E2841</f>
        <v>0</v>
      </c>
      <c r="E2841" s="13">
        <f>Données!L2841</f>
        <v>0</v>
      </c>
      <c r="F2841" s="13">
        <f>Données!K2841</f>
        <v>0</v>
      </c>
      <c r="G2841" s="13">
        <f>Données!M2841</f>
        <v>0</v>
      </c>
      <c r="H2841" s="13">
        <f>Données!P2841</f>
        <v>0</v>
      </c>
      <c r="I2841" s="13" t="s">
        <v>25</v>
      </c>
      <c r="J2841" s="13" t="e">
        <f>+VLOOKUP(Données!I2841,Managers!$E$3:$H$1000,3,FALSE)</f>
        <v>#N/A</v>
      </c>
      <c r="K2841" s="13" t="e">
        <f>+VLOOKUP(Données!I2841,Managers!$E$3:$H$1000,4,FALSE)</f>
        <v>#N/A</v>
      </c>
      <c r="L2841" s="14">
        <f>Données!Q2841</f>
        <v>0</v>
      </c>
      <c r="M2841" s="13" t="s">
        <v>26</v>
      </c>
      <c r="N2841" s="13" t="s">
        <v>27</v>
      </c>
      <c r="O2841" s="13">
        <f>Données!L2841</f>
        <v>0</v>
      </c>
    </row>
    <row r="2842" spans="1:15" x14ac:dyDescent="0.25">
      <c r="A2842" s="13">
        <f>Données!D2842</f>
        <v>0</v>
      </c>
      <c r="B2842" s="13">
        <f>Données!B2842</f>
        <v>0</v>
      </c>
      <c r="C2842" s="13">
        <f>Données!C2842</f>
        <v>0</v>
      </c>
      <c r="D2842" s="13">
        <f>Données!E2842</f>
        <v>0</v>
      </c>
      <c r="E2842" s="13">
        <f>Données!L2842</f>
        <v>0</v>
      </c>
      <c r="F2842" s="13">
        <f>Données!K2842</f>
        <v>0</v>
      </c>
      <c r="G2842" s="13">
        <f>Données!M2842</f>
        <v>0</v>
      </c>
      <c r="H2842" s="13">
        <f>Données!P2842</f>
        <v>0</v>
      </c>
      <c r="I2842" s="13" t="s">
        <v>25</v>
      </c>
      <c r="J2842" s="13" t="e">
        <f>+VLOOKUP(Données!I2842,Managers!$E$3:$H$1000,3,FALSE)</f>
        <v>#N/A</v>
      </c>
      <c r="K2842" s="13" t="e">
        <f>+VLOOKUP(Données!I2842,Managers!$E$3:$H$1000,4,FALSE)</f>
        <v>#N/A</v>
      </c>
      <c r="L2842" s="14">
        <f>Données!Q2842</f>
        <v>0</v>
      </c>
      <c r="M2842" s="13" t="s">
        <v>26</v>
      </c>
      <c r="N2842" s="13" t="s">
        <v>27</v>
      </c>
      <c r="O2842" s="13">
        <f>Données!L2842</f>
        <v>0</v>
      </c>
    </row>
    <row r="2843" spans="1:15" x14ac:dyDescent="0.25">
      <c r="A2843" s="13">
        <f>Données!D2843</f>
        <v>0</v>
      </c>
      <c r="B2843" s="13">
        <f>Données!B2843</f>
        <v>0</v>
      </c>
      <c r="C2843" s="13">
        <f>Données!C2843</f>
        <v>0</v>
      </c>
      <c r="D2843" s="13">
        <f>Données!E2843</f>
        <v>0</v>
      </c>
      <c r="E2843" s="13">
        <f>Données!L2843</f>
        <v>0</v>
      </c>
      <c r="F2843" s="13">
        <f>Données!K2843</f>
        <v>0</v>
      </c>
      <c r="G2843" s="13">
        <f>Données!M2843</f>
        <v>0</v>
      </c>
      <c r="H2843" s="13">
        <f>Données!P2843</f>
        <v>0</v>
      </c>
      <c r="I2843" s="13" t="s">
        <v>25</v>
      </c>
      <c r="J2843" s="13" t="e">
        <f>+VLOOKUP(Données!I2843,Managers!$E$3:$H$1000,3,FALSE)</f>
        <v>#N/A</v>
      </c>
      <c r="K2843" s="13" t="e">
        <f>+VLOOKUP(Données!I2843,Managers!$E$3:$H$1000,4,FALSE)</f>
        <v>#N/A</v>
      </c>
      <c r="L2843" s="14">
        <f>Données!Q2843</f>
        <v>0</v>
      </c>
      <c r="M2843" s="13" t="s">
        <v>26</v>
      </c>
      <c r="N2843" s="13" t="s">
        <v>27</v>
      </c>
      <c r="O2843" s="13">
        <f>Données!L2843</f>
        <v>0</v>
      </c>
    </row>
    <row r="2844" spans="1:15" x14ac:dyDescent="0.25">
      <c r="A2844" s="13">
        <f>Données!D2844</f>
        <v>0</v>
      </c>
      <c r="B2844" s="13">
        <f>Données!B2844</f>
        <v>0</v>
      </c>
      <c r="C2844" s="13">
        <f>Données!C2844</f>
        <v>0</v>
      </c>
      <c r="D2844" s="13">
        <f>Données!E2844</f>
        <v>0</v>
      </c>
      <c r="E2844" s="13">
        <f>Données!L2844</f>
        <v>0</v>
      </c>
      <c r="F2844" s="13">
        <f>Données!K2844</f>
        <v>0</v>
      </c>
      <c r="G2844" s="13">
        <f>Données!M2844</f>
        <v>0</v>
      </c>
      <c r="H2844" s="13">
        <f>Données!P2844</f>
        <v>0</v>
      </c>
      <c r="I2844" s="13" t="s">
        <v>25</v>
      </c>
      <c r="J2844" s="13" t="e">
        <f>+VLOOKUP(Données!I2844,Managers!$E$3:$H$1000,3,FALSE)</f>
        <v>#N/A</v>
      </c>
      <c r="K2844" s="13" t="e">
        <f>+VLOOKUP(Données!I2844,Managers!$E$3:$H$1000,4,FALSE)</f>
        <v>#N/A</v>
      </c>
      <c r="L2844" s="14">
        <f>Données!Q2844</f>
        <v>0</v>
      </c>
      <c r="M2844" s="13" t="s">
        <v>26</v>
      </c>
      <c r="N2844" s="13" t="s">
        <v>27</v>
      </c>
      <c r="O2844" s="13">
        <f>Données!L2844</f>
        <v>0</v>
      </c>
    </row>
    <row r="2845" spans="1:15" x14ac:dyDescent="0.25">
      <c r="A2845" s="13">
        <f>Données!D2845</f>
        <v>0</v>
      </c>
      <c r="B2845" s="13">
        <f>Données!B2845</f>
        <v>0</v>
      </c>
      <c r="C2845" s="13">
        <f>Données!C2845</f>
        <v>0</v>
      </c>
      <c r="D2845" s="13">
        <f>Données!E2845</f>
        <v>0</v>
      </c>
      <c r="E2845" s="13">
        <f>Données!L2845</f>
        <v>0</v>
      </c>
      <c r="F2845" s="13">
        <f>Données!K2845</f>
        <v>0</v>
      </c>
      <c r="G2845" s="13">
        <f>Données!M2845</f>
        <v>0</v>
      </c>
      <c r="H2845" s="13">
        <f>Données!P2845</f>
        <v>0</v>
      </c>
      <c r="I2845" s="13" t="s">
        <v>25</v>
      </c>
      <c r="J2845" s="13" t="e">
        <f>+VLOOKUP(Données!I2845,Managers!$E$3:$H$1000,3,FALSE)</f>
        <v>#N/A</v>
      </c>
      <c r="K2845" s="13" t="e">
        <f>+VLOOKUP(Données!I2845,Managers!$E$3:$H$1000,4,FALSE)</f>
        <v>#N/A</v>
      </c>
      <c r="L2845" s="14">
        <f>Données!Q2845</f>
        <v>0</v>
      </c>
      <c r="M2845" s="13" t="s">
        <v>26</v>
      </c>
      <c r="N2845" s="13" t="s">
        <v>27</v>
      </c>
      <c r="O2845" s="13">
        <f>Données!L2845</f>
        <v>0</v>
      </c>
    </row>
    <row r="2846" spans="1:15" x14ac:dyDescent="0.25">
      <c r="A2846" s="13">
        <f>Données!D2846</f>
        <v>0</v>
      </c>
      <c r="B2846" s="13">
        <f>Données!B2846</f>
        <v>0</v>
      </c>
      <c r="C2846" s="13">
        <f>Données!C2846</f>
        <v>0</v>
      </c>
      <c r="D2846" s="13">
        <f>Données!E2846</f>
        <v>0</v>
      </c>
      <c r="E2846" s="13">
        <f>Données!L2846</f>
        <v>0</v>
      </c>
      <c r="F2846" s="13">
        <f>Données!K2846</f>
        <v>0</v>
      </c>
      <c r="G2846" s="13">
        <f>Données!M2846</f>
        <v>0</v>
      </c>
      <c r="H2846" s="13">
        <f>Données!P2846</f>
        <v>0</v>
      </c>
      <c r="I2846" s="13" t="s">
        <v>25</v>
      </c>
      <c r="J2846" s="13" t="e">
        <f>+VLOOKUP(Données!I2846,Managers!$E$3:$H$1000,3,FALSE)</f>
        <v>#N/A</v>
      </c>
      <c r="K2846" s="13" t="e">
        <f>+VLOOKUP(Données!I2846,Managers!$E$3:$H$1000,4,FALSE)</f>
        <v>#N/A</v>
      </c>
      <c r="L2846" s="14">
        <f>Données!Q2846</f>
        <v>0</v>
      </c>
      <c r="M2846" s="13" t="s">
        <v>26</v>
      </c>
      <c r="N2846" s="13" t="s">
        <v>27</v>
      </c>
      <c r="O2846" s="13">
        <f>Données!L2846</f>
        <v>0</v>
      </c>
    </row>
    <row r="2847" spans="1:15" x14ac:dyDescent="0.25">
      <c r="A2847" s="13">
        <f>Données!D2847</f>
        <v>0</v>
      </c>
      <c r="B2847" s="13">
        <f>Données!B2847</f>
        <v>0</v>
      </c>
      <c r="C2847" s="13">
        <f>Données!C2847</f>
        <v>0</v>
      </c>
      <c r="D2847" s="13">
        <f>Données!E2847</f>
        <v>0</v>
      </c>
      <c r="E2847" s="13">
        <f>Données!L2847</f>
        <v>0</v>
      </c>
      <c r="F2847" s="13">
        <f>Données!K2847</f>
        <v>0</v>
      </c>
      <c r="G2847" s="13">
        <f>Données!M2847</f>
        <v>0</v>
      </c>
      <c r="H2847" s="13">
        <f>Données!P2847</f>
        <v>0</v>
      </c>
      <c r="I2847" s="13" t="s">
        <v>25</v>
      </c>
      <c r="J2847" s="13" t="e">
        <f>+VLOOKUP(Données!I2847,Managers!$E$3:$H$1000,3,FALSE)</f>
        <v>#N/A</v>
      </c>
      <c r="K2847" s="13" t="e">
        <f>+VLOOKUP(Données!I2847,Managers!$E$3:$H$1000,4,FALSE)</f>
        <v>#N/A</v>
      </c>
      <c r="L2847" s="14">
        <f>Données!Q2847</f>
        <v>0</v>
      </c>
      <c r="M2847" s="13" t="s">
        <v>26</v>
      </c>
      <c r="N2847" s="13" t="s">
        <v>27</v>
      </c>
      <c r="O2847" s="13">
        <f>Données!L2847</f>
        <v>0</v>
      </c>
    </row>
    <row r="2848" spans="1:15" x14ac:dyDescent="0.25">
      <c r="A2848" s="13">
        <f>Données!D2848</f>
        <v>0</v>
      </c>
      <c r="B2848" s="13">
        <f>Données!B2848</f>
        <v>0</v>
      </c>
      <c r="C2848" s="13">
        <f>Données!C2848</f>
        <v>0</v>
      </c>
      <c r="D2848" s="13">
        <f>Données!E2848</f>
        <v>0</v>
      </c>
      <c r="E2848" s="13">
        <f>Données!L2848</f>
        <v>0</v>
      </c>
      <c r="F2848" s="13">
        <f>Données!K2848</f>
        <v>0</v>
      </c>
      <c r="G2848" s="13">
        <f>Données!M2848</f>
        <v>0</v>
      </c>
      <c r="H2848" s="13">
        <f>Données!P2848</f>
        <v>0</v>
      </c>
      <c r="I2848" s="13" t="s">
        <v>25</v>
      </c>
      <c r="J2848" s="13" t="e">
        <f>+VLOOKUP(Données!I2848,Managers!$E$3:$H$1000,3,FALSE)</f>
        <v>#N/A</v>
      </c>
      <c r="K2848" s="13" t="e">
        <f>+VLOOKUP(Données!I2848,Managers!$E$3:$H$1000,4,FALSE)</f>
        <v>#N/A</v>
      </c>
      <c r="L2848" s="14">
        <f>Données!Q2848</f>
        <v>0</v>
      </c>
      <c r="M2848" s="13" t="s">
        <v>26</v>
      </c>
      <c r="N2848" s="13" t="s">
        <v>27</v>
      </c>
      <c r="O2848" s="13">
        <f>Données!L2848</f>
        <v>0</v>
      </c>
    </row>
    <row r="2849" spans="1:15" x14ac:dyDescent="0.25">
      <c r="A2849" s="13">
        <f>Données!D2849</f>
        <v>0</v>
      </c>
      <c r="B2849" s="13">
        <f>Données!B2849</f>
        <v>0</v>
      </c>
      <c r="C2849" s="13">
        <f>Données!C2849</f>
        <v>0</v>
      </c>
      <c r="D2849" s="13">
        <f>Données!E2849</f>
        <v>0</v>
      </c>
      <c r="E2849" s="13">
        <f>Données!L2849</f>
        <v>0</v>
      </c>
      <c r="F2849" s="13">
        <f>Données!K2849</f>
        <v>0</v>
      </c>
      <c r="G2849" s="13">
        <f>Données!M2849</f>
        <v>0</v>
      </c>
      <c r="H2849" s="13">
        <f>Données!P2849</f>
        <v>0</v>
      </c>
      <c r="I2849" s="13" t="s">
        <v>25</v>
      </c>
      <c r="J2849" s="13" t="e">
        <f>+VLOOKUP(Données!I2849,Managers!$E$3:$H$1000,3,FALSE)</f>
        <v>#N/A</v>
      </c>
      <c r="K2849" s="13" t="e">
        <f>+VLOOKUP(Données!I2849,Managers!$E$3:$H$1000,4,FALSE)</f>
        <v>#N/A</v>
      </c>
      <c r="L2849" s="14">
        <f>Données!Q2849</f>
        <v>0</v>
      </c>
      <c r="M2849" s="13" t="s">
        <v>26</v>
      </c>
      <c r="N2849" s="13" t="s">
        <v>27</v>
      </c>
      <c r="O2849" s="13">
        <f>Données!L2849</f>
        <v>0</v>
      </c>
    </row>
    <row r="2850" spans="1:15" x14ac:dyDescent="0.25">
      <c r="A2850" s="13">
        <f>Données!D2850</f>
        <v>0</v>
      </c>
      <c r="B2850" s="13">
        <f>Données!B2850</f>
        <v>0</v>
      </c>
      <c r="C2850" s="13">
        <f>Données!C2850</f>
        <v>0</v>
      </c>
      <c r="D2850" s="13">
        <f>Données!E2850</f>
        <v>0</v>
      </c>
      <c r="E2850" s="13">
        <f>Données!L2850</f>
        <v>0</v>
      </c>
      <c r="F2850" s="13">
        <f>Données!K2850</f>
        <v>0</v>
      </c>
      <c r="G2850" s="13">
        <f>Données!M2850</f>
        <v>0</v>
      </c>
      <c r="H2850" s="13">
        <f>Données!P2850</f>
        <v>0</v>
      </c>
      <c r="I2850" s="13" t="s">
        <v>25</v>
      </c>
      <c r="J2850" s="13" t="e">
        <f>+VLOOKUP(Données!I2850,Managers!$E$3:$H$1000,3,FALSE)</f>
        <v>#N/A</v>
      </c>
      <c r="K2850" s="13" t="e">
        <f>+VLOOKUP(Données!I2850,Managers!$E$3:$H$1000,4,FALSE)</f>
        <v>#N/A</v>
      </c>
      <c r="L2850" s="14">
        <f>Données!Q2850</f>
        <v>0</v>
      </c>
      <c r="M2850" s="13" t="s">
        <v>26</v>
      </c>
      <c r="N2850" s="13" t="s">
        <v>27</v>
      </c>
      <c r="O2850" s="13">
        <f>Données!L2850</f>
        <v>0</v>
      </c>
    </row>
    <row r="2851" spans="1:15" x14ac:dyDescent="0.25">
      <c r="A2851" s="13">
        <f>Données!D2851</f>
        <v>0</v>
      </c>
      <c r="B2851" s="13">
        <f>Données!B2851</f>
        <v>0</v>
      </c>
      <c r="C2851" s="13">
        <f>Données!C2851</f>
        <v>0</v>
      </c>
      <c r="D2851" s="13">
        <f>Données!E2851</f>
        <v>0</v>
      </c>
      <c r="E2851" s="13">
        <f>Données!L2851</f>
        <v>0</v>
      </c>
      <c r="F2851" s="13">
        <f>Données!K2851</f>
        <v>0</v>
      </c>
      <c r="G2851" s="13">
        <f>Données!M2851</f>
        <v>0</v>
      </c>
      <c r="H2851" s="13">
        <f>Données!P2851</f>
        <v>0</v>
      </c>
      <c r="I2851" s="13" t="s">
        <v>25</v>
      </c>
      <c r="J2851" s="13" t="e">
        <f>+VLOOKUP(Données!I2851,Managers!$E$3:$H$1000,3,FALSE)</f>
        <v>#N/A</v>
      </c>
      <c r="K2851" s="13" t="e">
        <f>+VLOOKUP(Données!I2851,Managers!$E$3:$H$1000,4,FALSE)</f>
        <v>#N/A</v>
      </c>
      <c r="L2851" s="14">
        <f>Données!Q2851</f>
        <v>0</v>
      </c>
      <c r="M2851" s="13" t="s">
        <v>26</v>
      </c>
      <c r="N2851" s="13" t="s">
        <v>27</v>
      </c>
      <c r="O2851" s="13">
        <f>Données!L2851</f>
        <v>0</v>
      </c>
    </row>
    <row r="2852" spans="1:15" x14ac:dyDescent="0.25">
      <c r="A2852" s="13">
        <f>Données!D2852</f>
        <v>0</v>
      </c>
      <c r="B2852" s="13">
        <f>Données!B2852</f>
        <v>0</v>
      </c>
      <c r="C2852" s="13">
        <f>Données!C2852</f>
        <v>0</v>
      </c>
      <c r="D2852" s="13">
        <f>Données!E2852</f>
        <v>0</v>
      </c>
      <c r="E2852" s="13">
        <f>Données!L2852</f>
        <v>0</v>
      </c>
      <c r="F2852" s="13">
        <f>Données!K2852</f>
        <v>0</v>
      </c>
      <c r="G2852" s="13">
        <f>Données!M2852</f>
        <v>0</v>
      </c>
      <c r="H2852" s="13">
        <f>Données!P2852</f>
        <v>0</v>
      </c>
      <c r="I2852" s="13" t="s">
        <v>25</v>
      </c>
      <c r="J2852" s="13" t="e">
        <f>+VLOOKUP(Données!I2852,Managers!$E$3:$H$1000,3,FALSE)</f>
        <v>#N/A</v>
      </c>
      <c r="K2852" s="13" t="e">
        <f>+VLOOKUP(Données!I2852,Managers!$E$3:$H$1000,4,FALSE)</f>
        <v>#N/A</v>
      </c>
      <c r="L2852" s="14">
        <f>Données!Q2852</f>
        <v>0</v>
      </c>
      <c r="M2852" s="13" t="s">
        <v>26</v>
      </c>
      <c r="N2852" s="13" t="s">
        <v>27</v>
      </c>
      <c r="O2852" s="13">
        <f>Données!L2852</f>
        <v>0</v>
      </c>
    </row>
    <row r="2853" spans="1:15" x14ac:dyDescent="0.25">
      <c r="A2853" s="13">
        <f>Données!D2853</f>
        <v>0</v>
      </c>
      <c r="B2853" s="13">
        <f>Données!B2853</f>
        <v>0</v>
      </c>
      <c r="C2853" s="13">
        <f>Données!C2853</f>
        <v>0</v>
      </c>
      <c r="D2853" s="13">
        <f>Données!E2853</f>
        <v>0</v>
      </c>
      <c r="E2853" s="13">
        <f>Données!L2853</f>
        <v>0</v>
      </c>
      <c r="F2853" s="13">
        <f>Données!K2853</f>
        <v>0</v>
      </c>
      <c r="G2853" s="13">
        <f>Données!M2853</f>
        <v>0</v>
      </c>
      <c r="H2853" s="13">
        <f>Données!P2853</f>
        <v>0</v>
      </c>
      <c r="I2853" s="13" t="s">
        <v>25</v>
      </c>
      <c r="J2853" s="13" t="e">
        <f>+VLOOKUP(Données!I2853,Managers!$E$3:$H$1000,3,FALSE)</f>
        <v>#N/A</v>
      </c>
      <c r="K2853" s="13" t="e">
        <f>+VLOOKUP(Données!I2853,Managers!$E$3:$H$1000,4,FALSE)</f>
        <v>#N/A</v>
      </c>
      <c r="L2853" s="14">
        <f>Données!Q2853</f>
        <v>0</v>
      </c>
      <c r="M2853" s="13" t="s">
        <v>26</v>
      </c>
      <c r="N2853" s="13" t="s">
        <v>27</v>
      </c>
      <c r="O2853" s="13">
        <f>Données!L2853</f>
        <v>0</v>
      </c>
    </row>
    <row r="2854" spans="1:15" x14ac:dyDescent="0.25">
      <c r="A2854" s="13">
        <f>Données!D2854</f>
        <v>0</v>
      </c>
      <c r="B2854" s="13">
        <f>Données!B2854</f>
        <v>0</v>
      </c>
      <c r="C2854" s="13">
        <f>Données!C2854</f>
        <v>0</v>
      </c>
      <c r="D2854" s="13">
        <f>Données!E2854</f>
        <v>0</v>
      </c>
      <c r="E2854" s="13">
        <f>Données!L2854</f>
        <v>0</v>
      </c>
      <c r="F2854" s="13">
        <f>Données!K2854</f>
        <v>0</v>
      </c>
      <c r="G2854" s="13">
        <f>Données!M2854</f>
        <v>0</v>
      </c>
      <c r="H2854" s="13">
        <f>Données!P2854</f>
        <v>0</v>
      </c>
      <c r="I2854" s="13" t="s">
        <v>25</v>
      </c>
      <c r="J2854" s="13" t="e">
        <f>+VLOOKUP(Données!I2854,Managers!$E$3:$H$1000,3,FALSE)</f>
        <v>#N/A</v>
      </c>
      <c r="K2854" s="13" t="e">
        <f>+VLOOKUP(Données!I2854,Managers!$E$3:$H$1000,4,FALSE)</f>
        <v>#N/A</v>
      </c>
      <c r="L2854" s="14">
        <f>Données!Q2854</f>
        <v>0</v>
      </c>
      <c r="M2854" s="13" t="s">
        <v>26</v>
      </c>
      <c r="N2854" s="13" t="s">
        <v>27</v>
      </c>
      <c r="O2854" s="13">
        <f>Données!L2854</f>
        <v>0</v>
      </c>
    </row>
    <row r="2855" spans="1:15" x14ac:dyDescent="0.25">
      <c r="A2855" s="13">
        <f>Données!D2855</f>
        <v>0</v>
      </c>
      <c r="B2855" s="13">
        <f>Données!B2855</f>
        <v>0</v>
      </c>
      <c r="C2855" s="13">
        <f>Données!C2855</f>
        <v>0</v>
      </c>
      <c r="D2855" s="13">
        <f>Données!E2855</f>
        <v>0</v>
      </c>
      <c r="E2855" s="13">
        <f>Données!L2855</f>
        <v>0</v>
      </c>
      <c r="F2855" s="13">
        <f>Données!K2855</f>
        <v>0</v>
      </c>
      <c r="G2855" s="13">
        <f>Données!M2855</f>
        <v>0</v>
      </c>
      <c r="H2855" s="13">
        <f>Données!P2855</f>
        <v>0</v>
      </c>
      <c r="I2855" s="13" t="s">
        <v>25</v>
      </c>
      <c r="J2855" s="13" t="e">
        <f>+VLOOKUP(Données!I2855,Managers!$E$3:$H$1000,3,FALSE)</f>
        <v>#N/A</v>
      </c>
      <c r="K2855" s="13" t="e">
        <f>+VLOOKUP(Données!I2855,Managers!$E$3:$H$1000,4,FALSE)</f>
        <v>#N/A</v>
      </c>
      <c r="L2855" s="14">
        <f>Données!Q2855</f>
        <v>0</v>
      </c>
      <c r="M2855" s="13" t="s">
        <v>26</v>
      </c>
      <c r="N2855" s="13" t="s">
        <v>27</v>
      </c>
      <c r="O2855" s="13">
        <f>Données!L2855</f>
        <v>0</v>
      </c>
    </row>
    <row r="2856" spans="1:15" x14ac:dyDescent="0.25">
      <c r="A2856" s="13">
        <f>Données!D2856</f>
        <v>0</v>
      </c>
      <c r="B2856" s="13">
        <f>Données!B2856</f>
        <v>0</v>
      </c>
      <c r="C2856" s="13">
        <f>Données!C2856</f>
        <v>0</v>
      </c>
      <c r="D2856" s="13">
        <f>Données!E2856</f>
        <v>0</v>
      </c>
      <c r="E2856" s="13">
        <f>Données!L2856</f>
        <v>0</v>
      </c>
      <c r="F2856" s="13">
        <f>Données!K2856</f>
        <v>0</v>
      </c>
      <c r="G2856" s="13">
        <f>Données!M2856</f>
        <v>0</v>
      </c>
      <c r="H2856" s="13">
        <f>Données!P2856</f>
        <v>0</v>
      </c>
      <c r="I2856" s="13" t="s">
        <v>25</v>
      </c>
      <c r="J2856" s="13" t="e">
        <f>+VLOOKUP(Données!I2856,Managers!$E$3:$H$1000,3,FALSE)</f>
        <v>#N/A</v>
      </c>
      <c r="K2856" s="13" t="e">
        <f>+VLOOKUP(Données!I2856,Managers!$E$3:$H$1000,4,FALSE)</f>
        <v>#N/A</v>
      </c>
      <c r="L2856" s="14">
        <f>Données!Q2856</f>
        <v>0</v>
      </c>
      <c r="M2856" s="13" t="s">
        <v>26</v>
      </c>
      <c r="N2856" s="13" t="s">
        <v>27</v>
      </c>
      <c r="O2856" s="13">
        <f>Données!L2856</f>
        <v>0</v>
      </c>
    </row>
    <row r="2857" spans="1:15" x14ac:dyDescent="0.25">
      <c r="A2857" s="13">
        <f>Données!D2857</f>
        <v>0</v>
      </c>
      <c r="B2857" s="13">
        <f>Données!B2857</f>
        <v>0</v>
      </c>
      <c r="C2857" s="13">
        <f>Données!C2857</f>
        <v>0</v>
      </c>
      <c r="D2857" s="13">
        <f>Données!E2857</f>
        <v>0</v>
      </c>
      <c r="E2857" s="13">
        <f>Données!L2857</f>
        <v>0</v>
      </c>
      <c r="F2857" s="13">
        <f>Données!K2857</f>
        <v>0</v>
      </c>
      <c r="G2857" s="13">
        <f>Données!M2857</f>
        <v>0</v>
      </c>
      <c r="H2857" s="13">
        <f>Données!P2857</f>
        <v>0</v>
      </c>
      <c r="I2857" s="13" t="s">
        <v>25</v>
      </c>
      <c r="J2857" s="13" t="e">
        <f>+VLOOKUP(Données!I2857,Managers!$E$3:$H$1000,3,FALSE)</f>
        <v>#N/A</v>
      </c>
      <c r="K2857" s="13" t="e">
        <f>+VLOOKUP(Données!I2857,Managers!$E$3:$H$1000,4,FALSE)</f>
        <v>#N/A</v>
      </c>
      <c r="L2857" s="14">
        <f>Données!Q2857</f>
        <v>0</v>
      </c>
      <c r="M2857" s="13" t="s">
        <v>26</v>
      </c>
      <c r="N2857" s="13" t="s">
        <v>27</v>
      </c>
      <c r="O2857" s="13">
        <f>Données!L2857</f>
        <v>0</v>
      </c>
    </row>
    <row r="2858" spans="1:15" x14ac:dyDescent="0.25">
      <c r="A2858" s="13">
        <f>Données!D2858</f>
        <v>0</v>
      </c>
      <c r="B2858" s="13">
        <f>Données!B2858</f>
        <v>0</v>
      </c>
      <c r="C2858" s="13">
        <f>Données!C2858</f>
        <v>0</v>
      </c>
      <c r="D2858" s="13">
        <f>Données!E2858</f>
        <v>0</v>
      </c>
      <c r="E2858" s="13">
        <f>Données!L2858</f>
        <v>0</v>
      </c>
      <c r="F2858" s="13">
        <f>Données!K2858</f>
        <v>0</v>
      </c>
      <c r="G2858" s="13">
        <f>Données!M2858</f>
        <v>0</v>
      </c>
      <c r="H2858" s="13">
        <f>Données!P2858</f>
        <v>0</v>
      </c>
      <c r="I2858" s="13" t="s">
        <v>25</v>
      </c>
      <c r="J2858" s="13" t="e">
        <f>+VLOOKUP(Données!I2858,Managers!$E$3:$H$1000,3,FALSE)</f>
        <v>#N/A</v>
      </c>
      <c r="K2858" s="13" t="e">
        <f>+VLOOKUP(Données!I2858,Managers!$E$3:$H$1000,4,FALSE)</f>
        <v>#N/A</v>
      </c>
      <c r="L2858" s="14">
        <f>Données!Q2858</f>
        <v>0</v>
      </c>
      <c r="M2858" s="13" t="s">
        <v>26</v>
      </c>
      <c r="N2858" s="13" t="s">
        <v>27</v>
      </c>
      <c r="O2858" s="13">
        <f>Données!L2858</f>
        <v>0</v>
      </c>
    </row>
    <row r="2859" spans="1:15" x14ac:dyDescent="0.25">
      <c r="A2859" s="13">
        <f>Données!D2859</f>
        <v>0</v>
      </c>
      <c r="B2859" s="13">
        <f>Données!B2859</f>
        <v>0</v>
      </c>
      <c r="C2859" s="13">
        <f>Données!C2859</f>
        <v>0</v>
      </c>
      <c r="D2859" s="13">
        <f>Données!E2859</f>
        <v>0</v>
      </c>
      <c r="E2859" s="13">
        <f>Données!L2859</f>
        <v>0</v>
      </c>
      <c r="F2859" s="13">
        <f>Données!K2859</f>
        <v>0</v>
      </c>
      <c r="G2859" s="13">
        <f>Données!M2859</f>
        <v>0</v>
      </c>
      <c r="H2859" s="13">
        <f>Données!P2859</f>
        <v>0</v>
      </c>
      <c r="I2859" s="13" t="s">
        <v>25</v>
      </c>
      <c r="J2859" s="13" t="e">
        <f>+VLOOKUP(Données!I2859,Managers!$E$3:$H$1000,3,FALSE)</f>
        <v>#N/A</v>
      </c>
      <c r="K2859" s="13" t="e">
        <f>+VLOOKUP(Données!I2859,Managers!$E$3:$H$1000,4,FALSE)</f>
        <v>#N/A</v>
      </c>
      <c r="L2859" s="14">
        <f>Données!Q2859</f>
        <v>0</v>
      </c>
      <c r="M2859" s="13" t="s">
        <v>26</v>
      </c>
      <c r="N2859" s="13" t="s">
        <v>27</v>
      </c>
      <c r="O2859" s="13">
        <f>Données!L2859</f>
        <v>0</v>
      </c>
    </row>
    <row r="2860" spans="1:15" x14ac:dyDescent="0.25">
      <c r="A2860" s="13">
        <f>Données!D2860</f>
        <v>0</v>
      </c>
      <c r="B2860" s="13">
        <f>Données!B2860</f>
        <v>0</v>
      </c>
      <c r="C2860" s="13">
        <f>Données!C2860</f>
        <v>0</v>
      </c>
      <c r="D2860" s="13">
        <f>Données!E2860</f>
        <v>0</v>
      </c>
      <c r="E2860" s="13">
        <f>Données!L2860</f>
        <v>0</v>
      </c>
      <c r="F2860" s="13">
        <f>Données!K2860</f>
        <v>0</v>
      </c>
      <c r="G2860" s="13">
        <f>Données!M2860</f>
        <v>0</v>
      </c>
      <c r="H2860" s="13">
        <f>Données!P2860</f>
        <v>0</v>
      </c>
      <c r="I2860" s="13" t="s">
        <v>25</v>
      </c>
      <c r="J2860" s="13" t="e">
        <f>+VLOOKUP(Données!I2860,Managers!$E$3:$H$1000,3,FALSE)</f>
        <v>#N/A</v>
      </c>
      <c r="K2860" s="13" t="e">
        <f>+VLOOKUP(Données!I2860,Managers!$E$3:$H$1000,4,FALSE)</f>
        <v>#N/A</v>
      </c>
      <c r="L2860" s="14">
        <f>Données!Q2860</f>
        <v>0</v>
      </c>
      <c r="M2860" s="13" t="s">
        <v>26</v>
      </c>
      <c r="N2860" s="13" t="s">
        <v>27</v>
      </c>
      <c r="O2860" s="13">
        <f>Données!L2860</f>
        <v>0</v>
      </c>
    </row>
    <row r="2861" spans="1:15" x14ac:dyDescent="0.25">
      <c r="A2861" s="13">
        <f>Données!D2861</f>
        <v>0</v>
      </c>
      <c r="B2861" s="13">
        <f>Données!B2861</f>
        <v>0</v>
      </c>
      <c r="C2861" s="13">
        <f>Données!C2861</f>
        <v>0</v>
      </c>
      <c r="D2861" s="13">
        <f>Données!E2861</f>
        <v>0</v>
      </c>
      <c r="E2861" s="13">
        <f>Données!L2861</f>
        <v>0</v>
      </c>
      <c r="F2861" s="13">
        <f>Données!K2861</f>
        <v>0</v>
      </c>
      <c r="G2861" s="13">
        <f>Données!M2861</f>
        <v>0</v>
      </c>
      <c r="H2861" s="13">
        <f>Données!P2861</f>
        <v>0</v>
      </c>
      <c r="I2861" s="13" t="s">
        <v>25</v>
      </c>
      <c r="J2861" s="13" t="e">
        <f>+VLOOKUP(Données!I2861,Managers!$E$3:$H$1000,3,FALSE)</f>
        <v>#N/A</v>
      </c>
      <c r="K2861" s="13" t="e">
        <f>+VLOOKUP(Données!I2861,Managers!$E$3:$H$1000,4,FALSE)</f>
        <v>#N/A</v>
      </c>
      <c r="L2861" s="14">
        <f>Données!Q2861</f>
        <v>0</v>
      </c>
      <c r="M2861" s="13" t="s">
        <v>26</v>
      </c>
      <c r="N2861" s="13" t="s">
        <v>27</v>
      </c>
      <c r="O2861" s="13">
        <f>Données!L2861</f>
        <v>0</v>
      </c>
    </row>
    <row r="2862" spans="1:15" x14ac:dyDescent="0.25">
      <c r="A2862" s="13">
        <f>Données!D2862</f>
        <v>0</v>
      </c>
      <c r="B2862" s="13">
        <f>Données!B2862</f>
        <v>0</v>
      </c>
      <c r="C2862" s="13">
        <f>Données!C2862</f>
        <v>0</v>
      </c>
      <c r="D2862" s="13">
        <f>Données!E2862</f>
        <v>0</v>
      </c>
      <c r="E2862" s="13">
        <f>Données!L2862</f>
        <v>0</v>
      </c>
      <c r="F2862" s="13">
        <f>Données!K2862</f>
        <v>0</v>
      </c>
      <c r="G2862" s="13">
        <f>Données!M2862</f>
        <v>0</v>
      </c>
      <c r="H2862" s="13">
        <f>Données!P2862</f>
        <v>0</v>
      </c>
      <c r="I2862" s="13" t="s">
        <v>25</v>
      </c>
      <c r="J2862" s="13" t="e">
        <f>+VLOOKUP(Données!I2862,Managers!$E$3:$H$1000,3,FALSE)</f>
        <v>#N/A</v>
      </c>
      <c r="K2862" s="13" t="e">
        <f>+VLOOKUP(Données!I2862,Managers!$E$3:$H$1000,4,FALSE)</f>
        <v>#N/A</v>
      </c>
      <c r="L2862" s="14">
        <f>Données!Q2862</f>
        <v>0</v>
      </c>
      <c r="M2862" s="13" t="s">
        <v>26</v>
      </c>
      <c r="N2862" s="13" t="s">
        <v>27</v>
      </c>
      <c r="O2862" s="13">
        <f>Données!L2862</f>
        <v>0</v>
      </c>
    </row>
    <row r="2863" spans="1:15" x14ac:dyDescent="0.25">
      <c r="A2863" s="13">
        <f>Données!D2863</f>
        <v>0</v>
      </c>
      <c r="B2863" s="13">
        <f>Données!B2863</f>
        <v>0</v>
      </c>
      <c r="C2863" s="13">
        <f>Données!C2863</f>
        <v>0</v>
      </c>
      <c r="D2863" s="13">
        <f>Données!E2863</f>
        <v>0</v>
      </c>
      <c r="E2863" s="13">
        <f>Données!L2863</f>
        <v>0</v>
      </c>
      <c r="F2863" s="13">
        <f>Données!K2863</f>
        <v>0</v>
      </c>
      <c r="G2863" s="13">
        <f>Données!M2863</f>
        <v>0</v>
      </c>
      <c r="H2863" s="13">
        <f>Données!P2863</f>
        <v>0</v>
      </c>
      <c r="I2863" s="13" t="s">
        <v>25</v>
      </c>
      <c r="J2863" s="13" t="e">
        <f>+VLOOKUP(Données!I2863,Managers!$E$3:$H$1000,3,FALSE)</f>
        <v>#N/A</v>
      </c>
      <c r="K2863" s="13" t="e">
        <f>+VLOOKUP(Données!I2863,Managers!$E$3:$H$1000,4,FALSE)</f>
        <v>#N/A</v>
      </c>
      <c r="L2863" s="14">
        <f>Données!Q2863</f>
        <v>0</v>
      </c>
      <c r="M2863" s="13" t="s">
        <v>26</v>
      </c>
      <c r="N2863" s="13" t="s">
        <v>27</v>
      </c>
      <c r="O2863" s="13">
        <f>Données!L2863</f>
        <v>0</v>
      </c>
    </row>
    <row r="2864" spans="1:15" x14ac:dyDescent="0.25">
      <c r="A2864" s="13">
        <f>Données!D2864</f>
        <v>0</v>
      </c>
      <c r="B2864" s="13">
        <f>Données!B2864</f>
        <v>0</v>
      </c>
      <c r="C2864" s="13">
        <f>Données!C2864</f>
        <v>0</v>
      </c>
      <c r="D2864" s="13">
        <f>Données!E2864</f>
        <v>0</v>
      </c>
      <c r="E2864" s="13">
        <f>Données!L2864</f>
        <v>0</v>
      </c>
      <c r="F2864" s="13">
        <f>Données!K2864</f>
        <v>0</v>
      </c>
      <c r="G2864" s="13">
        <f>Données!M2864</f>
        <v>0</v>
      </c>
      <c r="H2864" s="13">
        <f>Données!P2864</f>
        <v>0</v>
      </c>
      <c r="I2864" s="13" t="s">
        <v>25</v>
      </c>
      <c r="J2864" s="13" t="e">
        <f>+VLOOKUP(Données!I2864,Managers!$E$3:$H$1000,3,FALSE)</f>
        <v>#N/A</v>
      </c>
      <c r="K2864" s="13" t="e">
        <f>+VLOOKUP(Données!I2864,Managers!$E$3:$H$1000,4,FALSE)</f>
        <v>#N/A</v>
      </c>
      <c r="L2864" s="14">
        <f>Données!Q2864</f>
        <v>0</v>
      </c>
      <c r="M2864" s="13" t="s">
        <v>26</v>
      </c>
      <c r="N2864" s="13" t="s">
        <v>27</v>
      </c>
      <c r="O2864" s="13">
        <f>Données!L2864</f>
        <v>0</v>
      </c>
    </row>
    <row r="2865" spans="1:15" x14ac:dyDescent="0.25">
      <c r="A2865" s="13">
        <f>Données!D2865</f>
        <v>0</v>
      </c>
      <c r="B2865" s="13">
        <f>Données!B2865</f>
        <v>0</v>
      </c>
      <c r="C2865" s="13">
        <f>Données!C2865</f>
        <v>0</v>
      </c>
      <c r="D2865" s="13">
        <f>Données!E2865</f>
        <v>0</v>
      </c>
      <c r="E2865" s="13">
        <f>Données!L2865</f>
        <v>0</v>
      </c>
      <c r="F2865" s="13">
        <f>Données!K2865</f>
        <v>0</v>
      </c>
      <c r="G2865" s="13">
        <f>Données!M2865</f>
        <v>0</v>
      </c>
      <c r="H2865" s="13">
        <f>Données!P2865</f>
        <v>0</v>
      </c>
      <c r="I2865" s="13" t="s">
        <v>25</v>
      </c>
      <c r="J2865" s="13" t="e">
        <f>+VLOOKUP(Données!I2865,Managers!$E$3:$H$1000,3,FALSE)</f>
        <v>#N/A</v>
      </c>
      <c r="K2865" s="13" t="e">
        <f>+VLOOKUP(Données!I2865,Managers!$E$3:$H$1000,4,FALSE)</f>
        <v>#N/A</v>
      </c>
      <c r="L2865" s="14">
        <f>Données!Q2865</f>
        <v>0</v>
      </c>
      <c r="M2865" s="13" t="s">
        <v>26</v>
      </c>
      <c r="N2865" s="13" t="s">
        <v>27</v>
      </c>
      <c r="O2865" s="13">
        <f>Données!L2865</f>
        <v>0</v>
      </c>
    </row>
    <row r="2866" spans="1:15" x14ac:dyDescent="0.25">
      <c r="A2866" s="13">
        <f>Données!D2866</f>
        <v>0</v>
      </c>
      <c r="B2866" s="13">
        <f>Données!B2866</f>
        <v>0</v>
      </c>
      <c r="C2866" s="13">
        <f>Données!C2866</f>
        <v>0</v>
      </c>
      <c r="D2866" s="13">
        <f>Données!E2866</f>
        <v>0</v>
      </c>
      <c r="E2866" s="13">
        <f>Données!L2866</f>
        <v>0</v>
      </c>
      <c r="F2866" s="13">
        <f>Données!K2866</f>
        <v>0</v>
      </c>
      <c r="G2866" s="13">
        <f>Données!M2866</f>
        <v>0</v>
      </c>
      <c r="H2866" s="13">
        <f>Données!P2866</f>
        <v>0</v>
      </c>
      <c r="I2866" s="13" t="s">
        <v>25</v>
      </c>
      <c r="J2866" s="13" t="e">
        <f>+VLOOKUP(Données!I2866,Managers!$E$3:$H$1000,3,FALSE)</f>
        <v>#N/A</v>
      </c>
      <c r="K2866" s="13" t="e">
        <f>+VLOOKUP(Données!I2866,Managers!$E$3:$H$1000,4,FALSE)</f>
        <v>#N/A</v>
      </c>
      <c r="L2866" s="14">
        <f>Données!Q2866</f>
        <v>0</v>
      </c>
      <c r="M2866" s="13" t="s">
        <v>26</v>
      </c>
      <c r="N2866" s="13" t="s">
        <v>27</v>
      </c>
      <c r="O2866" s="13">
        <f>Données!L2866</f>
        <v>0</v>
      </c>
    </row>
    <row r="2867" spans="1:15" x14ac:dyDescent="0.25">
      <c r="A2867" s="13">
        <f>Données!D2867</f>
        <v>0</v>
      </c>
      <c r="B2867" s="13">
        <f>Données!B2867</f>
        <v>0</v>
      </c>
      <c r="C2867" s="13">
        <f>Données!C2867</f>
        <v>0</v>
      </c>
      <c r="D2867" s="13">
        <f>Données!E2867</f>
        <v>0</v>
      </c>
      <c r="E2867" s="13">
        <f>Données!L2867</f>
        <v>0</v>
      </c>
      <c r="F2867" s="13">
        <f>Données!K2867</f>
        <v>0</v>
      </c>
      <c r="G2867" s="13">
        <f>Données!M2867</f>
        <v>0</v>
      </c>
      <c r="H2867" s="13">
        <f>Données!P2867</f>
        <v>0</v>
      </c>
      <c r="I2867" s="13" t="s">
        <v>25</v>
      </c>
      <c r="J2867" s="13" t="e">
        <f>+VLOOKUP(Données!I2867,Managers!$E$3:$H$1000,3,FALSE)</f>
        <v>#N/A</v>
      </c>
      <c r="K2867" s="13" t="e">
        <f>+VLOOKUP(Données!I2867,Managers!$E$3:$H$1000,4,FALSE)</f>
        <v>#N/A</v>
      </c>
      <c r="L2867" s="14">
        <f>Données!Q2867</f>
        <v>0</v>
      </c>
      <c r="M2867" s="13" t="s">
        <v>26</v>
      </c>
      <c r="N2867" s="13" t="s">
        <v>27</v>
      </c>
      <c r="O2867" s="13">
        <f>Données!L2867</f>
        <v>0</v>
      </c>
    </row>
    <row r="2868" spans="1:15" x14ac:dyDescent="0.25">
      <c r="A2868" s="13">
        <f>Données!D2868</f>
        <v>0</v>
      </c>
      <c r="B2868" s="13">
        <f>Données!B2868</f>
        <v>0</v>
      </c>
      <c r="C2868" s="13">
        <f>Données!C2868</f>
        <v>0</v>
      </c>
      <c r="D2868" s="13">
        <f>Données!E2868</f>
        <v>0</v>
      </c>
      <c r="E2868" s="13">
        <f>Données!L2868</f>
        <v>0</v>
      </c>
      <c r="F2868" s="13">
        <f>Données!K2868</f>
        <v>0</v>
      </c>
      <c r="G2868" s="13">
        <f>Données!M2868</f>
        <v>0</v>
      </c>
      <c r="H2868" s="13">
        <f>Données!P2868</f>
        <v>0</v>
      </c>
      <c r="I2868" s="13" t="s">
        <v>25</v>
      </c>
      <c r="J2868" s="13" t="e">
        <f>+VLOOKUP(Données!I2868,Managers!$E$3:$H$1000,3,FALSE)</f>
        <v>#N/A</v>
      </c>
      <c r="K2868" s="13" t="e">
        <f>+VLOOKUP(Données!I2868,Managers!$E$3:$H$1000,4,FALSE)</f>
        <v>#N/A</v>
      </c>
      <c r="L2868" s="14">
        <f>Données!Q2868</f>
        <v>0</v>
      </c>
      <c r="M2868" s="13" t="s">
        <v>26</v>
      </c>
      <c r="N2868" s="13" t="s">
        <v>27</v>
      </c>
      <c r="O2868" s="13">
        <f>Données!L2868</f>
        <v>0</v>
      </c>
    </row>
    <row r="2869" spans="1:15" x14ac:dyDescent="0.25">
      <c r="A2869" s="13">
        <f>Données!D2869</f>
        <v>0</v>
      </c>
      <c r="B2869" s="13">
        <f>Données!B2869</f>
        <v>0</v>
      </c>
      <c r="C2869" s="13">
        <f>Données!C2869</f>
        <v>0</v>
      </c>
      <c r="D2869" s="13">
        <f>Données!E2869</f>
        <v>0</v>
      </c>
      <c r="E2869" s="13">
        <f>Données!L2869</f>
        <v>0</v>
      </c>
      <c r="F2869" s="13">
        <f>Données!K2869</f>
        <v>0</v>
      </c>
      <c r="G2869" s="13">
        <f>Données!M2869</f>
        <v>0</v>
      </c>
      <c r="H2869" s="13">
        <f>Données!P2869</f>
        <v>0</v>
      </c>
      <c r="I2869" s="13" t="s">
        <v>25</v>
      </c>
      <c r="J2869" s="13" t="e">
        <f>+VLOOKUP(Données!I2869,Managers!$E$3:$H$1000,3,FALSE)</f>
        <v>#N/A</v>
      </c>
      <c r="K2869" s="13" t="e">
        <f>+VLOOKUP(Données!I2869,Managers!$E$3:$H$1000,4,FALSE)</f>
        <v>#N/A</v>
      </c>
      <c r="L2869" s="14">
        <f>Données!Q2869</f>
        <v>0</v>
      </c>
      <c r="M2869" s="13" t="s">
        <v>26</v>
      </c>
      <c r="N2869" s="13" t="s">
        <v>27</v>
      </c>
      <c r="O2869" s="13">
        <f>Données!L2869</f>
        <v>0</v>
      </c>
    </row>
    <row r="2870" spans="1:15" x14ac:dyDescent="0.25">
      <c r="A2870" s="13">
        <f>Données!D2870</f>
        <v>0</v>
      </c>
      <c r="B2870" s="13">
        <f>Données!B2870</f>
        <v>0</v>
      </c>
      <c r="C2870" s="13">
        <f>Données!C2870</f>
        <v>0</v>
      </c>
      <c r="D2870" s="13">
        <f>Données!E2870</f>
        <v>0</v>
      </c>
      <c r="E2870" s="13">
        <f>Données!L2870</f>
        <v>0</v>
      </c>
      <c r="F2870" s="13">
        <f>Données!K2870</f>
        <v>0</v>
      </c>
      <c r="G2870" s="13">
        <f>Données!M2870</f>
        <v>0</v>
      </c>
      <c r="H2870" s="13">
        <f>Données!P2870</f>
        <v>0</v>
      </c>
      <c r="I2870" s="13" t="s">
        <v>25</v>
      </c>
      <c r="J2870" s="13" t="e">
        <f>+VLOOKUP(Données!I2870,Managers!$E$3:$H$1000,3,FALSE)</f>
        <v>#N/A</v>
      </c>
      <c r="K2870" s="13" t="e">
        <f>+VLOOKUP(Données!I2870,Managers!$E$3:$H$1000,4,FALSE)</f>
        <v>#N/A</v>
      </c>
      <c r="L2870" s="14">
        <f>Données!Q2870</f>
        <v>0</v>
      </c>
      <c r="M2870" s="13" t="s">
        <v>26</v>
      </c>
      <c r="N2870" s="13" t="s">
        <v>27</v>
      </c>
      <c r="O2870" s="13">
        <f>Données!L2870</f>
        <v>0</v>
      </c>
    </row>
    <row r="2871" spans="1:15" x14ac:dyDescent="0.25">
      <c r="A2871" s="13">
        <f>Données!D2871</f>
        <v>0</v>
      </c>
      <c r="B2871" s="13">
        <f>Données!B2871</f>
        <v>0</v>
      </c>
      <c r="C2871" s="13">
        <f>Données!C2871</f>
        <v>0</v>
      </c>
      <c r="D2871" s="13">
        <f>Données!E2871</f>
        <v>0</v>
      </c>
      <c r="E2871" s="13">
        <f>Données!L2871</f>
        <v>0</v>
      </c>
      <c r="F2871" s="13">
        <f>Données!K2871</f>
        <v>0</v>
      </c>
      <c r="G2871" s="13">
        <f>Données!M2871</f>
        <v>0</v>
      </c>
      <c r="H2871" s="13">
        <f>Données!P2871</f>
        <v>0</v>
      </c>
      <c r="I2871" s="13" t="s">
        <v>25</v>
      </c>
      <c r="J2871" s="13" t="e">
        <f>+VLOOKUP(Données!I2871,Managers!$E$3:$H$1000,3,FALSE)</f>
        <v>#N/A</v>
      </c>
      <c r="K2871" s="13" t="e">
        <f>+VLOOKUP(Données!I2871,Managers!$E$3:$H$1000,4,FALSE)</f>
        <v>#N/A</v>
      </c>
      <c r="L2871" s="14">
        <f>Données!Q2871</f>
        <v>0</v>
      </c>
      <c r="M2871" s="13" t="s">
        <v>26</v>
      </c>
      <c r="N2871" s="13" t="s">
        <v>27</v>
      </c>
      <c r="O2871" s="13">
        <f>Données!L2871</f>
        <v>0</v>
      </c>
    </row>
    <row r="2872" spans="1:15" x14ac:dyDescent="0.25">
      <c r="A2872" s="13">
        <f>Données!D2872</f>
        <v>0</v>
      </c>
      <c r="B2872" s="13">
        <f>Données!B2872</f>
        <v>0</v>
      </c>
      <c r="C2872" s="13">
        <f>Données!C2872</f>
        <v>0</v>
      </c>
      <c r="D2872" s="13">
        <f>Données!E2872</f>
        <v>0</v>
      </c>
      <c r="E2872" s="13">
        <f>Données!L2872</f>
        <v>0</v>
      </c>
      <c r="F2872" s="13">
        <f>Données!K2872</f>
        <v>0</v>
      </c>
      <c r="G2872" s="13">
        <f>Données!M2872</f>
        <v>0</v>
      </c>
      <c r="H2872" s="13">
        <f>Données!P2872</f>
        <v>0</v>
      </c>
      <c r="I2872" s="13" t="s">
        <v>25</v>
      </c>
      <c r="J2872" s="13" t="e">
        <f>+VLOOKUP(Données!I2872,Managers!$E$3:$H$1000,3,FALSE)</f>
        <v>#N/A</v>
      </c>
      <c r="K2872" s="13" t="e">
        <f>+VLOOKUP(Données!I2872,Managers!$E$3:$H$1000,4,FALSE)</f>
        <v>#N/A</v>
      </c>
      <c r="L2872" s="14">
        <f>Données!Q2872</f>
        <v>0</v>
      </c>
      <c r="M2872" s="13" t="s">
        <v>26</v>
      </c>
      <c r="N2872" s="13" t="s">
        <v>27</v>
      </c>
      <c r="O2872" s="13">
        <f>Données!L2872</f>
        <v>0</v>
      </c>
    </row>
    <row r="2873" spans="1:15" x14ac:dyDescent="0.25">
      <c r="A2873" s="13">
        <f>Données!D2873</f>
        <v>0</v>
      </c>
      <c r="B2873" s="13">
        <f>Données!B2873</f>
        <v>0</v>
      </c>
      <c r="C2873" s="13">
        <f>Données!C2873</f>
        <v>0</v>
      </c>
      <c r="D2873" s="13">
        <f>Données!E2873</f>
        <v>0</v>
      </c>
      <c r="E2873" s="13">
        <f>Données!L2873</f>
        <v>0</v>
      </c>
      <c r="F2873" s="13">
        <f>Données!K2873</f>
        <v>0</v>
      </c>
      <c r="G2873" s="13">
        <f>Données!M2873</f>
        <v>0</v>
      </c>
      <c r="H2873" s="13">
        <f>Données!P2873</f>
        <v>0</v>
      </c>
      <c r="I2873" s="13" t="s">
        <v>25</v>
      </c>
      <c r="J2873" s="13" t="e">
        <f>+VLOOKUP(Données!I2873,Managers!$E$3:$H$1000,3,FALSE)</f>
        <v>#N/A</v>
      </c>
      <c r="K2873" s="13" t="e">
        <f>+VLOOKUP(Données!I2873,Managers!$E$3:$H$1000,4,FALSE)</f>
        <v>#N/A</v>
      </c>
      <c r="L2873" s="14">
        <f>Données!Q2873</f>
        <v>0</v>
      </c>
      <c r="M2873" s="13" t="s">
        <v>26</v>
      </c>
      <c r="N2873" s="13" t="s">
        <v>27</v>
      </c>
      <c r="O2873" s="13">
        <f>Données!L2873</f>
        <v>0</v>
      </c>
    </row>
    <row r="2874" spans="1:15" x14ac:dyDescent="0.25">
      <c r="A2874" s="13">
        <f>Données!D2874</f>
        <v>0</v>
      </c>
      <c r="B2874" s="13">
        <f>Données!B2874</f>
        <v>0</v>
      </c>
      <c r="C2874" s="13">
        <f>Données!C2874</f>
        <v>0</v>
      </c>
      <c r="D2874" s="13">
        <f>Données!E2874</f>
        <v>0</v>
      </c>
      <c r="E2874" s="13">
        <f>Données!L2874</f>
        <v>0</v>
      </c>
      <c r="F2874" s="13">
        <f>Données!K2874</f>
        <v>0</v>
      </c>
      <c r="G2874" s="13">
        <f>Données!M2874</f>
        <v>0</v>
      </c>
      <c r="H2874" s="13">
        <f>Données!P2874</f>
        <v>0</v>
      </c>
      <c r="I2874" s="13" t="s">
        <v>25</v>
      </c>
      <c r="J2874" s="13" t="e">
        <f>+VLOOKUP(Données!I2874,Managers!$E$3:$H$1000,3,FALSE)</f>
        <v>#N/A</v>
      </c>
      <c r="K2874" s="13" t="e">
        <f>+VLOOKUP(Données!I2874,Managers!$E$3:$H$1000,4,FALSE)</f>
        <v>#N/A</v>
      </c>
      <c r="L2874" s="14">
        <f>Données!Q2874</f>
        <v>0</v>
      </c>
      <c r="M2874" s="13" t="s">
        <v>26</v>
      </c>
      <c r="N2874" s="13" t="s">
        <v>27</v>
      </c>
      <c r="O2874" s="13">
        <f>Données!L2874</f>
        <v>0</v>
      </c>
    </row>
    <row r="2875" spans="1:15" x14ac:dyDescent="0.25">
      <c r="A2875" s="13">
        <f>Données!D2875</f>
        <v>0</v>
      </c>
      <c r="B2875" s="13">
        <f>Données!B2875</f>
        <v>0</v>
      </c>
      <c r="C2875" s="13">
        <f>Données!C2875</f>
        <v>0</v>
      </c>
      <c r="D2875" s="13">
        <f>Données!E2875</f>
        <v>0</v>
      </c>
      <c r="E2875" s="13">
        <f>Données!L2875</f>
        <v>0</v>
      </c>
      <c r="F2875" s="13">
        <f>Données!K2875</f>
        <v>0</v>
      </c>
      <c r="G2875" s="13">
        <f>Données!M2875</f>
        <v>0</v>
      </c>
      <c r="H2875" s="13">
        <f>Données!P2875</f>
        <v>0</v>
      </c>
      <c r="I2875" s="13" t="s">
        <v>25</v>
      </c>
      <c r="J2875" s="13" t="e">
        <f>+VLOOKUP(Données!I2875,Managers!$E$3:$H$1000,3,FALSE)</f>
        <v>#N/A</v>
      </c>
      <c r="K2875" s="13" t="e">
        <f>+VLOOKUP(Données!I2875,Managers!$E$3:$H$1000,4,FALSE)</f>
        <v>#N/A</v>
      </c>
      <c r="L2875" s="14">
        <f>Données!Q2875</f>
        <v>0</v>
      </c>
      <c r="M2875" s="13" t="s">
        <v>26</v>
      </c>
      <c r="N2875" s="13" t="s">
        <v>27</v>
      </c>
      <c r="O2875" s="13">
        <f>Données!L2875</f>
        <v>0</v>
      </c>
    </row>
    <row r="2876" spans="1:15" x14ac:dyDescent="0.25">
      <c r="A2876" s="13">
        <f>Données!D2876</f>
        <v>0</v>
      </c>
      <c r="B2876" s="13">
        <f>Données!B2876</f>
        <v>0</v>
      </c>
      <c r="C2876" s="13">
        <f>Données!C2876</f>
        <v>0</v>
      </c>
      <c r="D2876" s="13">
        <f>Données!E2876</f>
        <v>0</v>
      </c>
      <c r="E2876" s="13">
        <f>Données!L2876</f>
        <v>0</v>
      </c>
      <c r="F2876" s="13">
        <f>Données!K2876</f>
        <v>0</v>
      </c>
      <c r="G2876" s="13">
        <f>Données!M2876</f>
        <v>0</v>
      </c>
      <c r="H2876" s="13">
        <f>Données!P2876</f>
        <v>0</v>
      </c>
      <c r="I2876" s="13" t="s">
        <v>25</v>
      </c>
      <c r="J2876" s="13" t="e">
        <f>+VLOOKUP(Données!I2876,Managers!$E$3:$H$1000,3,FALSE)</f>
        <v>#N/A</v>
      </c>
      <c r="K2876" s="13" t="e">
        <f>+VLOOKUP(Données!I2876,Managers!$E$3:$H$1000,4,FALSE)</f>
        <v>#N/A</v>
      </c>
      <c r="L2876" s="14">
        <f>Données!Q2876</f>
        <v>0</v>
      </c>
      <c r="M2876" s="13" t="s">
        <v>26</v>
      </c>
      <c r="N2876" s="13" t="s">
        <v>27</v>
      </c>
      <c r="O2876" s="13">
        <f>Données!L2876</f>
        <v>0</v>
      </c>
    </row>
    <row r="2877" spans="1:15" x14ac:dyDescent="0.25">
      <c r="A2877" s="13">
        <f>Données!D2877</f>
        <v>0</v>
      </c>
      <c r="B2877" s="13">
        <f>Données!B2877</f>
        <v>0</v>
      </c>
      <c r="C2877" s="13">
        <f>Données!C2877</f>
        <v>0</v>
      </c>
      <c r="D2877" s="13">
        <f>Données!E2877</f>
        <v>0</v>
      </c>
      <c r="E2877" s="13">
        <f>Données!L2877</f>
        <v>0</v>
      </c>
      <c r="F2877" s="13">
        <f>Données!K2877</f>
        <v>0</v>
      </c>
      <c r="G2877" s="13">
        <f>Données!M2877</f>
        <v>0</v>
      </c>
      <c r="H2877" s="13">
        <f>Données!P2877</f>
        <v>0</v>
      </c>
      <c r="I2877" s="13" t="s">
        <v>25</v>
      </c>
      <c r="J2877" s="13" t="e">
        <f>+VLOOKUP(Données!I2877,Managers!$E$3:$H$1000,3,FALSE)</f>
        <v>#N/A</v>
      </c>
      <c r="K2877" s="13" t="e">
        <f>+VLOOKUP(Données!I2877,Managers!$E$3:$H$1000,4,FALSE)</f>
        <v>#N/A</v>
      </c>
      <c r="L2877" s="14">
        <f>Données!Q2877</f>
        <v>0</v>
      </c>
      <c r="M2877" s="13" t="s">
        <v>26</v>
      </c>
      <c r="N2877" s="13" t="s">
        <v>27</v>
      </c>
      <c r="O2877" s="13">
        <f>Données!L2877</f>
        <v>0</v>
      </c>
    </row>
    <row r="2878" spans="1:15" x14ac:dyDescent="0.25">
      <c r="A2878" s="13">
        <f>Données!D2878</f>
        <v>0</v>
      </c>
      <c r="B2878" s="13">
        <f>Données!B2878</f>
        <v>0</v>
      </c>
      <c r="C2878" s="13">
        <f>Données!C2878</f>
        <v>0</v>
      </c>
      <c r="D2878" s="13">
        <f>Données!E2878</f>
        <v>0</v>
      </c>
      <c r="E2878" s="13">
        <f>Données!L2878</f>
        <v>0</v>
      </c>
      <c r="F2878" s="13">
        <f>Données!K2878</f>
        <v>0</v>
      </c>
      <c r="G2878" s="13">
        <f>Données!M2878</f>
        <v>0</v>
      </c>
      <c r="H2878" s="13">
        <f>Données!P2878</f>
        <v>0</v>
      </c>
      <c r="I2878" s="13" t="s">
        <v>25</v>
      </c>
      <c r="J2878" s="13" t="e">
        <f>+VLOOKUP(Données!I2878,Managers!$E$3:$H$1000,3,FALSE)</f>
        <v>#N/A</v>
      </c>
      <c r="K2878" s="13" t="e">
        <f>+VLOOKUP(Données!I2878,Managers!$E$3:$H$1000,4,FALSE)</f>
        <v>#N/A</v>
      </c>
      <c r="L2878" s="14">
        <f>Données!Q2878</f>
        <v>0</v>
      </c>
      <c r="M2878" s="13" t="s">
        <v>26</v>
      </c>
      <c r="N2878" s="13" t="s">
        <v>27</v>
      </c>
      <c r="O2878" s="13">
        <f>Données!L2878</f>
        <v>0</v>
      </c>
    </row>
    <row r="2879" spans="1:15" x14ac:dyDescent="0.25">
      <c r="A2879" s="13">
        <f>Données!D2879</f>
        <v>0</v>
      </c>
      <c r="B2879" s="13">
        <f>Données!B2879</f>
        <v>0</v>
      </c>
      <c r="C2879" s="13">
        <f>Données!C2879</f>
        <v>0</v>
      </c>
      <c r="D2879" s="13">
        <f>Données!E2879</f>
        <v>0</v>
      </c>
      <c r="E2879" s="13">
        <f>Données!L2879</f>
        <v>0</v>
      </c>
      <c r="F2879" s="13">
        <f>Données!K2879</f>
        <v>0</v>
      </c>
      <c r="G2879" s="13">
        <f>Données!M2879</f>
        <v>0</v>
      </c>
      <c r="H2879" s="13">
        <f>Données!P2879</f>
        <v>0</v>
      </c>
      <c r="I2879" s="13" t="s">
        <v>25</v>
      </c>
      <c r="J2879" s="13" t="e">
        <f>+VLOOKUP(Données!I2879,Managers!$E$3:$H$1000,3,FALSE)</f>
        <v>#N/A</v>
      </c>
      <c r="K2879" s="13" t="e">
        <f>+VLOOKUP(Données!I2879,Managers!$E$3:$H$1000,4,FALSE)</f>
        <v>#N/A</v>
      </c>
      <c r="L2879" s="14">
        <f>Données!Q2879</f>
        <v>0</v>
      </c>
      <c r="M2879" s="13" t="s">
        <v>26</v>
      </c>
      <c r="N2879" s="13" t="s">
        <v>27</v>
      </c>
      <c r="O2879" s="13">
        <f>Données!L2879</f>
        <v>0</v>
      </c>
    </row>
    <row r="2880" spans="1:15" x14ac:dyDescent="0.25">
      <c r="A2880" s="13">
        <f>Données!D2880</f>
        <v>0</v>
      </c>
      <c r="B2880" s="13">
        <f>Données!B2880</f>
        <v>0</v>
      </c>
      <c r="C2880" s="13">
        <f>Données!C2880</f>
        <v>0</v>
      </c>
      <c r="D2880" s="13">
        <f>Données!E2880</f>
        <v>0</v>
      </c>
      <c r="E2880" s="13">
        <f>Données!L2880</f>
        <v>0</v>
      </c>
      <c r="F2880" s="13">
        <f>Données!K2880</f>
        <v>0</v>
      </c>
      <c r="G2880" s="13">
        <f>Données!M2880</f>
        <v>0</v>
      </c>
      <c r="H2880" s="13">
        <f>Données!P2880</f>
        <v>0</v>
      </c>
      <c r="I2880" s="13" t="s">
        <v>25</v>
      </c>
      <c r="J2880" s="13" t="e">
        <f>+VLOOKUP(Données!I2880,Managers!$E$3:$H$1000,3,FALSE)</f>
        <v>#N/A</v>
      </c>
      <c r="K2880" s="13" t="e">
        <f>+VLOOKUP(Données!I2880,Managers!$E$3:$H$1000,4,FALSE)</f>
        <v>#N/A</v>
      </c>
      <c r="L2880" s="14">
        <f>Données!Q2880</f>
        <v>0</v>
      </c>
      <c r="M2880" s="13" t="s">
        <v>26</v>
      </c>
      <c r="N2880" s="13" t="s">
        <v>27</v>
      </c>
      <c r="O2880" s="13">
        <f>Données!L2880</f>
        <v>0</v>
      </c>
    </row>
    <row r="2881" spans="1:15" x14ac:dyDescent="0.25">
      <c r="A2881" s="13">
        <f>Données!D2881</f>
        <v>0</v>
      </c>
      <c r="B2881" s="13">
        <f>Données!B2881</f>
        <v>0</v>
      </c>
      <c r="C2881" s="13">
        <f>Données!C2881</f>
        <v>0</v>
      </c>
      <c r="D2881" s="13">
        <f>Données!E2881</f>
        <v>0</v>
      </c>
      <c r="E2881" s="13">
        <f>Données!L2881</f>
        <v>0</v>
      </c>
      <c r="F2881" s="13">
        <f>Données!K2881</f>
        <v>0</v>
      </c>
      <c r="G2881" s="13">
        <f>Données!M2881</f>
        <v>0</v>
      </c>
      <c r="H2881" s="13">
        <f>Données!P2881</f>
        <v>0</v>
      </c>
      <c r="I2881" s="13" t="s">
        <v>25</v>
      </c>
      <c r="J2881" s="13" t="e">
        <f>+VLOOKUP(Données!I2881,Managers!$E$3:$H$1000,3,FALSE)</f>
        <v>#N/A</v>
      </c>
      <c r="K2881" s="13" t="e">
        <f>+VLOOKUP(Données!I2881,Managers!$E$3:$H$1000,4,FALSE)</f>
        <v>#N/A</v>
      </c>
      <c r="L2881" s="14">
        <f>Données!Q2881</f>
        <v>0</v>
      </c>
      <c r="M2881" s="13" t="s">
        <v>26</v>
      </c>
      <c r="N2881" s="13" t="s">
        <v>27</v>
      </c>
      <c r="O2881" s="13">
        <f>Données!L2881</f>
        <v>0</v>
      </c>
    </row>
    <row r="2882" spans="1:15" x14ac:dyDescent="0.25">
      <c r="A2882" s="13">
        <f>Données!D2882</f>
        <v>0</v>
      </c>
      <c r="B2882" s="13">
        <f>Données!B2882</f>
        <v>0</v>
      </c>
      <c r="C2882" s="13">
        <f>Données!C2882</f>
        <v>0</v>
      </c>
      <c r="D2882" s="13">
        <f>Données!E2882</f>
        <v>0</v>
      </c>
      <c r="E2882" s="13">
        <f>Données!L2882</f>
        <v>0</v>
      </c>
      <c r="F2882" s="13">
        <f>Données!K2882</f>
        <v>0</v>
      </c>
      <c r="G2882" s="13">
        <f>Données!M2882</f>
        <v>0</v>
      </c>
      <c r="H2882" s="13">
        <f>Données!P2882</f>
        <v>0</v>
      </c>
      <c r="I2882" s="13" t="s">
        <v>25</v>
      </c>
      <c r="J2882" s="13" t="e">
        <f>+VLOOKUP(Données!I2882,Managers!$E$3:$H$1000,3,FALSE)</f>
        <v>#N/A</v>
      </c>
      <c r="K2882" s="13" t="e">
        <f>+VLOOKUP(Données!I2882,Managers!$E$3:$H$1000,4,FALSE)</f>
        <v>#N/A</v>
      </c>
      <c r="L2882" s="14">
        <f>Données!Q2882</f>
        <v>0</v>
      </c>
      <c r="M2882" s="13" t="s">
        <v>26</v>
      </c>
      <c r="N2882" s="13" t="s">
        <v>27</v>
      </c>
      <c r="O2882" s="13">
        <f>Données!L2882</f>
        <v>0</v>
      </c>
    </row>
    <row r="2883" spans="1:15" x14ac:dyDescent="0.25">
      <c r="A2883" s="13">
        <f>Données!D2883</f>
        <v>0</v>
      </c>
      <c r="B2883" s="13">
        <f>Données!B2883</f>
        <v>0</v>
      </c>
      <c r="C2883" s="13">
        <f>Données!C2883</f>
        <v>0</v>
      </c>
      <c r="D2883" s="13">
        <f>Données!E2883</f>
        <v>0</v>
      </c>
      <c r="E2883" s="13">
        <f>Données!L2883</f>
        <v>0</v>
      </c>
      <c r="F2883" s="13">
        <f>Données!K2883</f>
        <v>0</v>
      </c>
      <c r="G2883" s="13">
        <f>Données!M2883</f>
        <v>0</v>
      </c>
      <c r="H2883" s="13">
        <f>Données!P2883</f>
        <v>0</v>
      </c>
      <c r="I2883" s="13" t="s">
        <v>25</v>
      </c>
      <c r="J2883" s="13" t="e">
        <f>+VLOOKUP(Données!I2883,Managers!$E$3:$H$1000,3,FALSE)</f>
        <v>#N/A</v>
      </c>
      <c r="K2883" s="13" t="e">
        <f>+VLOOKUP(Données!I2883,Managers!$E$3:$H$1000,4,FALSE)</f>
        <v>#N/A</v>
      </c>
      <c r="L2883" s="14">
        <f>Données!Q2883</f>
        <v>0</v>
      </c>
      <c r="M2883" s="13" t="s">
        <v>26</v>
      </c>
      <c r="N2883" s="13" t="s">
        <v>27</v>
      </c>
      <c r="O2883" s="13">
        <f>Données!L2883</f>
        <v>0</v>
      </c>
    </row>
    <row r="2884" spans="1:15" x14ac:dyDescent="0.25">
      <c r="A2884" s="13">
        <f>Données!D2884</f>
        <v>0</v>
      </c>
      <c r="B2884" s="13">
        <f>Données!B2884</f>
        <v>0</v>
      </c>
      <c r="C2884" s="13">
        <f>Données!C2884</f>
        <v>0</v>
      </c>
      <c r="D2884" s="13">
        <f>Données!E2884</f>
        <v>0</v>
      </c>
      <c r="E2884" s="13">
        <f>Données!L2884</f>
        <v>0</v>
      </c>
      <c r="F2884" s="13">
        <f>Données!K2884</f>
        <v>0</v>
      </c>
      <c r="G2884" s="13">
        <f>Données!M2884</f>
        <v>0</v>
      </c>
      <c r="H2884" s="13">
        <f>Données!P2884</f>
        <v>0</v>
      </c>
      <c r="I2884" s="13" t="s">
        <v>25</v>
      </c>
      <c r="J2884" s="13" t="e">
        <f>+VLOOKUP(Données!I2884,Managers!$E$3:$H$1000,3,FALSE)</f>
        <v>#N/A</v>
      </c>
      <c r="K2884" s="13" t="e">
        <f>+VLOOKUP(Données!I2884,Managers!$E$3:$H$1000,4,FALSE)</f>
        <v>#N/A</v>
      </c>
      <c r="L2884" s="14">
        <f>Données!Q2884</f>
        <v>0</v>
      </c>
      <c r="M2884" s="13" t="s">
        <v>26</v>
      </c>
      <c r="N2884" s="13" t="s">
        <v>27</v>
      </c>
      <c r="O2884" s="13">
        <f>Données!L2884</f>
        <v>0</v>
      </c>
    </row>
    <row r="2885" spans="1:15" x14ac:dyDescent="0.25">
      <c r="A2885" s="13">
        <f>Données!D2885</f>
        <v>0</v>
      </c>
      <c r="B2885" s="13">
        <f>Données!B2885</f>
        <v>0</v>
      </c>
      <c r="C2885" s="13">
        <f>Données!C2885</f>
        <v>0</v>
      </c>
      <c r="D2885" s="13">
        <f>Données!E2885</f>
        <v>0</v>
      </c>
      <c r="E2885" s="13">
        <f>Données!L2885</f>
        <v>0</v>
      </c>
      <c r="F2885" s="13">
        <f>Données!K2885</f>
        <v>0</v>
      </c>
      <c r="G2885" s="13">
        <f>Données!M2885</f>
        <v>0</v>
      </c>
      <c r="H2885" s="13">
        <f>Données!P2885</f>
        <v>0</v>
      </c>
      <c r="I2885" s="13" t="s">
        <v>25</v>
      </c>
      <c r="J2885" s="13" t="e">
        <f>+VLOOKUP(Données!I2885,Managers!$E$3:$H$1000,3,FALSE)</f>
        <v>#N/A</v>
      </c>
      <c r="K2885" s="13" t="e">
        <f>+VLOOKUP(Données!I2885,Managers!$E$3:$H$1000,4,FALSE)</f>
        <v>#N/A</v>
      </c>
      <c r="L2885" s="14">
        <f>Données!Q2885</f>
        <v>0</v>
      </c>
      <c r="M2885" s="13" t="s">
        <v>26</v>
      </c>
      <c r="N2885" s="13" t="s">
        <v>27</v>
      </c>
      <c r="O2885" s="13">
        <f>Données!L2885</f>
        <v>0</v>
      </c>
    </row>
    <row r="2886" spans="1:15" x14ac:dyDescent="0.25">
      <c r="A2886" s="13">
        <f>Données!D2886</f>
        <v>0</v>
      </c>
      <c r="B2886" s="13">
        <f>Données!B2886</f>
        <v>0</v>
      </c>
      <c r="C2886" s="13">
        <f>Données!C2886</f>
        <v>0</v>
      </c>
      <c r="D2886" s="13">
        <f>Données!E2886</f>
        <v>0</v>
      </c>
      <c r="E2886" s="13">
        <f>Données!L2886</f>
        <v>0</v>
      </c>
      <c r="F2886" s="13">
        <f>Données!K2886</f>
        <v>0</v>
      </c>
      <c r="G2886" s="13">
        <f>Données!M2886</f>
        <v>0</v>
      </c>
      <c r="H2886" s="13">
        <f>Données!P2886</f>
        <v>0</v>
      </c>
      <c r="I2886" s="13" t="s">
        <v>25</v>
      </c>
      <c r="J2886" s="13" t="e">
        <f>+VLOOKUP(Données!I2886,Managers!$E$3:$H$1000,3,FALSE)</f>
        <v>#N/A</v>
      </c>
      <c r="K2886" s="13" t="e">
        <f>+VLOOKUP(Données!I2886,Managers!$E$3:$H$1000,4,FALSE)</f>
        <v>#N/A</v>
      </c>
      <c r="L2886" s="14">
        <f>Données!Q2886</f>
        <v>0</v>
      </c>
      <c r="M2886" s="13" t="s">
        <v>26</v>
      </c>
      <c r="N2886" s="13" t="s">
        <v>27</v>
      </c>
      <c r="O2886" s="13">
        <f>Données!L2886</f>
        <v>0</v>
      </c>
    </row>
    <row r="2887" spans="1:15" x14ac:dyDescent="0.25">
      <c r="A2887" s="13">
        <f>Données!D2887</f>
        <v>0</v>
      </c>
      <c r="B2887" s="13">
        <f>Données!B2887</f>
        <v>0</v>
      </c>
      <c r="C2887" s="13">
        <f>Données!C2887</f>
        <v>0</v>
      </c>
      <c r="D2887" s="13">
        <f>Données!E2887</f>
        <v>0</v>
      </c>
      <c r="E2887" s="13">
        <f>Données!L2887</f>
        <v>0</v>
      </c>
      <c r="F2887" s="13">
        <f>Données!K2887</f>
        <v>0</v>
      </c>
      <c r="G2887" s="13">
        <f>Données!M2887</f>
        <v>0</v>
      </c>
      <c r="H2887" s="13">
        <f>Données!P2887</f>
        <v>0</v>
      </c>
      <c r="I2887" s="13" t="s">
        <v>25</v>
      </c>
      <c r="J2887" s="13" t="e">
        <f>+VLOOKUP(Données!I2887,Managers!$E$3:$H$1000,3,FALSE)</f>
        <v>#N/A</v>
      </c>
      <c r="K2887" s="13" t="e">
        <f>+VLOOKUP(Données!I2887,Managers!$E$3:$H$1000,4,FALSE)</f>
        <v>#N/A</v>
      </c>
      <c r="L2887" s="14">
        <f>Données!Q2887</f>
        <v>0</v>
      </c>
      <c r="M2887" s="13" t="s">
        <v>26</v>
      </c>
      <c r="N2887" s="13" t="s">
        <v>27</v>
      </c>
      <c r="O2887" s="13">
        <f>Données!L2887</f>
        <v>0</v>
      </c>
    </row>
    <row r="2888" spans="1:15" x14ac:dyDescent="0.25">
      <c r="A2888" s="13">
        <f>Données!D2888</f>
        <v>0</v>
      </c>
      <c r="B2888" s="13">
        <f>Données!B2888</f>
        <v>0</v>
      </c>
      <c r="C2888" s="13">
        <f>Données!C2888</f>
        <v>0</v>
      </c>
      <c r="D2888" s="13">
        <f>Données!E2888</f>
        <v>0</v>
      </c>
      <c r="E2888" s="13">
        <f>Données!L2888</f>
        <v>0</v>
      </c>
      <c r="F2888" s="13">
        <f>Données!K2888</f>
        <v>0</v>
      </c>
      <c r="G2888" s="13">
        <f>Données!M2888</f>
        <v>0</v>
      </c>
      <c r="H2888" s="13">
        <f>Données!P2888</f>
        <v>0</v>
      </c>
      <c r="I2888" s="13" t="s">
        <v>25</v>
      </c>
      <c r="J2888" s="13" t="e">
        <f>+VLOOKUP(Données!I2888,Managers!$E$3:$H$1000,3,FALSE)</f>
        <v>#N/A</v>
      </c>
      <c r="K2888" s="13" t="e">
        <f>+VLOOKUP(Données!I2888,Managers!$E$3:$H$1000,4,FALSE)</f>
        <v>#N/A</v>
      </c>
      <c r="L2888" s="14">
        <f>Données!Q2888</f>
        <v>0</v>
      </c>
      <c r="M2888" s="13" t="s">
        <v>26</v>
      </c>
      <c r="N2888" s="13" t="s">
        <v>27</v>
      </c>
      <c r="O2888" s="13">
        <f>Données!L2888</f>
        <v>0</v>
      </c>
    </row>
    <row r="2889" spans="1:15" x14ac:dyDescent="0.25">
      <c r="A2889" s="13">
        <f>Données!D2889</f>
        <v>0</v>
      </c>
      <c r="B2889" s="13">
        <f>Données!B2889</f>
        <v>0</v>
      </c>
      <c r="C2889" s="13">
        <f>Données!C2889</f>
        <v>0</v>
      </c>
      <c r="D2889" s="13">
        <f>Données!E2889</f>
        <v>0</v>
      </c>
      <c r="E2889" s="13">
        <f>Données!L2889</f>
        <v>0</v>
      </c>
      <c r="F2889" s="13">
        <f>Données!K2889</f>
        <v>0</v>
      </c>
      <c r="G2889" s="13">
        <f>Données!M2889</f>
        <v>0</v>
      </c>
      <c r="H2889" s="13">
        <f>Données!P2889</f>
        <v>0</v>
      </c>
      <c r="I2889" s="13" t="s">
        <v>25</v>
      </c>
      <c r="J2889" s="13" t="e">
        <f>+VLOOKUP(Données!I2889,Managers!$E$3:$H$1000,3,FALSE)</f>
        <v>#N/A</v>
      </c>
      <c r="K2889" s="13" t="e">
        <f>+VLOOKUP(Données!I2889,Managers!$E$3:$H$1000,4,FALSE)</f>
        <v>#N/A</v>
      </c>
      <c r="L2889" s="14">
        <f>Données!Q2889</f>
        <v>0</v>
      </c>
      <c r="M2889" s="13" t="s">
        <v>26</v>
      </c>
      <c r="N2889" s="13" t="s">
        <v>27</v>
      </c>
      <c r="O2889" s="13">
        <f>Données!L2889</f>
        <v>0</v>
      </c>
    </row>
    <row r="2890" spans="1:15" x14ac:dyDescent="0.25">
      <c r="A2890" s="13">
        <f>Données!D2890</f>
        <v>0</v>
      </c>
      <c r="B2890" s="13">
        <f>Données!B2890</f>
        <v>0</v>
      </c>
      <c r="C2890" s="13">
        <f>Données!C2890</f>
        <v>0</v>
      </c>
      <c r="D2890" s="13">
        <f>Données!E2890</f>
        <v>0</v>
      </c>
      <c r="E2890" s="13">
        <f>Données!L2890</f>
        <v>0</v>
      </c>
      <c r="F2890" s="13">
        <f>Données!K2890</f>
        <v>0</v>
      </c>
      <c r="G2890" s="13">
        <f>Données!M2890</f>
        <v>0</v>
      </c>
      <c r="H2890" s="13">
        <f>Données!P2890</f>
        <v>0</v>
      </c>
      <c r="I2890" s="13" t="s">
        <v>25</v>
      </c>
      <c r="J2890" s="13" t="e">
        <f>+VLOOKUP(Données!I2890,Managers!$E$3:$H$1000,3,FALSE)</f>
        <v>#N/A</v>
      </c>
      <c r="K2890" s="13" t="e">
        <f>+VLOOKUP(Données!I2890,Managers!$E$3:$H$1000,4,FALSE)</f>
        <v>#N/A</v>
      </c>
      <c r="L2890" s="14">
        <f>Données!Q2890</f>
        <v>0</v>
      </c>
      <c r="M2890" s="13" t="s">
        <v>26</v>
      </c>
      <c r="N2890" s="13" t="s">
        <v>27</v>
      </c>
      <c r="O2890" s="13">
        <f>Données!L2890</f>
        <v>0</v>
      </c>
    </row>
    <row r="2891" spans="1:15" x14ac:dyDescent="0.25">
      <c r="A2891" s="13">
        <f>Données!D2891</f>
        <v>0</v>
      </c>
      <c r="B2891" s="13">
        <f>Données!B2891</f>
        <v>0</v>
      </c>
      <c r="C2891" s="13">
        <f>Données!C2891</f>
        <v>0</v>
      </c>
      <c r="D2891" s="13">
        <f>Données!E2891</f>
        <v>0</v>
      </c>
      <c r="E2891" s="13">
        <f>Données!L2891</f>
        <v>0</v>
      </c>
      <c r="F2891" s="13">
        <f>Données!K2891</f>
        <v>0</v>
      </c>
      <c r="G2891" s="13">
        <f>Données!M2891</f>
        <v>0</v>
      </c>
      <c r="H2891" s="13">
        <f>Données!P2891</f>
        <v>0</v>
      </c>
      <c r="I2891" s="13" t="s">
        <v>25</v>
      </c>
      <c r="J2891" s="13" t="e">
        <f>+VLOOKUP(Données!I2891,Managers!$E$3:$H$1000,3,FALSE)</f>
        <v>#N/A</v>
      </c>
      <c r="K2891" s="13" t="e">
        <f>+VLOOKUP(Données!I2891,Managers!$E$3:$H$1000,4,FALSE)</f>
        <v>#N/A</v>
      </c>
      <c r="L2891" s="14">
        <f>Données!Q2891</f>
        <v>0</v>
      </c>
      <c r="M2891" s="13" t="s">
        <v>26</v>
      </c>
      <c r="N2891" s="13" t="s">
        <v>27</v>
      </c>
      <c r="O2891" s="13">
        <f>Données!L2891</f>
        <v>0</v>
      </c>
    </row>
    <row r="2892" spans="1:15" x14ac:dyDescent="0.25">
      <c r="A2892" s="13">
        <f>Données!D2892</f>
        <v>0</v>
      </c>
      <c r="B2892" s="13">
        <f>Données!B2892</f>
        <v>0</v>
      </c>
      <c r="C2892" s="13">
        <f>Données!C2892</f>
        <v>0</v>
      </c>
      <c r="D2892" s="13">
        <f>Données!E2892</f>
        <v>0</v>
      </c>
      <c r="E2892" s="13">
        <f>Données!L2892</f>
        <v>0</v>
      </c>
      <c r="F2892" s="13">
        <f>Données!K2892</f>
        <v>0</v>
      </c>
      <c r="G2892" s="13">
        <f>Données!M2892</f>
        <v>0</v>
      </c>
      <c r="H2892" s="13">
        <f>Données!P2892</f>
        <v>0</v>
      </c>
      <c r="I2892" s="13" t="s">
        <v>25</v>
      </c>
      <c r="J2892" s="13" t="e">
        <f>+VLOOKUP(Données!I2892,Managers!$E$3:$H$1000,3,FALSE)</f>
        <v>#N/A</v>
      </c>
      <c r="K2892" s="13" t="e">
        <f>+VLOOKUP(Données!I2892,Managers!$E$3:$H$1000,4,FALSE)</f>
        <v>#N/A</v>
      </c>
      <c r="L2892" s="14">
        <f>Données!Q2892</f>
        <v>0</v>
      </c>
      <c r="M2892" s="13" t="s">
        <v>26</v>
      </c>
      <c r="N2892" s="13" t="s">
        <v>27</v>
      </c>
      <c r="O2892" s="13">
        <f>Données!L2892</f>
        <v>0</v>
      </c>
    </row>
    <row r="2893" spans="1:15" x14ac:dyDescent="0.25">
      <c r="A2893" s="13">
        <f>Données!D2893</f>
        <v>0</v>
      </c>
      <c r="B2893" s="13">
        <f>Données!B2893</f>
        <v>0</v>
      </c>
      <c r="C2893" s="13">
        <f>Données!C2893</f>
        <v>0</v>
      </c>
      <c r="D2893" s="13">
        <f>Données!E2893</f>
        <v>0</v>
      </c>
      <c r="E2893" s="13">
        <f>Données!L2893</f>
        <v>0</v>
      </c>
      <c r="F2893" s="13">
        <f>Données!K2893</f>
        <v>0</v>
      </c>
      <c r="G2893" s="13">
        <f>Données!M2893</f>
        <v>0</v>
      </c>
      <c r="H2893" s="13">
        <f>Données!P2893</f>
        <v>0</v>
      </c>
      <c r="I2893" s="13" t="s">
        <v>25</v>
      </c>
      <c r="J2893" s="13" t="e">
        <f>+VLOOKUP(Données!I2893,Managers!$E$3:$H$1000,3,FALSE)</f>
        <v>#N/A</v>
      </c>
      <c r="K2893" s="13" t="e">
        <f>+VLOOKUP(Données!I2893,Managers!$E$3:$H$1000,4,FALSE)</f>
        <v>#N/A</v>
      </c>
      <c r="L2893" s="14">
        <f>Données!Q2893</f>
        <v>0</v>
      </c>
      <c r="M2893" s="13" t="s">
        <v>26</v>
      </c>
      <c r="N2893" s="13" t="s">
        <v>27</v>
      </c>
      <c r="O2893" s="13">
        <f>Données!L2893</f>
        <v>0</v>
      </c>
    </row>
    <row r="2894" spans="1:15" x14ac:dyDescent="0.25">
      <c r="A2894" s="13">
        <f>Données!D2894</f>
        <v>0</v>
      </c>
      <c r="B2894" s="13">
        <f>Données!B2894</f>
        <v>0</v>
      </c>
      <c r="C2894" s="13">
        <f>Données!C2894</f>
        <v>0</v>
      </c>
      <c r="D2894" s="13">
        <f>Données!E2894</f>
        <v>0</v>
      </c>
      <c r="E2894" s="13">
        <f>Données!L2894</f>
        <v>0</v>
      </c>
      <c r="F2894" s="13">
        <f>Données!K2894</f>
        <v>0</v>
      </c>
      <c r="G2894" s="13">
        <f>Données!M2894</f>
        <v>0</v>
      </c>
      <c r="H2894" s="13">
        <f>Données!P2894</f>
        <v>0</v>
      </c>
      <c r="I2894" s="13" t="s">
        <v>25</v>
      </c>
      <c r="J2894" s="13" t="e">
        <f>+VLOOKUP(Données!I2894,Managers!$E$3:$H$1000,3,FALSE)</f>
        <v>#N/A</v>
      </c>
      <c r="K2894" s="13" t="e">
        <f>+VLOOKUP(Données!I2894,Managers!$E$3:$H$1000,4,FALSE)</f>
        <v>#N/A</v>
      </c>
      <c r="L2894" s="14">
        <f>Données!Q2894</f>
        <v>0</v>
      </c>
      <c r="M2894" s="13" t="s">
        <v>26</v>
      </c>
      <c r="N2894" s="13" t="s">
        <v>27</v>
      </c>
      <c r="O2894" s="13">
        <f>Données!L2894</f>
        <v>0</v>
      </c>
    </row>
    <row r="2895" spans="1:15" x14ac:dyDescent="0.25">
      <c r="A2895" s="13">
        <f>Données!D2895</f>
        <v>0</v>
      </c>
      <c r="B2895" s="13">
        <f>Données!B2895</f>
        <v>0</v>
      </c>
      <c r="C2895" s="13">
        <f>Données!C2895</f>
        <v>0</v>
      </c>
      <c r="D2895" s="13">
        <f>Données!E2895</f>
        <v>0</v>
      </c>
      <c r="E2895" s="13">
        <f>Données!L2895</f>
        <v>0</v>
      </c>
      <c r="F2895" s="13">
        <f>Données!K2895</f>
        <v>0</v>
      </c>
      <c r="G2895" s="13">
        <f>Données!M2895</f>
        <v>0</v>
      </c>
      <c r="H2895" s="13">
        <f>Données!P2895</f>
        <v>0</v>
      </c>
      <c r="I2895" s="13" t="s">
        <v>25</v>
      </c>
      <c r="J2895" s="13" t="e">
        <f>+VLOOKUP(Données!I2895,Managers!$E$3:$H$1000,3,FALSE)</f>
        <v>#N/A</v>
      </c>
      <c r="K2895" s="13" t="e">
        <f>+VLOOKUP(Données!I2895,Managers!$E$3:$H$1000,4,FALSE)</f>
        <v>#N/A</v>
      </c>
      <c r="L2895" s="14">
        <f>Données!Q2895</f>
        <v>0</v>
      </c>
      <c r="M2895" s="13" t="s">
        <v>26</v>
      </c>
      <c r="N2895" s="13" t="s">
        <v>27</v>
      </c>
      <c r="O2895" s="13">
        <f>Données!L2895</f>
        <v>0</v>
      </c>
    </row>
    <row r="2896" spans="1:15" x14ac:dyDescent="0.25">
      <c r="A2896" s="13">
        <f>Données!D2896</f>
        <v>0</v>
      </c>
      <c r="B2896" s="13">
        <f>Données!B2896</f>
        <v>0</v>
      </c>
      <c r="C2896" s="13">
        <f>Données!C2896</f>
        <v>0</v>
      </c>
      <c r="D2896" s="13">
        <f>Données!E2896</f>
        <v>0</v>
      </c>
      <c r="E2896" s="13">
        <f>Données!L2896</f>
        <v>0</v>
      </c>
      <c r="F2896" s="13">
        <f>Données!K2896</f>
        <v>0</v>
      </c>
      <c r="G2896" s="13">
        <f>Données!M2896</f>
        <v>0</v>
      </c>
      <c r="H2896" s="13">
        <f>Données!P2896</f>
        <v>0</v>
      </c>
      <c r="I2896" s="13" t="s">
        <v>25</v>
      </c>
      <c r="J2896" s="13" t="e">
        <f>+VLOOKUP(Données!I2896,Managers!$E$3:$H$1000,3,FALSE)</f>
        <v>#N/A</v>
      </c>
      <c r="K2896" s="13" t="e">
        <f>+VLOOKUP(Données!I2896,Managers!$E$3:$H$1000,4,FALSE)</f>
        <v>#N/A</v>
      </c>
      <c r="L2896" s="14">
        <f>Données!Q2896</f>
        <v>0</v>
      </c>
      <c r="M2896" s="13" t="s">
        <v>26</v>
      </c>
      <c r="N2896" s="13" t="s">
        <v>27</v>
      </c>
      <c r="O2896" s="13">
        <f>Données!L2896</f>
        <v>0</v>
      </c>
    </row>
    <row r="2897" spans="1:15" x14ac:dyDescent="0.25">
      <c r="A2897" s="13">
        <f>Données!D2897</f>
        <v>0</v>
      </c>
      <c r="B2897" s="13">
        <f>Données!B2897</f>
        <v>0</v>
      </c>
      <c r="C2897" s="13">
        <f>Données!C2897</f>
        <v>0</v>
      </c>
      <c r="D2897" s="13">
        <f>Données!E2897</f>
        <v>0</v>
      </c>
      <c r="E2897" s="13">
        <f>Données!L2897</f>
        <v>0</v>
      </c>
      <c r="F2897" s="13">
        <f>Données!K2897</f>
        <v>0</v>
      </c>
      <c r="G2897" s="13">
        <f>Données!M2897</f>
        <v>0</v>
      </c>
      <c r="H2897" s="13">
        <f>Données!P2897</f>
        <v>0</v>
      </c>
      <c r="I2897" s="13" t="s">
        <v>25</v>
      </c>
      <c r="J2897" s="13" t="e">
        <f>+VLOOKUP(Données!I2897,Managers!$E$3:$H$1000,3,FALSE)</f>
        <v>#N/A</v>
      </c>
      <c r="K2897" s="13" t="e">
        <f>+VLOOKUP(Données!I2897,Managers!$E$3:$H$1000,4,FALSE)</f>
        <v>#N/A</v>
      </c>
      <c r="L2897" s="14">
        <f>Données!Q2897</f>
        <v>0</v>
      </c>
      <c r="M2897" s="13" t="s">
        <v>26</v>
      </c>
      <c r="N2897" s="13" t="s">
        <v>27</v>
      </c>
      <c r="O2897" s="13">
        <f>Données!L2897</f>
        <v>0</v>
      </c>
    </row>
    <row r="2898" spans="1:15" x14ac:dyDescent="0.25">
      <c r="A2898" s="13">
        <f>Données!D2898</f>
        <v>0</v>
      </c>
      <c r="B2898" s="13">
        <f>Données!B2898</f>
        <v>0</v>
      </c>
      <c r="C2898" s="13">
        <f>Données!C2898</f>
        <v>0</v>
      </c>
      <c r="D2898" s="13">
        <f>Données!E2898</f>
        <v>0</v>
      </c>
      <c r="E2898" s="13">
        <f>Données!L2898</f>
        <v>0</v>
      </c>
      <c r="F2898" s="13">
        <f>Données!K2898</f>
        <v>0</v>
      </c>
      <c r="G2898" s="13">
        <f>Données!M2898</f>
        <v>0</v>
      </c>
      <c r="H2898" s="13">
        <f>Données!P2898</f>
        <v>0</v>
      </c>
      <c r="I2898" s="13" t="s">
        <v>25</v>
      </c>
      <c r="J2898" s="13" t="e">
        <f>+VLOOKUP(Données!I2898,Managers!$E$3:$H$1000,3,FALSE)</f>
        <v>#N/A</v>
      </c>
      <c r="K2898" s="13" t="e">
        <f>+VLOOKUP(Données!I2898,Managers!$E$3:$H$1000,4,FALSE)</f>
        <v>#N/A</v>
      </c>
      <c r="L2898" s="14">
        <f>Données!Q2898</f>
        <v>0</v>
      </c>
      <c r="M2898" s="13" t="s">
        <v>26</v>
      </c>
      <c r="N2898" s="13" t="s">
        <v>27</v>
      </c>
      <c r="O2898" s="13">
        <f>Données!L2898</f>
        <v>0</v>
      </c>
    </row>
    <row r="2899" spans="1:15" x14ac:dyDescent="0.25">
      <c r="A2899" s="13">
        <f>Données!D2899</f>
        <v>0</v>
      </c>
      <c r="B2899" s="13">
        <f>Données!B2899</f>
        <v>0</v>
      </c>
      <c r="C2899" s="13">
        <f>Données!C2899</f>
        <v>0</v>
      </c>
      <c r="D2899" s="13">
        <f>Données!E2899</f>
        <v>0</v>
      </c>
      <c r="E2899" s="13">
        <f>Données!L2899</f>
        <v>0</v>
      </c>
      <c r="F2899" s="13">
        <f>Données!K2899</f>
        <v>0</v>
      </c>
      <c r="G2899" s="13">
        <f>Données!M2899</f>
        <v>0</v>
      </c>
      <c r="H2899" s="13">
        <f>Données!P2899</f>
        <v>0</v>
      </c>
      <c r="I2899" s="13" t="s">
        <v>25</v>
      </c>
      <c r="J2899" s="13" t="e">
        <f>+VLOOKUP(Données!I2899,Managers!$E$3:$H$1000,3,FALSE)</f>
        <v>#N/A</v>
      </c>
      <c r="K2899" s="13" t="e">
        <f>+VLOOKUP(Données!I2899,Managers!$E$3:$H$1000,4,FALSE)</f>
        <v>#N/A</v>
      </c>
      <c r="L2899" s="14">
        <f>Données!Q2899</f>
        <v>0</v>
      </c>
      <c r="M2899" s="13" t="s">
        <v>26</v>
      </c>
      <c r="N2899" s="13" t="s">
        <v>27</v>
      </c>
      <c r="O2899" s="13">
        <f>Données!L2899</f>
        <v>0</v>
      </c>
    </row>
    <row r="2900" spans="1:15" x14ac:dyDescent="0.25">
      <c r="A2900" s="13">
        <f>Données!D2900</f>
        <v>0</v>
      </c>
      <c r="B2900" s="13">
        <f>Données!B2900</f>
        <v>0</v>
      </c>
      <c r="C2900" s="13">
        <f>Données!C2900</f>
        <v>0</v>
      </c>
      <c r="D2900" s="13">
        <f>Données!E2900</f>
        <v>0</v>
      </c>
      <c r="E2900" s="13">
        <f>Données!L2900</f>
        <v>0</v>
      </c>
      <c r="F2900" s="13">
        <f>Données!K2900</f>
        <v>0</v>
      </c>
      <c r="G2900" s="13">
        <f>Données!M2900</f>
        <v>0</v>
      </c>
      <c r="H2900" s="13">
        <f>Données!P2900</f>
        <v>0</v>
      </c>
      <c r="I2900" s="13" t="s">
        <v>25</v>
      </c>
      <c r="J2900" s="13" t="e">
        <f>+VLOOKUP(Données!I2900,Managers!$E$3:$H$1000,3,FALSE)</f>
        <v>#N/A</v>
      </c>
      <c r="K2900" s="13" t="e">
        <f>+VLOOKUP(Données!I2900,Managers!$E$3:$H$1000,4,FALSE)</f>
        <v>#N/A</v>
      </c>
      <c r="L2900" s="14">
        <f>Données!Q2900</f>
        <v>0</v>
      </c>
      <c r="M2900" s="13" t="s">
        <v>26</v>
      </c>
      <c r="N2900" s="13" t="s">
        <v>27</v>
      </c>
      <c r="O2900" s="13">
        <f>Données!L2900</f>
        <v>0</v>
      </c>
    </row>
    <row r="2901" spans="1:15" x14ac:dyDescent="0.25">
      <c r="A2901" s="13">
        <f>Données!D2901</f>
        <v>0</v>
      </c>
      <c r="B2901" s="13">
        <f>Données!B2901</f>
        <v>0</v>
      </c>
      <c r="C2901" s="13">
        <f>Données!C2901</f>
        <v>0</v>
      </c>
      <c r="D2901" s="13">
        <f>Données!E2901</f>
        <v>0</v>
      </c>
      <c r="E2901" s="13">
        <f>Données!L2901</f>
        <v>0</v>
      </c>
      <c r="F2901" s="13">
        <f>Données!K2901</f>
        <v>0</v>
      </c>
      <c r="G2901" s="13">
        <f>Données!M2901</f>
        <v>0</v>
      </c>
      <c r="H2901" s="13">
        <f>Données!P2901</f>
        <v>0</v>
      </c>
      <c r="I2901" s="13" t="s">
        <v>25</v>
      </c>
      <c r="J2901" s="13" t="e">
        <f>+VLOOKUP(Données!I2901,Managers!$E$3:$H$1000,3,FALSE)</f>
        <v>#N/A</v>
      </c>
      <c r="K2901" s="13" t="e">
        <f>+VLOOKUP(Données!I2901,Managers!$E$3:$H$1000,4,FALSE)</f>
        <v>#N/A</v>
      </c>
      <c r="L2901" s="14">
        <f>Données!Q2901</f>
        <v>0</v>
      </c>
      <c r="M2901" s="13" t="s">
        <v>26</v>
      </c>
      <c r="N2901" s="13" t="s">
        <v>27</v>
      </c>
      <c r="O2901" s="13">
        <f>Données!L2901</f>
        <v>0</v>
      </c>
    </row>
    <row r="2902" spans="1:15" x14ac:dyDescent="0.25">
      <c r="A2902" s="13">
        <f>Données!D2902</f>
        <v>0</v>
      </c>
      <c r="B2902" s="13">
        <f>Données!B2902</f>
        <v>0</v>
      </c>
      <c r="C2902" s="13">
        <f>Données!C2902</f>
        <v>0</v>
      </c>
      <c r="D2902" s="13">
        <f>Données!E2902</f>
        <v>0</v>
      </c>
      <c r="E2902" s="13">
        <f>Données!L2902</f>
        <v>0</v>
      </c>
      <c r="F2902" s="13">
        <f>Données!K2902</f>
        <v>0</v>
      </c>
      <c r="G2902" s="13">
        <f>Données!M2902</f>
        <v>0</v>
      </c>
      <c r="H2902" s="13">
        <f>Données!P2902</f>
        <v>0</v>
      </c>
      <c r="I2902" s="13" t="s">
        <v>25</v>
      </c>
      <c r="J2902" s="13" t="e">
        <f>+VLOOKUP(Données!I2902,Managers!$E$3:$H$1000,3,FALSE)</f>
        <v>#N/A</v>
      </c>
      <c r="K2902" s="13" t="e">
        <f>+VLOOKUP(Données!I2902,Managers!$E$3:$H$1000,4,FALSE)</f>
        <v>#N/A</v>
      </c>
      <c r="L2902" s="14">
        <f>Données!Q2902</f>
        <v>0</v>
      </c>
      <c r="M2902" s="13" t="s">
        <v>26</v>
      </c>
      <c r="N2902" s="13" t="s">
        <v>27</v>
      </c>
      <c r="O2902" s="13">
        <f>Données!L2902</f>
        <v>0</v>
      </c>
    </row>
    <row r="2903" spans="1:15" x14ac:dyDescent="0.25">
      <c r="A2903" s="13">
        <f>Données!D2903</f>
        <v>0</v>
      </c>
      <c r="B2903" s="13">
        <f>Données!B2903</f>
        <v>0</v>
      </c>
      <c r="C2903" s="13">
        <f>Données!C2903</f>
        <v>0</v>
      </c>
      <c r="D2903" s="13">
        <f>Données!E2903</f>
        <v>0</v>
      </c>
      <c r="E2903" s="13">
        <f>Données!L2903</f>
        <v>0</v>
      </c>
      <c r="F2903" s="13">
        <f>Données!K2903</f>
        <v>0</v>
      </c>
      <c r="G2903" s="13">
        <f>Données!M2903</f>
        <v>0</v>
      </c>
      <c r="H2903" s="13">
        <f>Données!P2903</f>
        <v>0</v>
      </c>
      <c r="I2903" s="13" t="s">
        <v>25</v>
      </c>
      <c r="J2903" s="13" t="e">
        <f>+VLOOKUP(Données!I2903,Managers!$E$3:$H$1000,3,FALSE)</f>
        <v>#N/A</v>
      </c>
      <c r="K2903" s="13" t="e">
        <f>+VLOOKUP(Données!I2903,Managers!$E$3:$H$1000,4,FALSE)</f>
        <v>#N/A</v>
      </c>
      <c r="L2903" s="14">
        <f>Données!Q2903</f>
        <v>0</v>
      </c>
      <c r="M2903" s="13" t="s">
        <v>26</v>
      </c>
      <c r="N2903" s="13" t="s">
        <v>27</v>
      </c>
      <c r="O2903" s="13">
        <f>Données!L2903</f>
        <v>0</v>
      </c>
    </row>
    <row r="2904" spans="1:15" x14ac:dyDescent="0.25">
      <c r="A2904" s="13">
        <f>Données!D2904</f>
        <v>0</v>
      </c>
      <c r="B2904" s="13">
        <f>Données!B2904</f>
        <v>0</v>
      </c>
      <c r="C2904" s="13">
        <f>Données!C2904</f>
        <v>0</v>
      </c>
      <c r="D2904" s="13">
        <f>Données!E2904</f>
        <v>0</v>
      </c>
      <c r="E2904" s="13">
        <f>Données!L2904</f>
        <v>0</v>
      </c>
      <c r="F2904" s="13">
        <f>Données!K2904</f>
        <v>0</v>
      </c>
      <c r="G2904" s="13">
        <f>Données!M2904</f>
        <v>0</v>
      </c>
      <c r="H2904" s="13">
        <f>Données!P2904</f>
        <v>0</v>
      </c>
      <c r="I2904" s="13" t="s">
        <v>25</v>
      </c>
      <c r="J2904" s="13" t="e">
        <f>+VLOOKUP(Données!I2904,Managers!$E$3:$H$1000,3,FALSE)</f>
        <v>#N/A</v>
      </c>
      <c r="K2904" s="13" t="e">
        <f>+VLOOKUP(Données!I2904,Managers!$E$3:$H$1000,4,FALSE)</f>
        <v>#N/A</v>
      </c>
      <c r="L2904" s="14">
        <f>Données!Q2904</f>
        <v>0</v>
      </c>
      <c r="M2904" s="13" t="s">
        <v>26</v>
      </c>
      <c r="N2904" s="13" t="s">
        <v>27</v>
      </c>
      <c r="O2904" s="13">
        <f>Données!L2904</f>
        <v>0</v>
      </c>
    </row>
    <row r="2905" spans="1:15" x14ac:dyDescent="0.25">
      <c r="A2905" s="13">
        <f>Données!D2905</f>
        <v>0</v>
      </c>
      <c r="B2905" s="13">
        <f>Données!B2905</f>
        <v>0</v>
      </c>
      <c r="C2905" s="13">
        <f>Données!C2905</f>
        <v>0</v>
      </c>
      <c r="D2905" s="13">
        <f>Données!E2905</f>
        <v>0</v>
      </c>
      <c r="E2905" s="13">
        <f>Données!L2905</f>
        <v>0</v>
      </c>
      <c r="F2905" s="13">
        <f>Données!K2905</f>
        <v>0</v>
      </c>
      <c r="G2905" s="13">
        <f>Données!M2905</f>
        <v>0</v>
      </c>
      <c r="H2905" s="13">
        <f>Données!P2905</f>
        <v>0</v>
      </c>
      <c r="I2905" s="13" t="s">
        <v>25</v>
      </c>
      <c r="J2905" s="13" t="e">
        <f>+VLOOKUP(Données!I2905,Managers!$E$3:$H$1000,3,FALSE)</f>
        <v>#N/A</v>
      </c>
      <c r="K2905" s="13" t="e">
        <f>+VLOOKUP(Données!I2905,Managers!$E$3:$H$1000,4,FALSE)</f>
        <v>#N/A</v>
      </c>
      <c r="L2905" s="14">
        <f>Données!Q2905</f>
        <v>0</v>
      </c>
      <c r="M2905" s="13" t="s">
        <v>26</v>
      </c>
      <c r="N2905" s="13" t="s">
        <v>27</v>
      </c>
      <c r="O2905" s="13">
        <f>Données!L2905</f>
        <v>0</v>
      </c>
    </row>
    <row r="2906" spans="1:15" x14ac:dyDescent="0.25">
      <c r="A2906" s="13">
        <f>Données!D2906</f>
        <v>0</v>
      </c>
      <c r="B2906" s="13">
        <f>Données!B2906</f>
        <v>0</v>
      </c>
      <c r="C2906" s="13">
        <f>Données!C2906</f>
        <v>0</v>
      </c>
      <c r="D2906" s="13">
        <f>Données!E2906</f>
        <v>0</v>
      </c>
      <c r="E2906" s="13">
        <f>Données!L2906</f>
        <v>0</v>
      </c>
      <c r="F2906" s="13">
        <f>Données!K2906</f>
        <v>0</v>
      </c>
      <c r="G2906" s="13">
        <f>Données!M2906</f>
        <v>0</v>
      </c>
      <c r="H2906" s="13">
        <f>Données!P2906</f>
        <v>0</v>
      </c>
      <c r="I2906" s="13" t="s">
        <v>25</v>
      </c>
      <c r="J2906" s="13" t="e">
        <f>+VLOOKUP(Données!I2906,Managers!$E$3:$H$1000,3,FALSE)</f>
        <v>#N/A</v>
      </c>
      <c r="K2906" s="13" t="e">
        <f>+VLOOKUP(Données!I2906,Managers!$E$3:$H$1000,4,FALSE)</f>
        <v>#N/A</v>
      </c>
      <c r="L2906" s="14">
        <f>Données!Q2906</f>
        <v>0</v>
      </c>
      <c r="M2906" s="13" t="s">
        <v>26</v>
      </c>
      <c r="N2906" s="13" t="s">
        <v>27</v>
      </c>
      <c r="O2906" s="13">
        <f>Données!L2906</f>
        <v>0</v>
      </c>
    </row>
    <row r="2907" spans="1:15" x14ac:dyDescent="0.25">
      <c r="A2907" s="13">
        <f>Données!D2907</f>
        <v>0</v>
      </c>
      <c r="B2907" s="13">
        <f>Données!B2907</f>
        <v>0</v>
      </c>
      <c r="C2907" s="13">
        <f>Données!C2907</f>
        <v>0</v>
      </c>
      <c r="D2907" s="13">
        <f>Données!E2907</f>
        <v>0</v>
      </c>
      <c r="E2907" s="13">
        <f>Données!L2907</f>
        <v>0</v>
      </c>
      <c r="F2907" s="13">
        <f>Données!K2907</f>
        <v>0</v>
      </c>
      <c r="G2907" s="13">
        <f>Données!M2907</f>
        <v>0</v>
      </c>
      <c r="H2907" s="13">
        <f>Données!P2907</f>
        <v>0</v>
      </c>
      <c r="I2907" s="13" t="s">
        <v>25</v>
      </c>
      <c r="J2907" s="13" t="e">
        <f>+VLOOKUP(Données!I2907,Managers!$E$3:$H$1000,3,FALSE)</f>
        <v>#N/A</v>
      </c>
      <c r="K2907" s="13" t="e">
        <f>+VLOOKUP(Données!I2907,Managers!$E$3:$H$1000,4,FALSE)</f>
        <v>#N/A</v>
      </c>
      <c r="L2907" s="14">
        <f>Données!Q2907</f>
        <v>0</v>
      </c>
      <c r="M2907" s="13" t="s">
        <v>26</v>
      </c>
      <c r="N2907" s="13" t="s">
        <v>27</v>
      </c>
      <c r="O2907" s="13">
        <f>Données!L2907</f>
        <v>0</v>
      </c>
    </row>
    <row r="2908" spans="1:15" x14ac:dyDescent="0.25">
      <c r="A2908" s="13">
        <f>Données!D2908</f>
        <v>0</v>
      </c>
      <c r="B2908" s="13">
        <f>Données!B2908</f>
        <v>0</v>
      </c>
      <c r="C2908" s="13">
        <f>Données!C2908</f>
        <v>0</v>
      </c>
      <c r="D2908" s="13">
        <f>Données!E2908</f>
        <v>0</v>
      </c>
      <c r="E2908" s="13">
        <f>Données!L2908</f>
        <v>0</v>
      </c>
      <c r="F2908" s="13">
        <f>Données!K2908</f>
        <v>0</v>
      </c>
      <c r="G2908" s="13">
        <f>Données!M2908</f>
        <v>0</v>
      </c>
      <c r="H2908" s="13">
        <f>Données!P2908</f>
        <v>0</v>
      </c>
      <c r="I2908" s="13" t="s">
        <v>25</v>
      </c>
      <c r="J2908" s="13" t="e">
        <f>+VLOOKUP(Données!I2908,Managers!$E$3:$H$1000,3,FALSE)</f>
        <v>#N/A</v>
      </c>
      <c r="K2908" s="13" t="e">
        <f>+VLOOKUP(Données!I2908,Managers!$E$3:$H$1000,4,FALSE)</f>
        <v>#N/A</v>
      </c>
      <c r="L2908" s="14">
        <f>Données!Q2908</f>
        <v>0</v>
      </c>
      <c r="M2908" s="13" t="s">
        <v>26</v>
      </c>
      <c r="N2908" s="13" t="s">
        <v>27</v>
      </c>
      <c r="O2908" s="13">
        <f>Données!L2908</f>
        <v>0</v>
      </c>
    </row>
    <row r="2909" spans="1:15" x14ac:dyDescent="0.25">
      <c r="A2909" s="13">
        <f>Données!D2909</f>
        <v>0</v>
      </c>
      <c r="B2909" s="13">
        <f>Données!B2909</f>
        <v>0</v>
      </c>
      <c r="C2909" s="13">
        <f>Données!C2909</f>
        <v>0</v>
      </c>
      <c r="D2909" s="13">
        <f>Données!E2909</f>
        <v>0</v>
      </c>
      <c r="E2909" s="13">
        <f>Données!L2909</f>
        <v>0</v>
      </c>
      <c r="F2909" s="13">
        <f>Données!K2909</f>
        <v>0</v>
      </c>
      <c r="G2909" s="13">
        <f>Données!M2909</f>
        <v>0</v>
      </c>
      <c r="H2909" s="13">
        <f>Données!P2909</f>
        <v>0</v>
      </c>
      <c r="I2909" s="13" t="s">
        <v>25</v>
      </c>
      <c r="J2909" s="13" t="e">
        <f>+VLOOKUP(Données!I2909,Managers!$E$3:$H$1000,3,FALSE)</f>
        <v>#N/A</v>
      </c>
      <c r="K2909" s="13" t="e">
        <f>+VLOOKUP(Données!I2909,Managers!$E$3:$H$1000,4,FALSE)</f>
        <v>#N/A</v>
      </c>
      <c r="L2909" s="14">
        <f>Données!Q2909</f>
        <v>0</v>
      </c>
      <c r="M2909" s="13" t="s">
        <v>26</v>
      </c>
      <c r="N2909" s="13" t="s">
        <v>27</v>
      </c>
      <c r="O2909" s="13">
        <f>Données!L2909</f>
        <v>0</v>
      </c>
    </row>
    <row r="2910" spans="1:15" x14ac:dyDescent="0.25">
      <c r="A2910" s="13">
        <f>Données!D2910</f>
        <v>0</v>
      </c>
      <c r="B2910" s="13">
        <f>Données!B2910</f>
        <v>0</v>
      </c>
      <c r="C2910" s="13">
        <f>Données!C2910</f>
        <v>0</v>
      </c>
      <c r="D2910" s="13">
        <f>Données!E2910</f>
        <v>0</v>
      </c>
      <c r="E2910" s="13">
        <f>Données!L2910</f>
        <v>0</v>
      </c>
      <c r="F2910" s="13">
        <f>Données!K2910</f>
        <v>0</v>
      </c>
      <c r="G2910" s="13">
        <f>Données!M2910</f>
        <v>0</v>
      </c>
      <c r="H2910" s="13">
        <f>Données!P2910</f>
        <v>0</v>
      </c>
      <c r="I2910" s="13" t="s">
        <v>25</v>
      </c>
      <c r="J2910" s="13" t="e">
        <f>+VLOOKUP(Données!I2910,Managers!$E$3:$H$1000,3,FALSE)</f>
        <v>#N/A</v>
      </c>
      <c r="K2910" s="13" t="e">
        <f>+VLOOKUP(Données!I2910,Managers!$E$3:$H$1000,4,FALSE)</f>
        <v>#N/A</v>
      </c>
      <c r="L2910" s="14">
        <f>Données!Q2910</f>
        <v>0</v>
      </c>
      <c r="M2910" s="13" t="s">
        <v>26</v>
      </c>
      <c r="N2910" s="13" t="s">
        <v>27</v>
      </c>
      <c r="O2910" s="13">
        <f>Données!L2910</f>
        <v>0</v>
      </c>
    </row>
    <row r="2911" spans="1:15" x14ac:dyDescent="0.25">
      <c r="A2911" s="13">
        <f>Données!D2911</f>
        <v>0</v>
      </c>
      <c r="B2911" s="13">
        <f>Données!B2911</f>
        <v>0</v>
      </c>
      <c r="C2911" s="13">
        <f>Données!C2911</f>
        <v>0</v>
      </c>
      <c r="D2911" s="13">
        <f>Données!E2911</f>
        <v>0</v>
      </c>
      <c r="E2911" s="13">
        <f>Données!L2911</f>
        <v>0</v>
      </c>
      <c r="F2911" s="13">
        <f>Données!K2911</f>
        <v>0</v>
      </c>
      <c r="G2911" s="13">
        <f>Données!M2911</f>
        <v>0</v>
      </c>
      <c r="H2911" s="13">
        <f>Données!P2911</f>
        <v>0</v>
      </c>
      <c r="I2911" s="13" t="s">
        <v>25</v>
      </c>
      <c r="J2911" s="13" t="e">
        <f>+VLOOKUP(Données!I2911,Managers!$E$3:$H$1000,3,FALSE)</f>
        <v>#N/A</v>
      </c>
      <c r="K2911" s="13" t="e">
        <f>+VLOOKUP(Données!I2911,Managers!$E$3:$H$1000,4,FALSE)</f>
        <v>#N/A</v>
      </c>
      <c r="L2911" s="14">
        <f>Données!Q2911</f>
        <v>0</v>
      </c>
      <c r="M2911" s="13" t="s">
        <v>26</v>
      </c>
      <c r="N2911" s="13" t="s">
        <v>27</v>
      </c>
      <c r="O2911" s="13">
        <f>Données!L2911</f>
        <v>0</v>
      </c>
    </row>
    <row r="2912" spans="1:15" x14ac:dyDescent="0.25">
      <c r="A2912" s="13">
        <f>Données!D2912</f>
        <v>0</v>
      </c>
      <c r="B2912" s="13">
        <f>Données!B2912</f>
        <v>0</v>
      </c>
      <c r="C2912" s="13">
        <f>Données!C2912</f>
        <v>0</v>
      </c>
      <c r="D2912" s="13">
        <f>Données!E2912</f>
        <v>0</v>
      </c>
      <c r="E2912" s="13">
        <f>Données!L2912</f>
        <v>0</v>
      </c>
      <c r="F2912" s="13">
        <f>Données!K2912</f>
        <v>0</v>
      </c>
      <c r="G2912" s="13">
        <f>Données!M2912</f>
        <v>0</v>
      </c>
      <c r="H2912" s="13">
        <f>Données!P2912</f>
        <v>0</v>
      </c>
      <c r="I2912" s="13" t="s">
        <v>25</v>
      </c>
      <c r="J2912" s="13" t="e">
        <f>+VLOOKUP(Données!I2912,Managers!$E$3:$H$1000,3,FALSE)</f>
        <v>#N/A</v>
      </c>
      <c r="K2912" s="13" t="e">
        <f>+VLOOKUP(Données!I2912,Managers!$E$3:$H$1000,4,FALSE)</f>
        <v>#N/A</v>
      </c>
      <c r="L2912" s="14">
        <f>Données!Q2912</f>
        <v>0</v>
      </c>
      <c r="M2912" s="13" t="s">
        <v>26</v>
      </c>
      <c r="N2912" s="13" t="s">
        <v>27</v>
      </c>
      <c r="O2912" s="13">
        <f>Données!L2912</f>
        <v>0</v>
      </c>
    </row>
    <row r="2913" spans="1:15" x14ac:dyDescent="0.25">
      <c r="A2913" s="13">
        <f>Données!D2913</f>
        <v>0</v>
      </c>
      <c r="B2913" s="13">
        <f>Données!B2913</f>
        <v>0</v>
      </c>
      <c r="C2913" s="13">
        <f>Données!C2913</f>
        <v>0</v>
      </c>
      <c r="D2913" s="13">
        <f>Données!E2913</f>
        <v>0</v>
      </c>
      <c r="E2913" s="13">
        <f>Données!L2913</f>
        <v>0</v>
      </c>
      <c r="F2913" s="13">
        <f>Données!K2913</f>
        <v>0</v>
      </c>
      <c r="G2913" s="13">
        <f>Données!M2913</f>
        <v>0</v>
      </c>
      <c r="H2913" s="13">
        <f>Données!P2913</f>
        <v>0</v>
      </c>
      <c r="I2913" s="13" t="s">
        <v>25</v>
      </c>
      <c r="J2913" s="13" t="e">
        <f>+VLOOKUP(Données!I2913,Managers!$E$3:$H$1000,3,FALSE)</f>
        <v>#N/A</v>
      </c>
      <c r="K2913" s="13" t="e">
        <f>+VLOOKUP(Données!I2913,Managers!$E$3:$H$1000,4,FALSE)</f>
        <v>#N/A</v>
      </c>
      <c r="L2913" s="14">
        <f>Données!Q2913</f>
        <v>0</v>
      </c>
      <c r="M2913" s="13" t="s">
        <v>26</v>
      </c>
      <c r="N2913" s="13" t="s">
        <v>27</v>
      </c>
      <c r="O2913" s="13">
        <f>Données!L2913</f>
        <v>0</v>
      </c>
    </row>
    <row r="2914" spans="1:15" x14ac:dyDescent="0.25">
      <c r="A2914" s="13">
        <f>Données!D2914</f>
        <v>0</v>
      </c>
      <c r="B2914" s="13">
        <f>Données!B2914</f>
        <v>0</v>
      </c>
      <c r="C2914" s="13">
        <f>Données!C2914</f>
        <v>0</v>
      </c>
      <c r="D2914" s="13">
        <f>Données!E2914</f>
        <v>0</v>
      </c>
      <c r="E2914" s="13">
        <f>Données!L2914</f>
        <v>0</v>
      </c>
      <c r="F2914" s="13">
        <f>Données!K2914</f>
        <v>0</v>
      </c>
      <c r="G2914" s="13">
        <f>Données!M2914</f>
        <v>0</v>
      </c>
      <c r="H2914" s="13">
        <f>Données!P2914</f>
        <v>0</v>
      </c>
      <c r="I2914" s="13" t="s">
        <v>25</v>
      </c>
      <c r="J2914" s="13" t="e">
        <f>+VLOOKUP(Données!I2914,Managers!$E$3:$H$1000,3,FALSE)</f>
        <v>#N/A</v>
      </c>
      <c r="K2914" s="13" t="e">
        <f>+VLOOKUP(Données!I2914,Managers!$E$3:$H$1000,4,FALSE)</f>
        <v>#N/A</v>
      </c>
      <c r="L2914" s="14">
        <f>Données!Q2914</f>
        <v>0</v>
      </c>
      <c r="M2914" s="13" t="s">
        <v>26</v>
      </c>
      <c r="N2914" s="13" t="s">
        <v>27</v>
      </c>
      <c r="O2914" s="13">
        <f>Données!L2914</f>
        <v>0</v>
      </c>
    </row>
    <row r="2915" spans="1:15" x14ac:dyDescent="0.25">
      <c r="A2915" s="13">
        <f>Données!D2915</f>
        <v>0</v>
      </c>
      <c r="B2915" s="13">
        <f>Données!B2915</f>
        <v>0</v>
      </c>
      <c r="C2915" s="13">
        <f>Données!C2915</f>
        <v>0</v>
      </c>
      <c r="D2915" s="13">
        <f>Données!E2915</f>
        <v>0</v>
      </c>
      <c r="E2915" s="13">
        <f>Données!L2915</f>
        <v>0</v>
      </c>
      <c r="F2915" s="13">
        <f>Données!K2915</f>
        <v>0</v>
      </c>
      <c r="G2915" s="13">
        <f>Données!M2915</f>
        <v>0</v>
      </c>
      <c r="H2915" s="13">
        <f>Données!P2915</f>
        <v>0</v>
      </c>
      <c r="I2915" s="13" t="s">
        <v>25</v>
      </c>
      <c r="J2915" s="13" t="e">
        <f>+VLOOKUP(Données!I2915,Managers!$E$3:$H$1000,3,FALSE)</f>
        <v>#N/A</v>
      </c>
      <c r="K2915" s="13" t="e">
        <f>+VLOOKUP(Données!I2915,Managers!$E$3:$H$1000,4,FALSE)</f>
        <v>#N/A</v>
      </c>
      <c r="L2915" s="14">
        <f>Données!Q2915</f>
        <v>0</v>
      </c>
      <c r="M2915" s="13" t="s">
        <v>26</v>
      </c>
      <c r="N2915" s="13" t="s">
        <v>27</v>
      </c>
      <c r="O2915" s="13">
        <f>Données!L2915</f>
        <v>0</v>
      </c>
    </row>
    <row r="2916" spans="1:15" x14ac:dyDescent="0.25">
      <c r="A2916" s="13">
        <f>Données!D2916</f>
        <v>0</v>
      </c>
      <c r="B2916" s="13">
        <f>Données!B2916</f>
        <v>0</v>
      </c>
      <c r="C2916" s="13">
        <f>Données!C2916</f>
        <v>0</v>
      </c>
      <c r="D2916" s="13">
        <f>Données!E2916</f>
        <v>0</v>
      </c>
      <c r="E2916" s="13">
        <f>Données!L2916</f>
        <v>0</v>
      </c>
      <c r="F2916" s="13">
        <f>Données!K2916</f>
        <v>0</v>
      </c>
      <c r="G2916" s="13">
        <f>Données!M2916</f>
        <v>0</v>
      </c>
      <c r="H2916" s="13">
        <f>Données!P2916</f>
        <v>0</v>
      </c>
      <c r="I2916" s="13" t="s">
        <v>25</v>
      </c>
      <c r="J2916" s="13" t="e">
        <f>+VLOOKUP(Données!I2916,Managers!$E$3:$H$1000,3,FALSE)</f>
        <v>#N/A</v>
      </c>
      <c r="K2916" s="13" t="e">
        <f>+VLOOKUP(Données!I2916,Managers!$E$3:$H$1000,4,FALSE)</f>
        <v>#N/A</v>
      </c>
      <c r="L2916" s="14">
        <f>Données!Q2916</f>
        <v>0</v>
      </c>
      <c r="M2916" s="13" t="s">
        <v>26</v>
      </c>
      <c r="N2916" s="13" t="s">
        <v>27</v>
      </c>
      <c r="O2916" s="13">
        <f>Données!L2916</f>
        <v>0</v>
      </c>
    </row>
    <row r="2917" spans="1:15" x14ac:dyDescent="0.25">
      <c r="A2917" s="13">
        <f>Données!D2917</f>
        <v>0</v>
      </c>
      <c r="B2917" s="13">
        <f>Données!B2917</f>
        <v>0</v>
      </c>
      <c r="C2917" s="13">
        <f>Données!C2917</f>
        <v>0</v>
      </c>
      <c r="D2917" s="13">
        <f>Données!E2917</f>
        <v>0</v>
      </c>
      <c r="E2917" s="13">
        <f>Données!L2917</f>
        <v>0</v>
      </c>
      <c r="F2917" s="13">
        <f>Données!K2917</f>
        <v>0</v>
      </c>
      <c r="G2917" s="13">
        <f>Données!M2917</f>
        <v>0</v>
      </c>
      <c r="H2917" s="13">
        <f>Données!P2917</f>
        <v>0</v>
      </c>
      <c r="I2917" s="13" t="s">
        <v>25</v>
      </c>
      <c r="J2917" s="13" t="e">
        <f>+VLOOKUP(Données!I2917,Managers!$E$3:$H$1000,3,FALSE)</f>
        <v>#N/A</v>
      </c>
      <c r="K2917" s="13" t="e">
        <f>+VLOOKUP(Données!I2917,Managers!$E$3:$H$1000,4,FALSE)</f>
        <v>#N/A</v>
      </c>
      <c r="L2917" s="14">
        <f>Données!Q2917</f>
        <v>0</v>
      </c>
      <c r="M2917" s="13" t="s">
        <v>26</v>
      </c>
      <c r="N2917" s="13" t="s">
        <v>27</v>
      </c>
      <c r="O2917" s="13">
        <f>Données!L2917</f>
        <v>0</v>
      </c>
    </row>
    <row r="2918" spans="1:15" x14ac:dyDescent="0.25">
      <c r="A2918" s="13">
        <f>Données!D2918</f>
        <v>0</v>
      </c>
      <c r="B2918" s="13">
        <f>Données!B2918</f>
        <v>0</v>
      </c>
      <c r="C2918" s="13">
        <f>Données!C2918</f>
        <v>0</v>
      </c>
      <c r="D2918" s="13">
        <f>Données!E2918</f>
        <v>0</v>
      </c>
      <c r="E2918" s="13">
        <f>Données!L2918</f>
        <v>0</v>
      </c>
      <c r="F2918" s="13">
        <f>Données!K2918</f>
        <v>0</v>
      </c>
      <c r="G2918" s="13">
        <f>Données!M2918</f>
        <v>0</v>
      </c>
      <c r="H2918" s="13">
        <f>Données!P2918</f>
        <v>0</v>
      </c>
      <c r="I2918" s="13" t="s">
        <v>25</v>
      </c>
      <c r="J2918" s="13" t="e">
        <f>+VLOOKUP(Données!I2918,Managers!$E$3:$H$1000,3,FALSE)</f>
        <v>#N/A</v>
      </c>
      <c r="K2918" s="13" t="e">
        <f>+VLOOKUP(Données!I2918,Managers!$E$3:$H$1000,4,FALSE)</f>
        <v>#N/A</v>
      </c>
      <c r="L2918" s="14">
        <f>Données!Q2918</f>
        <v>0</v>
      </c>
      <c r="M2918" s="13" t="s">
        <v>26</v>
      </c>
      <c r="N2918" s="13" t="s">
        <v>27</v>
      </c>
      <c r="O2918" s="13">
        <f>Données!L2918</f>
        <v>0</v>
      </c>
    </row>
    <row r="2919" spans="1:15" x14ac:dyDescent="0.25">
      <c r="A2919" s="13">
        <f>Données!D2919</f>
        <v>0</v>
      </c>
      <c r="B2919" s="13">
        <f>Données!B2919</f>
        <v>0</v>
      </c>
      <c r="C2919" s="13">
        <f>Données!C2919</f>
        <v>0</v>
      </c>
      <c r="D2919" s="13">
        <f>Données!E2919</f>
        <v>0</v>
      </c>
      <c r="E2919" s="13">
        <f>Données!L2919</f>
        <v>0</v>
      </c>
      <c r="F2919" s="13">
        <f>Données!K2919</f>
        <v>0</v>
      </c>
      <c r="G2919" s="13">
        <f>Données!M2919</f>
        <v>0</v>
      </c>
      <c r="H2919" s="13">
        <f>Données!P2919</f>
        <v>0</v>
      </c>
      <c r="I2919" s="13" t="s">
        <v>25</v>
      </c>
      <c r="J2919" s="13" t="e">
        <f>+VLOOKUP(Données!I2919,Managers!$E$3:$H$1000,3,FALSE)</f>
        <v>#N/A</v>
      </c>
      <c r="K2919" s="13" t="e">
        <f>+VLOOKUP(Données!I2919,Managers!$E$3:$H$1000,4,FALSE)</f>
        <v>#N/A</v>
      </c>
      <c r="L2919" s="14">
        <f>Données!Q2919</f>
        <v>0</v>
      </c>
      <c r="M2919" s="13" t="s">
        <v>26</v>
      </c>
      <c r="N2919" s="13" t="s">
        <v>27</v>
      </c>
      <c r="O2919" s="13">
        <f>Données!L2919</f>
        <v>0</v>
      </c>
    </row>
    <row r="2920" spans="1:15" x14ac:dyDescent="0.25">
      <c r="A2920" s="13">
        <f>Données!D2920</f>
        <v>0</v>
      </c>
      <c r="B2920" s="13">
        <f>Données!B2920</f>
        <v>0</v>
      </c>
      <c r="C2920" s="13">
        <f>Données!C2920</f>
        <v>0</v>
      </c>
      <c r="D2920" s="13">
        <f>Données!E2920</f>
        <v>0</v>
      </c>
      <c r="E2920" s="13">
        <f>Données!L2920</f>
        <v>0</v>
      </c>
      <c r="F2920" s="13">
        <f>Données!K2920</f>
        <v>0</v>
      </c>
      <c r="G2920" s="13">
        <f>Données!M2920</f>
        <v>0</v>
      </c>
      <c r="H2920" s="13">
        <f>Données!P2920</f>
        <v>0</v>
      </c>
      <c r="I2920" s="13" t="s">
        <v>25</v>
      </c>
      <c r="J2920" s="13" t="e">
        <f>+VLOOKUP(Données!I2920,Managers!$E$3:$H$1000,3,FALSE)</f>
        <v>#N/A</v>
      </c>
      <c r="K2920" s="13" t="e">
        <f>+VLOOKUP(Données!I2920,Managers!$E$3:$H$1000,4,FALSE)</f>
        <v>#N/A</v>
      </c>
      <c r="L2920" s="14">
        <f>Données!Q2920</f>
        <v>0</v>
      </c>
      <c r="M2920" s="13" t="s">
        <v>26</v>
      </c>
      <c r="N2920" s="13" t="s">
        <v>27</v>
      </c>
      <c r="O2920" s="13">
        <f>Données!L2920</f>
        <v>0</v>
      </c>
    </row>
    <row r="2921" spans="1:15" x14ac:dyDescent="0.25">
      <c r="A2921" s="13">
        <f>Données!D2921</f>
        <v>0</v>
      </c>
      <c r="B2921" s="13">
        <f>Données!B2921</f>
        <v>0</v>
      </c>
      <c r="C2921" s="13">
        <f>Données!C2921</f>
        <v>0</v>
      </c>
      <c r="D2921" s="13">
        <f>Données!E2921</f>
        <v>0</v>
      </c>
      <c r="E2921" s="13">
        <f>Données!L2921</f>
        <v>0</v>
      </c>
      <c r="F2921" s="13">
        <f>Données!K2921</f>
        <v>0</v>
      </c>
      <c r="G2921" s="13">
        <f>Données!M2921</f>
        <v>0</v>
      </c>
      <c r="H2921" s="13">
        <f>Données!P2921</f>
        <v>0</v>
      </c>
      <c r="I2921" s="13" t="s">
        <v>25</v>
      </c>
      <c r="J2921" s="13" t="e">
        <f>+VLOOKUP(Données!I2921,Managers!$E$3:$H$1000,3,FALSE)</f>
        <v>#N/A</v>
      </c>
      <c r="K2921" s="13" t="e">
        <f>+VLOOKUP(Données!I2921,Managers!$E$3:$H$1000,4,FALSE)</f>
        <v>#N/A</v>
      </c>
      <c r="L2921" s="14">
        <f>Données!Q2921</f>
        <v>0</v>
      </c>
      <c r="M2921" s="13" t="s">
        <v>26</v>
      </c>
      <c r="N2921" s="13" t="s">
        <v>27</v>
      </c>
      <c r="O2921" s="13">
        <f>Données!L2921</f>
        <v>0</v>
      </c>
    </row>
    <row r="2922" spans="1:15" x14ac:dyDescent="0.25">
      <c r="A2922" s="13">
        <f>Données!D2922</f>
        <v>0</v>
      </c>
      <c r="B2922" s="13">
        <f>Données!B2922</f>
        <v>0</v>
      </c>
      <c r="C2922" s="13">
        <f>Données!C2922</f>
        <v>0</v>
      </c>
      <c r="D2922" s="13">
        <f>Données!E2922</f>
        <v>0</v>
      </c>
      <c r="E2922" s="13">
        <f>Données!L2922</f>
        <v>0</v>
      </c>
      <c r="F2922" s="13">
        <f>Données!K2922</f>
        <v>0</v>
      </c>
      <c r="G2922" s="13">
        <f>Données!M2922</f>
        <v>0</v>
      </c>
      <c r="H2922" s="13">
        <f>Données!P2922</f>
        <v>0</v>
      </c>
      <c r="I2922" s="13" t="s">
        <v>25</v>
      </c>
      <c r="J2922" s="13" t="e">
        <f>+VLOOKUP(Données!I2922,Managers!$E$3:$H$1000,3,FALSE)</f>
        <v>#N/A</v>
      </c>
      <c r="K2922" s="13" t="e">
        <f>+VLOOKUP(Données!I2922,Managers!$E$3:$H$1000,4,FALSE)</f>
        <v>#N/A</v>
      </c>
      <c r="L2922" s="14">
        <f>Données!Q2922</f>
        <v>0</v>
      </c>
      <c r="M2922" s="13" t="s">
        <v>26</v>
      </c>
      <c r="N2922" s="13" t="s">
        <v>27</v>
      </c>
      <c r="O2922" s="13">
        <f>Données!L2922</f>
        <v>0</v>
      </c>
    </row>
    <row r="2923" spans="1:15" x14ac:dyDescent="0.25">
      <c r="A2923" s="13">
        <f>Données!D2923</f>
        <v>0</v>
      </c>
      <c r="B2923" s="13">
        <f>Données!B2923</f>
        <v>0</v>
      </c>
      <c r="C2923" s="13">
        <f>Données!C2923</f>
        <v>0</v>
      </c>
      <c r="D2923" s="13">
        <f>Données!E2923</f>
        <v>0</v>
      </c>
      <c r="E2923" s="13">
        <f>Données!L2923</f>
        <v>0</v>
      </c>
      <c r="F2923" s="13">
        <f>Données!K2923</f>
        <v>0</v>
      </c>
      <c r="G2923" s="13">
        <f>Données!M2923</f>
        <v>0</v>
      </c>
      <c r="H2923" s="13">
        <f>Données!P2923</f>
        <v>0</v>
      </c>
      <c r="I2923" s="13" t="s">
        <v>25</v>
      </c>
      <c r="J2923" s="13" t="e">
        <f>+VLOOKUP(Données!I2923,Managers!$E$3:$H$1000,3,FALSE)</f>
        <v>#N/A</v>
      </c>
      <c r="K2923" s="13" t="e">
        <f>+VLOOKUP(Données!I2923,Managers!$E$3:$H$1000,4,FALSE)</f>
        <v>#N/A</v>
      </c>
      <c r="L2923" s="14">
        <f>Données!Q2923</f>
        <v>0</v>
      </c>
      <c r="M2923" s="13" t="s">
        <v>26</v>
      </c>
      <c r="N2923" s="13" t="s">
        <v>27</v>
      </c>
      <c r="O2923" s="13">
        <f>Données!L2923</f>
        <v>0</v>
      </c>
    </row>
    <row r="2924" spans="1:15" x14ac:dyDescent="0.25">
      <c r="A2924" s="13">
        <f>Données!D2924</f>
        <v>0</v>
      </c>
      <c r="B2924" s="13">
        <f>Données!B2924</f>
        <v>0</v>
      </c>
      <c r="C2924" s="13">
        <f>Données!C2924</f>
        <v>0</v>
      </c>
      <c r="D2924" s="13">
        <f>Données!E2924</f>
        <v>0</v>
      </c>
      <c r="E2924" s="13">
        <f>Données!L2924</f>
        <v>0</v>
      </c>
      <c r="F2924" s="13">
        <f>Données!K2924</f>
        <v>0</v>
      </c>
      <c r="G2924" s="13">
        <f>Données!M2924</f>
        <v>0</v>
      </c>
      <c r="H2924" s="13">
        <f>Données!P2924</f>
        <v>0</v>
      </c>
      <c r="I2924" s="13" t="s">
        <v>25</v>
      </c>
      <c r="J2924" s="13" t="e">
        <f>+VLOOKUP(Données!I2924,Managers!$E$3:$H$1000,3,FALSE)</f>
        <v>#N/A</v>
      </c>
      <c r="K2924" s="13" t="e">
        <f>+VLOOKUP(Données!I2924,Managers!$E$3:$H$1000,4,FALSE)</f>
        <v>#N/A</v>
      </c>
      <c r="L2924" s="14">
        <f>Données!Q2924</f>
        <v>0</v>
      </c>
      <c r="M2924" s="13" t="s">
        <v>26</v>
      </c>
      <c r="N2924" s="13" t="s">
        <v>27</v>
      </c>
      <c r="O2924" s="13">
        <f>Données!L2924</f>
        <v>0</v>
      </c>
    </row>
    <row r="2925" spans="1:15" x14ac:dyDescent="0.25">
      <c r="A2925" s="13">
        <f>Données!D2925</f>
        <v>0</v>
      </c>
      <c r="B2925" s="13">
        <f>Données!B2925</f>
        <v>0</v>
      </c>
      <c r="C2925" s="13">
        <f>Données!C2925</f>
        <v>0</v>
      </c>
      <c r="D2925" s="13">
        <f>Données!E2925</f>
        <v>0</v>
      </c>
      <c r="E2925" s="13">
        <f>Données!L2925</f>
        <v>0</v>
      </c>
      <c r="F2925" s="13">
        <f>Données!K2925</f>
        <v>0</v>
      </c>
      <c r="G2925" s="13">
        <f>Données!M2925</f>
        <v>0</v>
      </c>
      <c r="H2925" s="13">
        <f>Données!P2925</f>
        <v>0</v>
      </c>
      <c r="I2925" s="13" t="s">
        <v>25</v>
      </c>
      <c r="J2925" s="13" t="e">
        <f>+VLOOKUP(Données!I2925,Managers!$E$3:$H$1000,3,FALSE)</f>
        <v>#N/A</v>
      </c>
      <c r="K2925" s="13" t="e">
        <f>+VLOOKUP(Données!I2925,Managers!$E$3:$H$1000,4,FALSE)</f>
        <v>#N/A</v>
      </c>
      <c r="L2925" s="14">
        <f>Données!Q2925</f>
        <v>0</v>
      </c>
      <c r="M2925" s="13" t="s">
        <v>26</v>
      </c>
      <c r="N2925" s="13" t="s">
        <v>27</v>
      </c>
      <c r="O2925" s="13">
        <f>Données!L2925</f>
        <v>0</v>
      </c>
    </row>
    <row r="2926" spans="1:15" x14ac:dyDescent="0.25">
      <c r="A2926" s="13">
        <f>Données!D2926</f>
        <v>0</v>
      </c>
      <c r="B2926" s="13">
        <f>Données!B2926</f>
        <v>0</v>
      </c>
      <c r="C2926" s="13">
        <f>Données!C2926</f>
        <v>0</v>
      </c>
      <c r="D2926" s="13">
        <f>Données!E2926</f>
        <v>0</v>
      </c>
      <c r="E2926" s="13">
        <f>Données!L2926</f>
        <v>0</v>
      </c>
      <c r="F2926" s="13">
        <f>Données!K2926</f>
        <v>0</v>
      </c>
      <c r="G2926" s="13">
        <f>Données!M2926</f>
        <v>0</v>
      </c>
      <c r="H2926" s="13">
        <f>Données!P2926</f>
        <v>0</v>
      </c>
      <c r="I2926" s="13" t="s">
        <v>25</v>
      </c>
      <c r="J2926" s="13" t="e">
        <f>+VLOOKUP(Données!I2926,Managers!$E$3:$H$1000,3,FALSE)</f>
        <v>#N/A</v>
      </c>
      <c r="K2926" s="13" t="e">
        <f>+VLOOKUP(Données!I2926,Managers!$E$3:$H$1000,4,FALSE)</f>
        <v>#N/A</v>
      </c>
      <c r="L2926" s="14">
        <f>Données!Q2926</f>
        <v>0</v>
      </c>
      <c r="M2926" s="13" t="s">
        <v>26</v>
      </c>
      <c r="N2926" s="13" t="s">
        <v>27</v>
      </c>
      <c r="O2926" s="13">
        <f>Données!L2926</f>
        <v>0</v>
      </c>
    </row>
    <row r="2927" spans="1:15" x14ac:dyDescent="0.25">
      <c r="A2927" s="13">
        <f>Données!D2927</f>
        <v>0</v>
      </c>
      <c r="B2927" s="13">
        <f>Données!B2927</f>
        <v>0</v>
      </c>
      <c r="C2927" s="13">
        <f>Données!C2927</f>
        <v>0</v>
      </c>
      <c r="D2927" s="13">
        <f>Données!E2927</f>
        <v>0</v>
      </c>
      <c r="E2927" s="13">
        <f>Données!L2927</f>
        <v>0</v>
      </c>
      <c r="F2927" s="13">
        <f>Données!K2927</f>
        <v>0</v>
      </c>
      <c r="G2927" s="13">
        <f>Données!M2927</f>
        <v>0</v>
      </c>
      <c r="H2927" s="13">
        <f>Données!P2927</f>
        <v>0</v>
      </c>
      <c r="I2927" s="13" t="s">
        <v>25</v>
      </c>
      <c r="J2927" s="13" t="e">
        <f>+VLOOKUP(Données!I2927,Managers!$E$3:$H$1000,3,FALSE)</f>
        <v>#N/A</v>
      </c>
      <c r="K2927" s="13" t="e">
        <f>+VLOOKUP(Données!I2927,Managers!$E$3:$H$1000,4,FALSE)</f>
        <v>#N/A</v>
      </c>
      <c r="L2927" s="14">
        <f>Données!Q2927</f>
        <v>0</v>
      </c>
      <c r="M2927" s="13" t="s">
        <v>26</v>
      </c>
      <c r="N2927" s="13" t="s">
        <v>27</v>
      </c>
      <c r="O2927" s="13">
        <f>Données!L2927</f>
        <v>0</v>
      </c>
    </row>
    <row r="2928" spans="1:15" x14ac:dyDescent="0.25">
      <c r="A2928" s="13">
        <f>Données!D2928</f>
        <v>0</v>
      </c>
      <c r="B2928" s="13">
        <f>Données!B2928</f>
        <v>0</v>
      </c>
      <c r="C2928" s="13">
        <f>Données!C2928</f>
        <v>0</v>
      </c>
      <c r="D2928" s="13">
        <f>Données!E2928</f>
        <v>0</v>
      </c>
      <c r="E2928" s="13">
        <f>Données!L2928</f>
        <v>0</v>
      </c>
      <c r="F2928" s="13">
        <f>Données!K2928</f>
        <v>0</v>
      </c>
      <c r="G2928" s="13">
        <f>Données!M2928</f>
        <v>0</v>
      </c>
      <c r="H2928" s="13">
        <f>Données!P2928</f>
        <v>0</v>
      </c>
      <c r="I2928" s="13" t="s">
        <v>25</v>
      </c>
      <c r="J2928" s="13" t="e">
        <f>+VLOOKUP(Données!I2928,Managers!$E$3:$H$1000,3,FALSE)</f>
        <v>#N/A</v>
      </c>
      <c r="K2928" s="13" t="e">
        <f>+VLOOKUP(Données!I2928,Managers!$E$3:$H$1000,4,FALSE)</f>
        <v>#N/A</v>
      </c>
      <c r="L2928" s="14">
        <f>Données!Q2928</f>
        <v>0</v>
      </c>
      <c r="M2928" s="13" t="s">
        <v>26</v>
      </c>
      <c r="N2928" s="13" t="s">
        <v>27</v>
      </c>
      <c r="O2928" s="13">
        <f>Données!L2928</f>
        <v>0</v>
      </c>
    </row>
    <row r="2929" spans="1:15" x14ac:dyDescent="0.25">
      <c r="A2929" s="13">
        <f>Données!D2929</f>
        <v>0</v>
      </c>
      <c r="B2929" s="13">
        <f>Données!B2929</f>
        <v>0</v>
      </c>
      <c r="C2929" s="13">
        <f>Données!C2929</f>
        <v>0</v>
      </c>
      <c r="D2929" s="13">
        <f>Données!E2929</f>
        <v>0</v>
      </c>
      <c r="E2929" s="13">
        <f>Données!L2929</f>
        <v>0</v>
      </c>
      <c r="F2929" s="13">
        <f>Données!K2929</f>
        <v>0</v>
      </c>
      <c r="G2929" s="13">
        <f>Données!M2929</f>
        <v>0</v>
      </c>
      <c r="H2929" s="13">
        <f>Données!P2929</f>
        <v>0</v>
      </c>
      <c r="I2929" s="13" t="s">
        <v>25</v>
      </c>
      <c r="J2929" s="13" t="e">
        <f>+VLOOKUP(Données!I2929,Managers!$E$3:$H$1000,3,FALSE)</f>
        <v>#N/A</v>
      </c>
      <c r="K2929" s="13" t="e">
        <f>+VLOOKUP(Données!I2929,Managers!$E$3:$H$1000,4,FALSE)</f>
        <v>#N/A</v>
      </c>
      <c r="L2929" s="14">
        <f>Données!Q2929</f>
        <v>0</v>
      </c>
      <c r="M2929" s="13" t="s">
        <v>26</v>
      </c>
      <c r="N2929" s="13" t="s">
        <v>27</v>
      </c>
      <c r="O2929" s="13">
        <f>Données!L2929</f>
        <v>0</v>
      </c>
    </row>
    <row r="2930" spans="1:15" x14ac:dyDescent="0.25">
      <c r="A2930" s="13">
        <f>Données!D2930</f>
        <v>0</v>
      </c>
      <c r="B2930" s="13">
        <f>Données!B2930</f>
        <v>0</v>
      </c>
      <c r="C2930" s="13">
        <f>Données!C2930</f>
        <v>0</v>
      </c>
      <c r="D2930" s="13">
        <f>Données!E2930</f>
        <v>0</v>
      </c>
      <c r="E2930" s="13">
        <f>Données!L2930</f>
        <v>0</v>
      </c>
      <c r="F2930" s="13">
        <f>Données!K2930</f>
        <v>0</v>
      </c>
      <c r="G2930" s="13">
        <f>Données!M2930</f>
        <v>0</v>
      </c>
      <c r="H2930" s="13">
        <f>Données!P2930</f>
        <v>0</v>
      </c>
      <c r="I2930" s="13" t="s">
        <v>25</v>
      </c>
      <c r="J2930" s="13" t="e">
        <f>+VLOOKUP(Données!I2930,Managers!$E$3:$H$1000,3,FALSE)</f>
        <v>#N/A</v>
      </c>
      <c r="K2930" s="13" t="e">
        <f>+VLOOKUP(Données!I2930,Managers!$E$3:$H$1000,4,FALSE)</f>
        <v>#N/A</v>
      </c>
      <c r="L2930" s="14">
        <f>Données!Q2930</f>
        <v>0</v>
      </c>
      <c r="M2930" s="13" t="s">
        <v>26</v>
      </c>
      <c r="N2930" s="13" t="s">
        <v>27</v>
      </c>
      <c r="O2930" s="13">
        <f>Données!L2930</f>
        <v>0</v>
      </c>
    </row>
    <row r="2931" spans="1:15" x14ac:dyDescent="0.25">
      <c r="A2931" s="13">
        <f>Données!D2931</f>
        <v>0</v>
      </c>
      <c r="B2931" s="13">
        <f>Données!B2931</f>
        <v>0</v>
      </c>
      <c r="C2931" s="13">
        <f>Données!C2931</f>
        <v>0</v>
      </c>
      <c r="D2931" s="13">
        <f>Données!E2931</f>
        <v>0</v>
      </c>
      <c r="E2931" s="13">
        <f>Données!L2931</f>
        <v>0</v>
      </c>
      <c r="F2931" s="13">
        <f>Données!K2931</f>
        <v>0</v>
      </c>
      <c r="G2931" s="13">
        <f>Données!M2931</f>
        <v>0</v>
      </c>
      <c r="H2931" s="13">
        <f>Données!P2931</f>
        <v>0</v>
      </c>
      <c r="I2931" s="13" t="s">
        <v>25</v>
      </c>
      <c r="J2931" s="13" t="e">
        <f>+VLOOKUP(Données!I2931,Managers!$E$3:$H$1000,3,FALSE)</f>
        <v>#N/A</v>
      </c>
      <c r="K2931" s="13" t="e">
        <f>+VLOOKUP(Données!I2931,Managers!$E$3:$H$1000,4,FALSE)</f>
        <v>#N/A</v>
      </c>
      <c r="L2931" s="14">
        <f>Données!Q2931</f>
        <v>0</v>
      </c>
      <c r="M2931" s="13" t="s">
        <v>26</v>
      </c>
      <c r="N2931" s="13" t="s">
        <v>27</v>
      </c>
      <c r="O2931" s="13">
        <f>Données!L2931</f>
        <v>0</v>
      </c>
    </row>
    <row r="2932" spans="1:15" x14ac:dyDescent="0.25">
      <c r="A2932" s="13">
        <f>Données!D2932</f>
        <v>0</v>
      </c>
      <c r="B2932" s="13">
        <f>Données!B2932</f>
        <v>0</v>
      </c>
      <c r="C2932" s="13">
        <f>Données!C2932</f>
        <v>0</v>
      </c>
      <c r="D2932" s="13">
        <f>Données!E2932</f>
        <v>0</v>
      </c>
      <c r="E2932" s="13">
        <f>Données!L2932</f>
        <v>0</v>
      </c>
      <c r="F2932" s="13">
        <f>Données!K2932</f>
        <v>0</v>
      </c>
      <c r="G2932" s="13">
        <f>Données!M2932</f>
        <v>0</v>
      </c>
      <c r="H2932" s="13">
        <f>Données!P2932</f>
        <v>0</v>
      </c>
      <c r="I2932" s="13" t="s">
        <v>25</v>
      </c>
      <c r="J2932" s="13" t="e">
        <f>+VLOOKUP(Données!I2932,Managers!$E$3:$H$1000,3,FALSE)</f>
        <v>#N/A</v>
      </c>
      <c r="K2932" s="13" t="e">
        <f>+VLOOKUP(Données!I2932,Managers!$E$3:$H$1000,4,FALSE)</f>
        <v>#N/A</v>
      </c>
      <c r="L2932" s="14">
        <f>Données!Q2932</f>
        <v>0</v>
      </c>
      <c r="M2932" s="13" t="s">
        <v>26</v>
      </c>
      <c r="N2932" s="13" t="s">
        <v>27</v>
      </c>
      <c r="O2932" s="13">
        <f>Données!L2932</f>
        <v>0</v>
      </c>
    </row>
    <row r="2933" spans="1:15" x14ac:dyDescent="0.25">
      <c r="A2933" s="13">
        <f>Données!D2933</f>
        <v>0</v>
      </c>
      <c r="B2933" s="13">
        <f>Données!B2933</f>
        <v>0</v>
      </c>
      <c r="C2933" s="13">
        <f>Données!C2933</f>
        <v>0</v>
      </c>
      <c r="D2933" s="13">
        <f>Données!E2933</f>
        <v>0</v>
      </c>
      <c r="E2933" s="13">
        <f>Données!L2933</f>
        <v>0</v>
      </c>
      <c r="F2933" s="13">
        <f>Données!K2933</f>
        <v>0</v>
      </c>
      <c r="G2933" s="13">
        <f>Données!M2933</f>
        <v>0</v>
      </c>
      <c r="H2933" s="13">
        <f>Données!P2933</f>
        <v>0</v>
      </c>
      <c r="I2933" s="13" t="s">
        <v>25</v>
      </c>
      <c r="J2933" s="13" t="e">
        <f>+VLOOKUP(Données!I2933,Managers!$E$3:$H$1000,3,FALSE)</f>
        <v>#N/A</v>
      </c>
      <c r="K2933" s="13" t="e">
        <f>+VLOOKUP(Données!I2933,Managers!$E$3:$H$1000,4,FALSE)</f>
        <v>#N/A</v>
      </c>
      <c r="L2933" s="14">
        <f>Données!Q2933</f>
        <v>0</v>
      </c>
      <c r="M2933" s="13" t="s">
        <v>26</v>
      </c>
      <c r="N2933" s="13" t="s">
        <v>27</v>
      </c>
      <c r="O2933" s="13">
        <f>Données!L2933</f>
        <v>0</v>
      </c>
    </row>
    <row r="2934" spans="1:15" x14ac:dyDescent="0.25">
      <c r="A2934" s="13">
        <f>Données!D2934</f>
        <v>0</v>
      </c>
      <c r="B2934" s="13">
        <f>Données!B2934</f>
        <v>0</v>
      </c>
      <c r="C2934" s="13">
        <f>Données!C2934</f>
        <v>0</v>
      </c>
      <c r="D2934" s="13">
        <f>Données!E2934</f>
        <v>0</v>
      </c>
      <c r="E2934" s="13">
        <f>Données!L2934</f>
        <v>0</v>
      </c>
      <c r="F2934" s="13">
        <f>Données!K2934</f>
        <v>0</v>
      </c>
      <c r="G2934" s="13">
        <f>Données!M2934</f>
        <v>0</v>
      </c>
      <c r="H2934" s="13">
        <f>Données!P2934</f>
        <v>0</v>
      </c>
      <c r="I2934" s="13" t="s">
        <v>25</v>
      </c>
      <c r="J2934" s="13" t="e">
        <f>+VLOOKUP(Données!I2934,Managers!$E$3:$H$1000,3,FALSE)</f>
        <v>#N/A</v>
      </c>
      <c r="K2934" s="13" t="e">
        <f>+VLOOKUP(Données!I2934,Managers!$E$3:$H$1000,4,FALSE)</f>
        <v>#N/A</v>
      </c>
      <c r="L2934" s="14">
        <f>Données!Q2934</f>
        <v>0</v>
      </c>
      <c r="M2934" s="13" t="s">
        <v>26</v>
      </c>
      <c r="N2934" s="13" t="s">
        <v>27</v>
      </c>
      <c r="O2934" s="13">
        <f>Données!L2934</f>
        <v>0</v>
      </c>
    </row>
    <row r="2935" spans="1:15" x14ac:dyDescent="0.25">
      <c r="A2935" s="13">
        <f>Données!D2935</f>
        <v>0</v>
      </c>
      <c r="B2935" s="13">
        <f>Données!B2935</f>
        <v>0</v>
      </c>
      <c r="C2935" s="13">
        <f>Données!C2935</f>
        <v>0</v>
      </c>
      <c r="D2935" s="13">
        <f>Données!E2935</f>
        <v>0</v>
      </c>
      <c r="E2935" s="13">
        <f>Données!L2935</f>
        <v>0</v>
      </c>
      <c r="F2935" s="13">
        <f>Données!K2935</f>
        <v>0</v>
      </c>
      <c r="G2935" s="13">
        <f>Données!M2935</f>
        <v>0</v>
      </c>
      <c r="H2935" s="13">
        <f>Données!P2935</f>
        <v>0</v>
      </c>
      <c r="I2935" s="13" t="s">
        <v>25</v>
      </c>
      <c r="J2935" s="13" t="e">
        <f>+VLOOKUP(Données!I2935,Managers!$E$3:$H$1000,3,FALSE)</f>
        <v>#N/A</v>
      </c>
      <c r="K2935" s="13" t="e">
        <f>+VLOOKUP(Données!I2935,Managers!$E$3:$H$1000,4,FALSE)</f>
        <v>#N/A</v>
      </c>
      <c r="L2935" s="14">
        <f>Données!Q2935</f>
        <v>0</v>
      </c>
      <c r="M2935" s="13" t="s">
        <v>26</v>
      </c>
      <c r="N2935" s="13" t="s">
        <v>27</v>
      </c>
      <c r="O2935" s="13">
        <f>Données!L2935</f>
        <v>0</v>
      </c>
    </row>
    <row r="2936" spans="1:15" x14ac:dyDescent="0.25">
      <c r="A2936" s="13">
        <f>Données!D2936</f>
        <v>0</v>
      </c>
      <c r="B2936" s="13">
        <f>Données!B2936</f>
        <v>0</v>
      </c>
      <c r="C2936" s="13">
        <f>Données!C2936</f>
        <v>0</v>
      </c>
      <c r="D2936" s="13">
        <f>Données!E2936</f>
        <v>0</v>
      </c>
      <c r="E2936" s="13">
        <f>Données!L2936</f>
        <v>0</v>
      </c>
      <c r="F2936" s="13">
        <f>Données!K2936</f>
        <v>0</v>
      </c>
      <c r="G2936" s="13">
        <f>Données!M2936</f>
        <v>0</v>
      </c>
      <c r="H2936" s="13">
        <f>Données!P2936</f>
        <v>0</v>
      </c>
      <c r="I2936" s="13" t="s">
        <v>25</v>
      </c>
      <c r="J2936" s="13" t="e">
        <f>+VLOOKUP(Données!I2936,Managers!$E$3:$H$1000,3,FALSE)</f>
        <v>#N/A</v>
      </c>
      <c r="K2936" s="13" t="e">
        <f>+VLOOKUP(Données!I2936,Managers!$E$3:$H$1000,4,FALSE)</f>
        <v>#N/A</v>
      </c>
      <c r="L2936" s="14">
        <f>Données!Q2936</f>
        <v>0</v>
      </c>
      <c r="M2936" s="13" t="s">
        <v>26</v>
      </c>
      <c r="N2936" s="13" t="s">
        <v>27</v>
      </c>
      <c r="O2936" s="13">
        <f>Données!L2936</f>
        <v>0</v>
      </c>
    </row>
    <row r="2937" spans="1:15" x14ac:dyDescent="0.25">
      <c r="A2937" s="13">
        <f>Données!D2937</f>
        <v>0</v>
      </c>
      <c r="B2937" s="13">
        <f>Données!B2937</f>
        <v>0</v>
      </c>
      <c r="C2937" s="13">
        <f>Données!C2937</f>
        <v>0</v>
      </c>
      <c r="D2937" s="13">
        <f>Données!E2937</f>
        <v>0</v>
      </c>
      <c r="E2937" s="13">
        <f>Données!L2937</f>
        <v>0</v>
      </c>
      <c r="F2937" s="13">
        <f>Données!K2937</f>
        <v>0</v>
      </c>
      <c r="G2937" s="13">
        <f>Données!M2937</f>
        <v>0</v>
      </c>
      <c r="H2937" s="13">
        <f>Données!P2937</f>
        <v>0</v>
      </c>
      <c r="I2937" s="13" t="s">
        <v>25</v>
      </c>
      <c r="J2937" s="13" t="e">
        <f>+VLOOKUP(Données!I2937,Managers!$E$3:$H$1000,3,FALSE)</f>
        <v>#N/A</v>
      </c>
      <c r="K2937" s="13" t="e">
        <f>+VLOOKUP(Données!I2937,Managers!$E$3:$H$1000,4,FALSE)</f>
        <v>#N/A</v>
      </c>
      <c r="L2937" s="14">
        <f>Données!Q2937</f>
        <v>0</v>
      </c>
      <c r="M2937" s="13" t="s">
        <v>26</v>
      </c>
      <c r="N2937" s="13" t="s">
        <v>27</v>
      </c>
      <c r="O2937" s="13">
        <f>Données!L2937</f>
        <v>0</v>
      </c>
    </row>
    <row r="2938" spans="1:15" x14ac:dyDescent="0.25">
      <c r="A2938" s="13">
        <f>Données!D2938</f>
        <v>0</v>
      </c>
      <c r="B2938" s="13">
        <f>Données!B2938</f>
        <v>0</v>
      </c>
      <c r="C2938" s="13">
        <f>Données!C2938</f>
        <v>0</v>
      </c>
      <c r="D2938" s="13">
        <f>Données!E2938</f>
        <v>0</v>
      </c>
      <c r="E2938" s="13">
        <f>Données!L2938</f>
        <v>0</v>
      </c>
      <c r="F2938" s="13">
        <f>Données!K2938</f>
        <v>0</v>
      </c>
      <c r="G2938" s="13">
        <f>Données!M2938</f>
        <v>0</v>
      </c>
      <c r="H2938" s="13">
        <f>Données!P2938</f>
        <v>0</v>
      </c>
      <c r="I2938" s="13" t="s">
        <v>25</v>
      </c>
      <c r="J2938" s="13" t="e">
        <f>+VLOOKUP(Données!I2938,Managers!$E$3:$H$1000,3,FALSE)</f>
        <v>#N/A</v>
      </c>
      <c r="K2938" s="13" t="e">
        <f>+VLOOKUP(Données!I2938,Managers!$E$3:$H$1000,4,FALSE)</f>
        <v>#N/A</v>
      </c>
      <c r="L2938" s="14">
        <f>Données!Q2938</f>
        <v>0</v>
      </c>
      <c r="M2938" s="13" t="s">
        <v>26</v>
      </c>
      <c r="N2938" s="13" t="s">
        <v>27</v>
      </c>
      <c r="O2938" s="13">
        <f>Données!L2938</f>
        <v>0</v>
      </c>
    </row>
    <row r="2939" spans="1:15" x14ac:dyDescent="0.25">
      <c r="A2939" s="13">
        <f>Données!D2939</f>
        <v>0</v>
      </c>
      <c r="B2939" s="13">
        <f>Données!B2939</f>
        <v>0</v>
      </c>
      <c r="C2939" s="13">
        <f>Données!C2939</f>
        <v>0</v>
      </c>
      <c r="D2939" s="13">
        <f>Données!E2939</f>
        <v>0</v>
      </c>
      <c r="E2939" s="13">
        <f>Données!L2939</f>
        <v>0</v>
      </c>
      <c r="F2939" s="13">
        <f>Données!K2939</f>
        <v>0</v>
      </c>
      <c r="G2939" s="13">
        <f>Données!M2939</f>
        <v>0</v>
      </c>
      <c r="H2939" s="13">
        <f>Données!P2939</f>
        <v>0</v>
      </c>
      <c r="I2939" s="13" t="s">
        <v>25</v>
      </c>
      <c r="J2939" s="13" t="e">
        <f>+VLOOKUP(Données!I2939,Managers!$E$3:$H$1000,3,FALSE)</f>
        <v>#N/A</v>
      </c>
      <c r="K2939" s="13" t="e">
        <f>+VLOOKUP(Données!I2939,Managers!$E$3:$H$1000,4,FALSE)</f>
        <v>#N/A</v>
      </c>
      <c r="L2939" s="14">
        <f>Données!Q2939</f>
        <v>0</v>
      </c>
      <c r="M2939" s="13" t="s">
        <v>26</v>
      </c>
      <c r="N2939" s="13" t="s">
        <v>27</v>
      </c>
      <c r="O2939" s="13">
        <f>Données!L2939</f>
        <v>0</v>
      </c>
    </row>
    <row r="2940" spans="1:15" x14ac:dyDescent="0.25">
      <c r="A2940" s="13">
        <f>Données!D2940</f>
        <v>0</v>
      </c>
      <c r="B2940" s="13">
        <f>Données!B2940</f>
        <v>0</v>
      </c>
      <c r="C2940" s="13">
        <f>Données!C2940</f>
        <v>0</v>
      </c>
      <c r="D2940" s="13">
        <f>Données!E2940</f>
        <v>0</v>
      </c>
      <c r="E2940" s="13">
        <f>Données!L2940</f>
        <v>0</v>
      </c>
      <c r="F2940" s="13">
        <f>Données!K2940</f>
        <v>0</v>
      </c>
      <c r="G2940" s="13">
        <f>Données!M2940</f>
        <v>0</v>
      </c>
      <c r="H2940" s="13">
        <f>Données!P2940</f>
        <v>0</v>
      </c>
      <c r="I2940" s="13" t="s">
        <v>25</v>
      </c>
      <c r="J2940" s="13" t="e">
        <f>+VLOOKUP(Données!I2940,Managers!$E$3:$H$1000,3,FALSE)</f>
        <v>#N/A</v>
      </c>
      <c r="K2940" s="13" t="e">
        <f>+VLOOKUP(Données!I2940,Managers!$E$3:$H$1000,4,FALSE)</f>
        <v>#N/A</v>
      </c>
      <c r="L2940" s="14">
        <f>Données!Q2940</f>
        <v>0</v>
      </c>
      <c r="M2940" s="13" t="s">
        <v>26</v>
      </c>
      <c r="N2940" s="13" t="s">
        <v>27</v>
      </c>
      <c r="O2940" s="13">
        <f>Données!L2940</f>
        <v>0</v>
      </c>
    </row>
    <row r="2941" spans="1:15" x14ac:dyDescent="0.25">
      <c r="A2941" s="13">
        <f>Données!D2941</f>
        <v>0</v>
      </c>
      <c r="B2941" s="13">
        <f>Données!B2941</f>
        <v>0</v>
      </c>
      <c r="C2941" s="13">
        <f>Données!C2941</f>
        <v>0</v>
      </c>
      <c r="D2941" s="13">
        <f>Données!E2941</f>
        <v>0</v>
      </c>
      <c r="E2941" s="13">
        <f>Données!L2941</f>
        <v>0</v>
      </c>
      <c r="F2941" s="13">
        <f>Données!K2941</f>
        <v>0</v>
      </c>
      <c r="G2941" s="13">
        <f>Données!M2941</f>
        <v>0</v>
      </c>
      <c r="H2941" s="13">
        <f>Données!P2941</f>
        <v>0</v>
      </c>
      <c r="I2941" s="13" t="s">
        <v>25</v>
      </c>
      <c r="J2941" s="13" t="e">
        <f>+VLOOKUP(Données!I2941,Managers!$E$3:$H$1000,3,FALSE)</f>
        <v>#N/A</v>
      </c>
      <c r="K2941" s="13" t="e">
        <f>+VLOOKUP(Données!I2941,Managers!$E$3:$H$1000,4,FALSE)</f>
        <v>#N/A</v>
      </c>
      <c r="L2941" s="14">
        <f>Données!Q2941</f>
        <v>0</v>
      </c>
      <c r="M2941" s="13" t="s">
        <v>26</v>
      </c>
      <c r="N2941" s="13" t="s">
        <v>27</v>
      </c>
      <c r="O2941" s="13">
        <f>Données!L2941</f>
        <v>0</v>
      </c>
    </row>
    <row r="2942" spans="1:15" x14ac:dyDescent="0.25">
      <c r="A2942" s="13">
        <f>Données!D2942</f>
        <v>0</v>
      </c>
      <c r="B2942" s="13">
        <f>Données!B2942</f>
        <v>0</v>
      </c>
      <c r="C2942" s="13">
        <f>Données!C2942</f>
        <v>0</v>
      </c>
      <c r="D2942" s="13">
        <f>Données!E2942</f>
        <v>0</v>
      </c>
      <c r="E2942" s="13">
        <f>Données!L2942</f>
        <v>0</v>
      </c>
      <c r="F2942" s="13">
        <f>Données!K2942</f>
        <v>0</v>
      </c>
      <c r="G2942" s="13">
        <f>Données!M2942</f>
        <v>0</v>
      </c>
      <c r="H2942" s="13">
        <f>Données!P2942</f>
        <v>0</v>
      </c>
      <c r="I2942" s="13" t="s">
        <v>25</v>
      </c>
      <c r="J2942" s="13" t="e">
        <f>+VLOOKUP(Données!I2942,Managers!$E$3:$H$1000,3,FALSE)</f>
        <v>#N/A</v>
      </c>
      <c r="K2942" s="13" t="e">
        <f>+VLOOKUP(Données!I2942,Managers!$E$3:$H$1000,4,FALSE)</f>
        <v>#N/A</v>
      </c>
      <c r="L2942" s="14">
        <f>Données!Q2942</f>
        <v>0</v>
      </c>
      <c r="M2942" s="13" t="s">
        <v>26</v>
      </c>
      <c r="N2942" s="13" t="s">
        <v>27</v>
      </c>
      <c r="O2942" s="13">
        <f>Données!L2942</f>
        <v>0</v>
      </c>
    </row>
    <row r="2943" spans="1:15" x14ac:dyDescent="0.25">
      <c r="A2943" s="13">
        <f>Données!D2943</f>
        <v>0</v>
      </c>
      <c r="B2943" s="13">
        <f>Données!B2943</f>
        <v>0</v>
      </c>
      <c r="C2943" s="13">
        <f>Données!C2943</f>
        <v>0</v>
      </c>
      <c r="D2943" s="13">
        <f>Données!E2943</f>
        <v>0</v>
      </c>
      <c r="E2943" s="13">
        <f>Données!L2943</f>
        <v>0</v>
      </c>
      <c r="F2943" s="13">
        <f>Données!K2943</f>
        <v>0</v>
      </c>
      <c r="G2943" s="13">
        <f>Données!M2943</f>
        <v>0</v>
      </c>
      <c r="H2943" s="13">
        <f>Données!P2943</f>
        <v>0</v>
      </c>
      <c r="I2943" s="13" t="s">
        <v>25</v>
      </c>
      <c r="J2943" s="13" t="e">
        <f>+VLOOKUP(Données!I2943,Managers!$E$3:$H$1000,3,FALSE)</f>
        <v>#N/A</v>
      </c>
      <c r="K2943" s="13" t="e">
        <f>+VLOOKUP(Données!I2943,Managers!$E$3:$H$1000,4,FALSE)</f>
        <v>#N/A</v>
      </c>
      <c r="L2943" s="14">
        <f>Données!Q2943</f>
        <v>0</v>
      </c>
      <c r="M2943" s="13" t="s">
        <v>26</v>
      </c>
      <c r="N2943" s="13" t="s">
        <v>27</v>
      </c>
      <c r="O2943" s="13">
        <f>Données!L2943</f>
        <v>0</v>
      </c>
    </row>
    <row r="2944" spans="1:15" x14ac:dyDescent="0.25">
      <c r="A2944" s="13">
        <f>Données!D2944</f>
        <v>0</v>
      </c>
      <c r="B2944" s="13">
        <f>Données!B2944</f>
        <v>0</v>
      </c>
      <c r="C2944" s="13">
        <f>Données!C2944</f>
        <v>0</v>
      </c>
      <c r="D2944" s="13">
        <f>Données!E2944</f>
        <v>0</v>
      </c>
      <c r="E2944" s="13">
        <f>Données!L2944</f>
        <v>0</v>
      </c>
      <c r="F2944" s="13">
        <f>Données!K2944</f>
        <v>0</v>
      </c>
      <c r="G2944" s="13">
        <f>Données!M2944</f>
        <v>0</v>
      </c>
      <c r="H2944" s="13">
        <f>Données!P2944</f>
        <v>0</v>
      </c>
      <c r="I2944" s="13" t="s">
        <v>25</v>
      </c>
      <c r="J2944" s="13" t="e">
        <f>+VLOOKUP(Données!I2944,Managers!$E$3:$H$1000,3,FALSE)</f>
        <v>#N/A</v>
      </c>
      <c r="K2944" s="13" t="e">
        <f>+VLOOKUP(Données!I2944,Managers!$E$3:$H$1000,4,FALSE)</f>
        <v>#N/A</v>
      </c>
      <c r="L2944" s="14">
        <f>Données!Q2944</f>
        <v>0</v>
      </c>
      <c r="M2944" s="13" t="s">
        <v>26</v>
      </c>
      <c r="N2944" s="13" t="s">
        <v>27</v>
      </c>
      <c r="O2944" s="13">
        <f>Données!L2944</f>
        <v>0</v>
      </c>
    </row>
    <row r="2945" spans="1:15" x14ac:dyDescent="0.25">
      <c r="A2945" s="13">
        <f>Données!D2945</f>
        <v>0</v>
      </c>
      <c r="B2945" s="13">
        <f>Données!B2945</f>
        <v>0</v>
      </c>
      <c r="C2945" s="13">
        <f>Données!C2945</f>
        <v>0</v>
      </c>
      <c r="D2945" s="13">
        <f>Données!E2945</f>
        <v>0</v>
      </c>
      <c r="E2945" s="13">
        <f>Données!L2945</f>
        <v>0</v>
      </c>
      <c r="F2945" s="13">
        <f>Données!K2945</f>
        <v>0</v>
      </c>
      <c r="G2945" s="13">
        <f>Données!M2945</f>
        <v>0</v>
      </c>
      <c r="H2945" s="13">
        <f>Données!P2945</f>
        <v>0</v>
      </c>
      <c r="I2945" s="13" t="s">
        <v>25</v>
      </c>
      <c r="J2945" s="13" t="e">
        <f>+VLOOKUP(Données!I2945,Managers!$E$3:$H$1000,3,FALSE)</f>
        <v>#N/A</v>
      </c>
      <c r="K2945" s="13" t="e">
        <f>+VLOOKUP(Données!I2945,Managers!$E$3:$H$1000,4,FALSE)</f>
        <v>#N/A</v>
      </c>
      <c r="L2945" s="14">
        <f>Données!Q2945</f>
        <v>0</v>
      </c>
      <c r="M2945" s="13" t="s">
        <v>26</v>
      </c>
      <c r="N2945" s="13" t="s">
        <v>27</v>
      </c>
      <c r="O2945" s="13">
        <f>Données!L2945</f>
        <v>0</v>
      </c>
    </row>
    <row r="2946" spans="1:15" x14ac:dyDescent="0.25">
      <c r="A2946" s="13">
        <f>Données!D2946</f>
        <v>0</v>
      </c>
      <c r="B2946" s="13">
        <f>Données!B2946</f>
        <v>0</v>
      </c>
      <c r="C2946" s="13">
        <f>Données!C2946</f>
        <v>0</v>
      </c>
      <c r="D2946" s="13">
        <f>Données!E2946</f>
        <v>0</v>
      </c>
      <c r="E2946" s="13">
        <f>Données!L2946</f>
        <v>0</v>
      </c>
      <c r="F2946" s="13">
        <f>Données!K2946</f>
        <v>0</v>
      </c>
      <c r="G2946" s="13">
        <f>Données!M2946</f>
        <v>0</v>
      </c>
      <c r="H2946" s="13">
        <f>Données!P2946</f>
        <v>0</v>
      </c>
      <c r="I2946" s="13" t="s">
        <v>25</v>
      </c>
      <c r="J2946" s="13" t="e">
        <f>+VLOOKUP(Données!I2946,Managers!$E$3:$H$1000,3,FALSE)</f>
        <v>#N/A</v>
      </c>
      <c r="K2946" s="13" t="e">
        <f>+VLOOKUP(Données!I2946,Managers!$E$3:$H$1000,4,FALSE)</f>
        <v>#N/A</v>
      </c>
      <c r="L2946" s="14">
        <f>Données!Q2946</f>
        <v>0</v>
      </c>
      <c r="M2946" s="13" t="s">
        <v>26</v>
      </c>
      <c r="N2946" s="13" t="s">
        <v>27</v>
      </c>
      <c r="O2946" s="13">
        <f>Données!L2946</f>
        <v>0</v>
      </c>
    </row>
    <row r="2947" spans="1:15" x14ac:dyDescent="0.25">
      <c r="A2947" s="13">
        <f>Données!D2947</f>
        <v>0</v>
      </c>
      <c r="B2947" s="13">
        <f>Données!B2947</f>
        <v>0</v>
      </c>
      <c r="C2947" s="13">
        <f>Données!C2947</f>
        <v>0</v>
      </c>
      <c r="D2947" s="13">
        <f>Données!E2947</f>
        <v>0</v>
      </c>
      <c r="E2947" s="13">
        <f>Données!L2947</f>
        <v>0</v>
      </c>
      <c r="F2947" s="13">
        <f>Données!K2947</f>
        <v>0</v>
      </c>
      <c r="G2947" s="13">
        <f>Données!M2947</f>
        <v>0</v>
      </c>
      <c r="H2947" s="13">
        <f>Données!P2947</f>
        <v>0</v>
      </c>
      <c r="I2947" s="13" t="s">
        <v>25</v>
      </c>
      <c r="J2947" s="13" t="e">
        <f>+VLOOKUP(Données!I2947,Managers!$E$3:$H$1000,3,FALSE)</f>
        <v>#N/A</v>
      </c>
      <c r="K2947" s="13" t="e">
        <f>+VLOOKUP(Données!I2947,Managers!$E$3:$H$1000,4,FALSE)</f>
        <v>#N/A</v>
      </c>
      <c r="L2947" s="14">
        <f>Données!Q2947</f>
        <v>0</v>
      </c>
      <c r="M2947" s="13" t="s">
        <v>26</v>
      </c>
      <c r="N2947" s="13" t="s">
        <v>27</v>
      </c>
      <c r="O2947" s="13">
        <f>Données!L2947</f>
        <v>0</v>
      </c>
    </row>
    <row r="2948" spans="1:15" x14ac:dyDescent="0.25">
      <c r="A2948" s="13">
        <f>Données!D2948</f>
        <v>0</v>
      </c>
      <c r="B2948" s="13">
        <f>Données!B2948</f>
        <v>0</v>
      </c>
      <c r="C2948" s="13">
        <f>Données!C2948</f>
        <v>0</v>
      </c>
      <c r="D2948" s="13">
        <f>Données!E2948</f>
        <v>0</v>
      </c>
      <c r="E2948" s="13">
        <f>Données!L2948</f>
        <v>0</v>
      </c>
      <c r="F2948" s="13">
        <f>Données!K2948</f>
        <v>0</v>
      </c>
      <c r="G2948" s="13">
        <f>Données!M2948</f>
        <v>0</v>
      </c>
      <c r="H2948" s="13">
        <f>Données!P2948</f>
        <v>0</v>
      </c>
      <c r="I2948" s="13" t="s">
        <v>25</v>
      </c>
      <c r="J2948" s="13" t="e">
        <f>+VLOOKUP(Données!I2948,Managers!$E$3:$H$1000,3,FALSE)</f>
        <v>#N/A</v>
      </c>
      <c r="K2948" s="13" t="e">
        <f>+VLOOKUP(Données!I2948,Managers!$E$3:$H$1000,4,FALSE)</f>
        <v>#N/A</v>
      </c>
      <c r="L2948" s="14">
        <f>Données!Q2948</f>
        <v>0</v>
      </c>
      <c r="M2948" s="13" t="s">
        <v>26</v>
      </c>
      <c r="N2948" s="13" t="s">
        <v>27</v>
      </c>
      <c r="O2948" s="13">
        <f>Données!L2948</f>
        <v>0</v>
      </c>
    </row>
    <row r="2949" spans="1:15" x14ac:dyDescent="0.25">
      <c r="A2949" s="13">
        <f>Données!D2949</f>
        <v>0</v>
      </c>
      <c r="B2949" s="13">
        <f>Données!B2949</f>
        <v>0</v>
      </c>
      <c r="C2949" s="13">
        <f>Données!C2949</f>
        <v>0</v>
      </c>
      <c r="D2949" s="13">
        <f>Données!E2949</f>
        <v>0</v>
      </c>
      <c r="E2949" s="13">
        <f>Données!L2949</f>
        <v>0</v>
      </c>
      <c r="F2949" s="13">
        <f>Données!K2949</f>
        <v>0</v>
      </c>
      <c r="G2949" s="13">
        <f>Données!M2949</f>
        <v>0</v>
      </c>
      <c r="H2949" s="13">
        <f>Données!P2949</f>
        <v>0</v>
      </c>
      <c r="I2949" s="13" t="s">
        <v>25</v>
      </c>
      <c r="J2949" s="13" t="e">
        <f>+VLOOKUP(Données!I2949,Managers!$E$3:$H$1000,3,FALSE)</f>
        <v>#N/A</v>
      </c>
      <c r="K2949" s="13" t="e">
        <f>+VLOOKUP(Données!I2949,Managers!$E$3:$H$1000,4,FALSE)</f>
        <v>#N/A</v>
      </c>
      <c r="L2949" s="14">
        <f>Données!Q2949</f>
        <v>0</v>
      </c>
      <c r="M2949" s="13" t="s">
        <v>26</v>
      </c>
      <c r="N2949" s="13" t="s">
        <v>27</v>
      </c>
      <c r="O2949" s="13">
        <f>Données!L2949</f>
        <v>0</v>
      </c>
    </row>
    <row r="2950" spans="1:15" x14ac:dyDescent="0.25">
      <c r="A2950" s="13">
        <f>Données!D2950</f>
        <v>0</v>
      </c>
      <c r="B2950" s="13">
        <f>Données!B2950</f>
        <v>0</v>
      </c>
      <c r="C2950" s="13">
        <f>Données!C2950</f>
        <v>0</v>
      </c>
      <c r="D2950" s="13">
        <f>Données!E2950</f>
        <v>0</v>
      </c>
      <c r="E2950" s="13">
        <f>Données!L2950</f>
        <v>0</v>
      </c>
      <c r="F2950" s="13">
        <f>Données!K2950</f>
        <v>0</v>
      </c>
      <c r="G2950" s="13">
        <f>Données!M2950</f>
        <v>0</v>
      </c>
      <c r="H2950" s="13">
        <f>Données!P2950</f>
        <v>0</v>
      </c>
      <c r="I2950" s="13" t="s">
        <v>25</v>
      </c>
      <c r="J2950" s="13" t="e">
        <f>+VLOOKUP(Données!I2950,Managers!$E$3:$H$1000,3,FALSE)</f>
        <v>#N/A</v>
      </c>
      <c r="K2950" s="13" t="e">
        <f>+VLOOKUP(Données!I2950,Managers!$E$3:$H$1000,4,FALSE)</f>
        <v>#N/A</v>
      </c>
      <c r="L2950" s="14">
        <f>Données!Q2950</f>
        <v>0</v>
      </c>
      <c r="M2950" s="13" t="s">
        <v>26</v>
      </c>
      <c r="N2950" s="13" t="s">
        <v>27</v>
      </c>
      <c r="O2950" s="13">
        <f>Données!L2950</f>
        <v>0</v>
      </c>
    </row>
    <row r="2951" spans="1:15" x14ac:dyDescent="0.25">
      <c r="A2951" s="13">
        <f>Données!D2951</f>
        <v>0</v>
      </c>
      <c r="B2951" s="13">
        <f>Données!B2951</f>
        <v>0</v>
      </c>
      <c r="C2951" s="13">
        <f>Données!C2951</f>
        <v>0</v>
      </c>
      <c r="D2951" s="13">
        <f>Données!E2951</f>
        <v>0</v>
      </c>
      <c r="E2951" s="13">
        <f>Données!L2951</f>
        <v>0</v>
      </c>
      <c r="F2951" s="13">
        <f>Données!K2951</f>
        <v>0</v>
      </c>
      <c r="G2951" s="13">
        <f>Données!M2951</f>
        <v>0</v>
      </c>
      <c r="H2951" s="13">
        <f>Données!P2951</f>
        <v>0</v>
      </c>
      <c r="I2951" s="13" t="s">
        <v>25</v>
      </c>
      <c r="J2951" s="13" t="e">
        <f>+VLOOKUP(Données!I2951,Managers!$E$3:$H$1000,3,FALSE)</f>
        <v>#N/A</v>
      </c>
      <c r="K2951" s="13" t="e">
        <f>+VLOOKUP(Données!I2951,Managers!$E$3:$H$1000,4,FALSE)</f>
        <v>#N/A</v>
      </c>
      <c r="L2951" s="14">
        <f>Données!Q2951</f>
        <v>0</v>
      </c>
      <c r="M2951" s="13" t="s">
        <v>26</v>
      </c>
      <c r="N2951" s="13" t="s">
        <v>27</v>
      </c>
      <c r="O2951" s="13">
        <f>Données!L2951</f>
        <v>0</v>
      </c>
    </row>
    <row r="2952" spans="1:15" x14ac:dyDescent="0.25">
      <c r="A2952" s="13">
        <f>Données!D2952</f>
        <v>0</v>
      </c>
      <c r="B2952" s="13">
        <f>Données!B2952</f>
        <v>0</v>
      </c>
      <c r="C2952" s="13">
        <f>Données!C2952</f>
        <v>0</v>
      </c>
      <c r="D2952" s="13">
        <f>Données!E2952</f>
        <v>0</v>
      </c>
      <c r="E2952" s="13">
        <f>Données!L2952</f>
        <v>0</v>
      </c>
      <c r="F2952" s="13">
        <f>Données!K2952</f>
        <v>0</v>
      </c>
      <c r="G2952" s="13">
        <f>Données!M2952</f>
        <v>0</v>
      </c>
      <c r="H2952" s="13">
        <f>Données!P2952</f>
        <v>0</v>
      </c>
      <c r="I2952" s="13" t="s">
        <v>25</v>
      </c>
      <c r="J2952" s="13" t="e">
        <f>+VLOOKUP(Données!I2952,Managers!$E$3:$H$1000,3,FALSE)</f>
        <v>#N/A</v>
      </c>
      <c r="K2952" s="13" t="e">
        <f>+VLOOKUP(Données!I2952,Managers!$E$3:$H$1000,4,FALSE)</f>
        <v>#N/A</v>
      </c>
      <c r="L2952" s="14">
        <f>Données!Q2952</f>
        <v>0</v>
      </c>
      <c r="M2952" s="13" t="s">
        <v>26</v>
      </c>
      <c r="N2952" s="13" t="s">
        <v>27</v>
      </c>
      <c r="O2952" s="13">
        <f>Données!L2952</f>
        <v>0</v>
      </c>
    </row>
    <row r="2953" spans="1:15" x14ac:dyDescent="0.25">
      <c r="A2953" s="13">
        <f>Données!D2953</f>
        <v>0</v>
      </c>
      <c r="B2953" s="13">
        <f>Données!B2953</f>
        <v>0</v>
      </c>
      <c r="C2953" s="13">
        <f>Données!C2953</f>
        <v>0</v>
      </c>
      <c r="D2953" s="13">
        <f>Données!E2953</f>
        <v>0</v>
      </c>
      <c r="E2953" s="13">
        <f>Données!L2953</f>
        <v>0</v>
      </c>
      <c r="F2953" s="13">
        <f>Données!K2953</f>
        <v>0</v>
      </c>
      <c r="G2953" s="13">
        <f>Données!M2953</f>
        <v>0</v>
      </c>
      <c r="H2953" s="13">
        <f>Données!P2953</f>
        <v>0</v>
      </c>
      <c r="I2953" s="13" t="s">
        <v>25</v>
      </c>
      <c r="J2953" s="13" t="e">
        <f>+VLOOKUP(Données!I2953,Managers!$E$3:$H$1000,3,FALSE)</f>
        <v>#N/A</v>
      </c>
      <c r="K2953" s="13" t="e">
        <f>+VLOOKUP(Données!I2953,Managers!$E$3:$H$1000,4,FALSE)</f>
        <v>#N/A</v>
      </c>
      <c r="L2953" s="14">
        <f>Données!Q2953</f>
        <v>0</v>
      </c>
      <c r="M2953" s="13" t="s">
        <v>26</v>
      </c>
      <c r="N2953" s="13" t="s">
        <v>27</v>
      </c>
      <c r="O2953" s="13">
        <f>Données!L2953</f>
        <v>0</v>
      </c>
    </row>
    <row r="2954" spans="1:15" x14ac:dyDescent="0.25">
      <c r="A2954" s="13">
        <f>Données!D2954</f>
        <v>0</v>
      </c>
      <c r="B2954" s="13">
        <f>Données!B2954</f>
        <v>0</v>
      </c>
      <c r="C2954" s="13">
        <f>Données!C2954</f>
        <v>0</v>
      </c>
      <c r="D2954" s="13">
        <f>Données!E2954</f>
        <v>0</v>
      </c>
      <c r="E2954" s="13">
        <f>Données!L2954</f>
        <v>0</v>
      </c>
      <c r="F2954" s="13">
        <f>Données!K2954</f>
        <v>0</v>
      </c>
      <c r="G2954" s="13">
        <f>Données!M2954</f>
        <v>0</v>
      </c>
      <c r="H2954" s="13">
        <f>Données!P2954</f>
        <v>0</v>
      </c>
      <c r="I2954" s="13" t="s">
        <v>25</v>
      </c>
      <c r="J2954" s="13" t="e">
        <f>+VLOOKUP(Données!I2954,Managers!$E$3:$H$1000,3,FALSE)</f>
        <v>#N/A</v>
      </c>
      <c r="K2954" s="13" t="e">
        <f>+VLOOKUP(Données!I2954,Managers!$E$3:$H$1000,4,FALSE)</f>
        <v>#N/A</v>
      </c>
      <c r="L2954" s="14">
        <f>Données!Q2954</f>
        <v>0</v>
      </c>
      <c r="M2954" s="13" t="s">
        <v>26</v>
      </c>
      <c r="N2954" s="13" t="s">
        <v>27</v>
      </c>
      <c r="O2954" s="13">
        <f>Données!L2954</f>
        <v>0</v>
      </c>
    </row>
    <row r="2955" spans="1:15" x14ac:dyDescent="0.25">
      <c r="A2955" s="13">
        <f>Données!D2955</f>
        <v>0</v>
      </c>
      <c r="B2955" s="13">
        <f>Données!B2955</f>
        <v>0</v>
      </c>
      <c r="C2955" s="13">
        <f>Données!C2955</f>
        <v>0</v>
      </c>
      <c r="D2955" s="13">
        <f>Données!E2955</f>
        <v>0</v>
      </c>
      <c r="E2955" s="13">
        <f>Données!L2955</f>
        <v>0</v>
      </c>
      <c r="F2955" s="13">
        <f>Données!K2955</f>
        <v>0</v>
      </c>
      <c r="G2955" s="13">
        <f>Données!M2955</f>
        <v>0</v>
      </c>
      <c r="H2955" s="13">
        <f>Données!P2955</f>
        <v>0</v>
      </c>
      <c r="I2955" s="13" t="s">
        <v>25</v>
      </c>
      <c r="J2955" s="13" t="e">
        <f>+VLOOKUP(Données!I2955,Managers!$E$3:$H$1000,3,FALSE)</f>
        <v>#N/A</v>
      </c>
      <c r="K2955" s="13" t="e">
        <f>+VLOOKUP(Données!I2955,Managers!$E$3:$H$1000,4,FALSE)</f>
        <v>#N/A</v>
      </c>
      <c r="L2955" s="14">
        <f>Données!Q2955</f>
        <v>0</v>
      </c>
      <c r="M2955" s="13" t="s">
        <v>26</v>
      </c>
      <c r="N2955" s="13" t="s">
        <v>27</v>
      </c>
      <c r="O2955" s="13">
        <f>Données!L2955</f>
        <v>0</v>
      </c>
    </row>
    <row r="2956" spans="1:15" x14ac:dyDescent="0.25">
      <c r="A2956" s="13">
        <f>Données!D2956</f>
        <v>0</v>
      </c>
      <c r="B2956" s="13">
        <f>Données!B2956</f>
        <v>0</v>
      </c>
      <c r="C2956" s="13">
        <f>Données!C2956</f>
        <v>0</v>
      </c>
      <c r="D2956" s="13">
        <f>Données!E2956</f>
        <v>0</v>
      </c>
      <c r="E2956" s="13">
        <f>Données!L2956</f>
        <v>0</v>
      </c>
      <c r="F2956" s="13">
        <f>Données!K2956</f>
        <v>0</v>
      </c>
      <c r="G2956" s="13">
        <f>Données!M2956</f>
        <v>0</v>
      </c>
      <c r="H2956" s="13">
        <f>Données!P2956</f>
        <v>0</v>
      </c>
      <c r="I2956" s="13" t="s">
        <v>25</v>
      </c>
      <c r="J2956" s="13" t="e">
        <f>+VLOOKUP(Données!I2956,Managers!$E$3:$H$1000,3,FALSE)</f>
        <v>#N/A</v>
      </c>
      <c r="K2956" s="13" t="e">
        <f>+VLOOKUP(Données!I2956,Managers!$E$3:$H$1000,4,FALSE)</f>
        <v>#N/A</v>
      </c>
      <c r="L2956" s="14">
        <f>Données!Q2956</f>
        <v>0</v>
      </c>
      <c r="M2956" s="13" t="s">
        <v>26</v>
      </c>
      <c r="N2956" s="13" t="s">
        <v>27</v>
      </c>
      <c r="O2956" s="13">
        <f>Données!L2956</f>
        <v>0</v>
      </c>
    </row>
    <row r="2957" spans="1:15" x14ac:dyDescent="0.25">
      <c r="A2957" s="13">
        <f>Données!D2957</f>
        <v>0</v>
      </c>
      <c r="B2957" s="13">
        <f>Données!B2957</f>
        <v>0</v>
      </c>
      <c r="C2957" s="13">
        <f>Données!C2957</f>
        <v>0</v>
      </c>
      <c r="D2957" s="13">
        <f>Données!E2957</f>
        <v>0</v>
      </c>
      <c r="E2957" s="13">
        <f>Données!L2957</f>
        <v>0</v>
      </c>
      <c r="F2957" s="13">
        <f>Données!K2957</f>
        <v>0</v>
      </c>
      <c r="G2957" s="13">
        <f>Données!M2957</f>
        <v>0</v>
      </c>
      <c r="H2957" s="13">
        <f>Données!P2957</f>
        <v>0</v>
      </c>
      <c r="I2957" s="13" t="s">
        <v>25</v>
      </c>
      <c r="J2957" s="13" t="e">
        <f>+VLOOKUP(Données!I2957,Managers!$E$3:$H$1000,3,FALSE)</f>
        <v>#N/A</v>
      </c>
      <c r="K2957" s="13" t="e">
        <f>+VLOOKUP(Données!I2957,Managers!$E$3:$H$1000,4,FALSE)</f>
        <v>#N/A</v>
      </c>
      <c r="L2957" s="14">
        <f>Données!Q2957</f>
        <v>0</v>
      </c>
      <c r="M2957" s="13" t="s">
        <v>26</v>
      </c>
      <c r="N2957" s="13" t="s">
        <v>27</v>
      </c>
      <c r="O2957" s="13">
        <f>Données!L2957</f>
        <v>0</v>
      </c>
    </row>
    <row r="2958" spans="1:15" x14ac:dyDescent="0.25">
      <c r="A2958" s="13">
        <f>Données!D2958</f>
        <v>0</v>
      </c>
      <c r="B2958" s="13">
        <f>Données!B2958</f>
        <v>0</v>
      </c>
      <c r="C2958" s="13">
        <f>Données!C2958</f>
        <v>0</v>
      </c>
      <c r="D2958" s="13">
        <f>Données!E2958</f>
        <v>0</v>
      </c>
      <c r="E2958" s="13">
        <f>Données!L2958</f>
        <v>0</v>
      </c>
      <c r="F2958" s="13">
        <f>Données!K2958</f>
        <v>0</v>
      </c>
      <c r="G2958" s="13">
        <f>Données!M2958</f>
        <v>0</v>
      </c>
      <c r="H2958" s="13">
        <f>Données!P2958</f>
        <v>0</v>
      </c>
      <c r="I2958" s="13" t="s">
        <v>25</v>
      </c>
      <c r="J2958" s="13" t="e">
        <f>+VLOOKUP(Données!I2958,Managers!$E$3:$H$1000,3,FALSE)</f>
        <v>#N/A</v>
      </c>
      <c r="K2958" s="13" t="e">
        <f>+VLOOKUP(Données!I2958,Managers!$E$3:$H$1000,4,FALSE)</f>
        <v>#N/A</v>
      </c>
      <c r="L2958" s="14">
        <f>Données!Q2958</f>
        <v>0</v>
      </c>
      <c r="M2958" s="13" t="s">
        <v>26</v>
      </c>
      <c r="N2958" s="13" t="s">
        <v>27</v>
      </c>
      <c r="O2958" s="13">
        <f>Données!L2958</f>
        <v>0</v>
      </c>
    </row>
    <row r="2959" spans="1:15" x14ac:dyDescent="0.25">
      <c r="A2959" s="13">
        <f>Données!D2959</f>
        <v>0</v>
      </c>
      <c r="B2959" s="13">
        <f>Données!B2959</f>
        <v>0</v>
      </c>
      <c r="C2959" s="13">
        <f>Données!C2959</f>
        <v>0</v>
      </c>
      <c r="D2959" s="13">
        <f>Données!E2959</f>
        <v>0</v>
      </c>
      <c r="E2959" s="13">
        <f>Données!L2959</f>
        <v>0</v>
      </c>
      <c r="F2959" s="13">
        <f>Données!K2959</f>
        <v>0</v>
      </c>
      <c r="G2959" s="13">
        <f>Données!M2959</f>
        <v>0</v>
      </c>
      <c r="H2959" s="13">
        <f>Données!P2959</f>
        <v>0</v>
      </c>
      <c r="I2959" s="13" t="s">
        <v>25</v>
      </c>
      <c r="J2959" s="13" t="e">
        <f>+VLOOKUP(Données!I2959,Managers!$E$3:$H$1000,3,FALSE)</f>
        <v>#N/A</v>
      </c>
      <c r="K2959" s="13" t="e">
        <f>+VLOOKUP(Données!I2959,Managers!$E$3:$H$1000,4,FALSE)</f>
        <v>#N/A</v>
      </c>
      <c r="L2959" s="14">
        <f>Données!Q2959</f>
        <v>0</v>
      </c>
      <c r="M2959" s="13" t="s">
        <v>26</v>
      </c>
      <c r="N2959" s="13" t="s">
        <v>27</v>
      </c>
      <c r="O2959" s="13">
        <f>Données!L2959</f>
        <v>0</v>
      </c>
    </row>
    <row r="2960" spans="1:15" x14ac:dyDescent="0.25">
      <c r="A2960" s="13">
        <f>Données!D2960</f>
        <v>0</v>
      </c>
      <c r="B2960" s="13">
        <f>Données!B2960</f>
        <v>0</v>
      </c>
      <c r="C2960" s="13">
        <f>Données!C2960</f>
        <v>0</v>
      </c>
      <c r="D2960" s="13">
        <f>Données!E2960</f>
        <v>0</v>
      </c>
      <c r="E2960" s="13">
        <f>Données!L2960</f>
        <v>0</v>
      </c>
      <c r="F2960" s="13">
        <f>Données!K2960</f>
        <v>0</v>
      </c>
      <c r="G2960" s="13">
        <f>Données!M2960</f>
        <v>0</v>
      </c>
      <c r="H2960" s="13">
        <f>Données!P2960</f>
        <v>0</v>
      </c>
      <c r="I2960" s="13" t="s">
        <v>25</v>
      </c>
      <c r="J2960" s="13" t="e">
        <f>+VLOOKUP(Données!I2960,Managers!$E$3:$H$1000,3,FALSE)</f>
        <v>#N/A</v>
      </c>
      <c r="K2960" s="13" t="e">
        <f>+VLOOKUP(Données!I2960,Managers!$E$3:$H$1000,4,FALSE)</f>
        <v>#N/A</v>
      </c>
      <c r="L2960" s="14">
        <f>Données!Q2960</f>
        <v>0</v>
      </c>
      <c r="M2960" s="13" t="s">
        <v>26</v>
      </c>
      <c r="N2960" s="13" t="s">
        <v>27</v>
      </c>
      <c r="O2960" s="13">
        <f>Données!L2960</f>
        <v>0</v>
      </c>
    </row>
    <row r="2961" spans="1:15" x14ac:dyDescent="0.25">
      <c r="A2961" s="13">
        <f>Données!D2961</f>
        <v>0</v>
      </c>
      <c r="B2961" s="13">
        <f>Données!B2961</f>
        <v>0</v>
      </c>
      <c r="C2961" s="13">
        <f>Données!C2961</f>
        <v>0</v>
      </c>
      <c r="D2961" s="13">
        <f>Données!E2961</f>
        <v>0</v>
      </c>
      <c r="E2961" s="13">
        <f>Données!L2961</f>
        <v>0</v>
      </c>
      <c r="F2961" s="13">
        <f>Données!K2961</f>
        <v>0</v>
      </c>
      <c r="G2961" s="13">
        <f>Données!M2961</f>
        <v>0</v>
      </c>
      <c r="H2961" s="13">
        <f>Données!P2961</f>
        <v>0</v>
      </c>
      <c r="I2961" s="13" t="s">
        <v>25</v>
      </c>
      <c r="J2961" s="13" t="e">
        <f>+VLOOKUP(Données!I2961,Managers!$E$3:$H$1000,3,FALSE)</f>
        <v>#N/A</v>
      </c>
      <c r="K2961" s="13" t="e">
        <f>+VLOOKUP(Données!I2961,Managers!$E$3:$H$1000,4,FALSE)</f>
        <v>#N/A</v>
      </c>
      <c r="L2961" s="14">
        <f>Données!Q2961</f>
        <v>0</v>
      </c>
      <c r="M2961" s="13" t="s">
        <v>26</v>
      </c>
      <c r="N2961" s="13" t="s">
        <v>27</v>
      </c>
      <c r="O2961" s="13">
        <f>Données!L2961</f>
        <v>0</v>
      </c>
    </row>
    <row r="2962" spans="1:15" x14ac:dyDescent="0.25">
      <c r="A2962" s="13">
        <f>Données!D2962</f>
        <v>0</v>
      </c>
      <c r="B2962" s="13">
        <f>Données!B2962</f>
        <v>0</v>
      </c>
      <c r="C2962" s="13">
        <f>Données!C2962</f>
        <v>0</v>
      </c>
      <c r="D2962" s="13">
        <f>Données!E2962</f>
        <v>0</v>
      </c>
      <c r="E2962" s="13">
        <f>Données!L2962</f>
        <v>0</v>
      </c>
      <c r="F2962" s="13">
        <f>Données!K2962</f>
        <v>0</v>
      </c>
      <c r="G2962" s="13">
        <f>Données!M2962</f>
        <v>0</v>
      </c>
      <c r="H2962" s="13">
        <f>Données!P2962</f>
        <v>0</v>
      </c>
      <c r="I2962" s="13" t="s">
        <v>25</v>
      </c>
      <c r="J2962" s="13" t="e">
        <f>+VLOOKUP(Données!I2962,Managers!$E$3:$H$1000,3,FALSE)</f>
        <v>#N/A</v>
      </c>
      <c r="K2962" s="13" t="e">
        <f>+VLOOKUP(Données!I2962,Managers!$E$3:$H$1000,4,FALSE)</f>
        <v>#N/A</v>
      </c>
      <c r="L2962" s="14">
        <f>Données!Q2962</f>
        <v>0</v>
      </c>
      <c r="M2962" s="13" t="s">
        <v>26</v>
      </c>
      <c r="N2962" s="13" t="s">
        <v>27</v>
      </c>
      <c r="O2962" s="13">
        <f>Données!L2962</f>
        <v>0</v>
      </c>
    </row>
    <row r="2963" spans="1:15" x14ac:dyDescent="0.25">
      <c r="A2963" s="13">
        <f>Données!D2963</f>
        <v>0</v>
      </c>
      <c r="B2963" s="13">
        <f>Données!B2963</f>
        <v>0</v>
      </c>
      <c r="C2963" s="13">
        <f>Données!C2963</f>
        <v>0</v>
      </c>
      <c r="D2963" s="13">
        <f>Données!E2963</f>
        <v>0</v>
      </c>
      <c r="E2963" s="13">
        <f>Données!L2963</f>
        <v>0</v>
      </c>
      <c r="F2963" s="13">
        <f>Données!K2963</f>
        <v>0</v>
      </c>
      <c r="G2963" s="13">
        <f>Données!M2963</f>
        <v>0</v>
      </c>
      <c r="H2963" s="13">
        <f>Données!P2963</f>
        <v>0</v>
      </c>
      <c r="I2963" s="13" t="s">
        <v>25</v>
      </c>
      <c r="J2963" s="13" t="e">
        <f>+VLOOKUP(Données!I2963,Managers!$E$3:$H$1000,3,FALSE)</f>
        <v>#N/A</v>
      </c>
      <c r="K2963" s="13" t="e">
        <f>+VLOOKUP(Données!I2963,Managers!$E$3:$H$1000,4,FALSE)</f>
        <v>#N/A</v>
      </c>
      <c r="L2963" s="14">
        <f>Données!Q2963</f>
        <v>0</v>
      </c>
      <c r="M2963" s="13" t="s">
        <v>26</v>
      </c>
      <c r="N2963" s="13" t="s">
        <v>27</v>
      </c>
      <c r="O2963" s="13">
        <f>Données!L2963</f>
        <v>0</v>
      </c>
    </row>
    <row r="2964" spans="1:15" x14ac:dyDescent="0.25">
      <c r="A2964" s="13">
        <f>Données!D2964</f>
        <v>0</v>
      </c>
      <c r="B2964" s="13">
        <f>Données!B2964</f>
        <v>0</v>
      </c>
      <c r="C2964" s="13">
        <f>Données!C2964</f>
        <v>0</v>
      </c>
      <c r="D2964" s="13">
        <f>Données!E2964</f>
        <v>0</v>
      </c>
      <c r="E2964" s="13">
        <f>Données!L2964</f>
        <v>0</v>
      </c>
      <c r="F2964" s="13">
        <f>Données!K2964</f>
        <v>0</v>
      </c>
      <c r="G2964" s="13">
        <f>Données!M2964</f>
        <v>0</v>
      </c>
      <c r="H2964" s="13">
        <f>Données!P2964</f>
        <v>0</v>
      </c>
      <c r="I2964" s="13" t="s">
        <v>25</v>
      </c>
      <c r="J2964" s="13" t="e">
        <f>+VLOOKUP(Données!I2964,Managers!$E$3:$H$1000,3,FALSE)</f>
        <v>#N/A</v>
      </c>
      <c r="K2964" s="13" t="e">
        <f>+VLOOKUP(Données!I2964,Managers!$E$3:$H$1000,4,FALSE)</f>
        <v>#N/A</v>
      </c>
      <c r="L2964" s="14">
        <f>Données!Q2964</f>
        <v>0</v>
      </c>
      <c r="M2964" s="13" t="s">
        <v>26</v>
      </c>
      <c r="N2964" s="13" t="s">
        <v>27</v>
      </c>
      <c r="O2964" s="13">
        <f>Données!L2964</f>
        <v>0</v>
      </c>
    </row>
    <row r="2965" spans="1:15" x14ac:dyDescent="0.25">
      <c r="A2965" s="13">
        <f>Données!D2965</f>
        <v>0</v>
      </c>
      <c r="B2965" s="13">
        <f>Données!B2965</f>
        <v>0</v>
      </c>
      <c r="C2965" s="13">
        <f>Données!C2965</f>
        <v>0</v>
      </c>
      <c r="D2965" s="13">
        <f>Données!E2965</f>
        <v>0</v>
      </c>
      <c r="E2965" s="13">
        <f>Données!L2965</f>
        <v>0</v>
      </c>
      <c r="F2965" s="13">
        <f>Données!K2965</f>
        <v>0</v>
      </c>
      <c r="G2965" s="13">
        <f>Données!M2965</f>
        <v>0</v>
      </c>
      <c r="H2965" s="13">
        <f>Données!P2965</f>
        <v>0</v>
      </c>
      <c r="I2965" s="13" t="s">
        <v>25</v>
      </c>
      <c r="J2965" s="13" t="e">
        <f>+VLOOKUP(Données!I2965,Managers!$E$3:$H$1000,3,FALSE)</f>
        <v>#N/A</v>
      </c>
      <c r="K2965" s="13" t="e">
        <f>+VLOOKUP(Données!I2965,Managers!$E$3:$H$1000,4,FALSE)</f>
        <v>#N/A</v>
      </c>
      <c r="L2965" s="14">
        <f>Données!Q2965</f>
        <v>0</v>
      </c>
      <c r="M2965" s="13" t="s">
        <v>26</v>
      </c>
      <c r="N2965" s="13" t="s">
        <v>27</v>
      </c>
      <c r="O2965" s="13">
        <f>Données!L2965</f>
        <v>0</v>
      </c>
    </row>
    <row r="2966" spans="1:15" x14ac:dyDescent="0.25">
      <c r="A2966" s="13">
        <f>Données!D2966</f>
        <v>0</v>
      </c>
      <c r="B2966" s="13">
        <f>Données!B2966</f>
        <v>0</v>
      </c>
      <c r="C2966" s="13">
        <f>Données!C2966</f>
        <v>0</v>
      </c>
      <c r="D2966" s="13">
        <f>Données!E2966</f>
        <v>0</v>
      </c>
      <c r="E2966" s="13">
        <f>Données!L2966</f>
        <v>0</v>
      </c>
      <c r="F2966" s="13">
        <f>Données!K2966</f>
        <v>0</v>
      </c>
      <c r="G2966" s="13">
        <f>Données!M2966</f>
        <v>0</v>
      </c>
      <c r="H2966" s="13">
        <f>Données!P2966</f>
        <v>0</v>
      </c>
      <c r="I2966" s="13" t="s">
        <v>25</v>
      </c>
      <c r="J2966" s="13" t="e">
        <f>+VLOOKUP(Données!I2966,Managers!$E$3:$H$1000,3,FALSE)</f>
        <v>#N/A</v>
      </c>
      <c r="K2966" s="13" t="e">
        <f>+VLOOKUP(Données!I2966,Managers!$E$3:$H$1000,4,FALSE)</f>
        <v>#N/A</v>
      </c>
      <c r="L2966" s="14">
        <f>Données!Q2966</f>
        <v>0</v>
      </c>
      <c r="M2966" s="13" t="s">
        <v>26</v>
      </c>
      <c r="N2966" s="13" t="s">
        <v>27</v>
      </c>
      <c r="O2966" s="13">
        <f>Données!L2966</f>
        <v>0</v>
      </c>
    </row>
    <row r="2967" spans="1:15" x14ac:dyDescent="0.25">
      <c r="A2967" s="13">
        <f>Données!D2967</f>
        <v>0</v>
      </c>
      <c r="B2967" s="13">
        <f>Données!B2967</f>
        <v>0</v>
      </c>
      <c r="C2967" s="13">
        <f>Données!C2967</f>
        <v>0</v>
      </c>
      <c r="D2967" s="13">
        <f>Données!E2967</f>
        <v>0</v>
      </c>
      <c r="E2967" s="13">
        <f>Données!L2967</f>
        <v>0</v>
      </c>
      <c r="F2967" s="13">
        <f>Données!K2967</f>
        <v>0</v>
      </c>
      <c r="G2967" s="13">
        <f>Données!M2967</f>
        <v>0</v>
      </c>
      <c r="H2967" s="13">
        <f>Données!P2967</f>
        <v>0</v>
      </c>
      <c r="I2967" s="13" t="s">
        <v>25</v>
      </c>
      <c r="J2967" s="13" t="e">
        <f>+VLOOKUP(Données!I2967,Managers!$E$3:$H$1000,3,FALSE)</f>
        <v>#N/A</v>
      </c>
      <c r="K2967" s="13" t="e">
        <f>+VLOOKUP(Données!I2967,Managers!$E$3:$H$1000,4,FALSE)</f>
        <v>#N/A</v>
      </c>
      <c r="L2967" s="14">
        <f>Données!Q2967</f>
        <v>0</v>
      </c>
      <c r="M2967" s="13" t="s">
        <v>26</v>
      </c>
      <c r="N2967" s="13" t="s">
        <v>27</v>
      </c>
      <c r="O2967" s="13">
        <f>Données!L2967</f>
        <v>0</v>
      </c>
    </row>
    <row r="2968" spans="1:15" x14ac:dyDescent="0.25">
      <c r="A2968" s="13">
        <f>Données!D2968</f>
        <v>0</v>
      </c>
      <c r="B2968" s="13">
        <f>Données!B2968</f>
        <v>0</v>
      </c>
      <c r="C2968" s="13">
        <f>Données!C2968</f>
        <v>0</v>
      </c>
      <c r="D2968" s="13">
        <f>Données!E2968</f>
        <v>0</v>
      </c>
      <c r="E2968" s="13">
        <f>Données!L2968</f>
        <v>0</v>
      </c>
      <c r="F2968" s="13">
        <f>Données!K2968</f>
        <v>0</v>
      </c>
      <c r="G2968" s="13">
        <f>Données!M2968</f>
        <v>0</v>
      </c>
      <c r="H2968" s="13">
        <f>Données!P2968</f>
        <v>0</v>
      </c>
      <c r="I2968" s="13" t="s">
        <v>25</v>
      </c>
      <c r="J2968" s="13" t="e">
        <f>+VLOOKUP(Données!I2968,Managers!$E$3:$H$1000,3,FALSE)</f>
        <v>#N/A</v>
      </c>
      <c r="K2968" s="13" t="e">
        <f>+VLOOKUP(Données!I2968,Managers!$E$3:$H$1000,4,FALSE)</f>
        <v>#N/A</v>
      </c>
      <c r="L2968" s="14">
        <f>Données!Q2968</f>
        <v>0</v>
      </c>
      <c r="M2968" s="13" t="s">
        <v>26</v>
      </c>
      <c r="N2968" s="13" t="s">
        <v>27</v>
      </c>
      <c r="O2968" s="13">
        <f>Données!L2968</f>
        <v>0</v>
      </c>
    </row>
    <row r="2969" spans="1:15" x14ac:dyDescent="0.25">
      <c r="A2969" s="13">
        <f>Données!D2969</f>
        <v>0</v>
      </c>
      <c r="B2969" s="13">
        <f>Données!B2969</f>
        <v>0</v>
      </c>
      <c r="C2969" s="13">
        <f>Données!C2969</f>
        <v>0</v>
      </c>
      <c r="D2969" s="13">
        <f>Données!E2969</f>
        <v>0</v>
      </c>
      <c r="E2969" s="13">
        <f>Données!L2969</f>
        <v>0</v>
      </c>
      <c r="F2969" s="13">
        <f>Données!K2969</f>
        <v>0</v>
      </c>
      <c r="G2969" s="13">
        <f>Données!M2969</f>
        <v>0</v>
      </c>
      <c r="H2969" s="13">
        <f>Données!P2969</f>
        <v>0</v>
      </c>
      <c r="I2969" s="13" t="s">
        <v>25</v>
      </c>
      <c r="J2969" s="13" t="e">
        <f>+VLOOKUP(Données!I2969,Managers!$E$3:$H$1000,3,FALSE)</f>
        <v>#N/A</v>
      </c>
      <c r="K2969" s="13" t="e">
        <f>+VLOOKUP(Données!I2969,Managers!$E$3:$H$1000,4,FALSE)</f>
        <v>#N/A</v>
      </c>
      <c r="L2969" s="14">
        <f>Données!Q2969</f>
        <v>0</v>
      </c>
      <c r="M2969" s="13" t="s">
        <v>26</v>
      </c>
      <c r="N2969" s="13" t="s">
        <v>27</v>
      </c>
      <c r="O2969" s="13">
        <f>Données!L2969</f>
        <v>0</v>
      </c>
    </row>
    <row r="2970" spans="1:15" x14ac:dyDescent="0.25">
      <c r="A2970" s="13">
        <f>Données!D2970</f>
        <v>0</v>
      </c>
      <c r="B2970" s="13">
        <f>Données!B2970</f>
        <v>0</v>
      </c>
      <c r="C2970" s="13">
        <f>Données!C2970</f>
        <v>0</v>
      </c>
      <c r="D2970" s="13">
        <f>Données!E2970</f>
        <v>0</v>
      </c>
      <c r="E2970" s="13">
        <f>Données!L2970</f>
        <v>0</v>
      </c>
      <c r="F2970" s="13">
        <f>Données!K2970</f>
        <v>0</v>
      </c>
      <c r="G2970" s="13">
        <f>Données!M2970</f>
        <v>0</v>
      </c>
      <c r="H2970" s="13">
        <f>Données!P2970</f>
        <v>0</v>
      </c>
      <c r="I2970" s="13" t="s">
        <v>25</v>
      </c>
      <c r="J2970" s="13" t="e">
        <f>+VLOOKUP(Données!I2970,Managers!$E$3:$H$1000,3,FALSE)</f>
        <v>#N/A</v>
      </c>
      <c r="K2970" s="13" t="e">
        <f>+VLOOKUP(Données!I2970,Managers!$E$3:$H$1000,4,FALSE)</f>
        <v>#N/A</v>
      </c>
      <c r="L2970" s="14">
        <f>Données!Q2970</f>
        <v>0</v>
      </c>
      <c r="M2970" s="13" t="s">
        <v>26</v>
      </c>
      <c r="N2970" s="13" t="s">
        <v>27</v>
      </c>
      <c r="O2970" s="13">
        <f>Données!L2970</f>
        <v>0</v>
      </c>
    </row>
    <row r="2971" spans="1:15" x14ac:dyDescent="0.25">
      <c r="A2971" s="13">
        <f>Données!D2971</f>
        <v>0</v>
      </c>
      <c r="B2971" s="13">
        <f>Données!B2971</f>
        <v>0</v>
      </c>
      <c r="C2971" s="13">
        <f>Données!C2971</f>
        <v>0</v>
      </c>
      <c r="D2971" s="13">
        <f>Données!E2971</f>
        <v>0</v>
      </c>
      <c r="E2971" s="13">
        <f>Données!L2971</f>
        <v>0</v>
      </c>
      <c r="F2971" s="13">
        <f>Données!K2971</f>
        <v>0</v>
      </c>
      <c r="G2971" s="13">
        <f>Données!M2971</f>
        <v>0</v>
      </c>
      <c r="H2971" s="13">
        <f>Données!P2971</f>
        <v>0</v>
      </c>
      <c r="I2971" s="13" t="s">
        <v>25</v>
      </c>
      <c r="J2971" s="13" t="e">
        <f>+VLOOKUP(Données!I2971,Managers!$E$3:$H$1000,3,FALSE)</f>
        <v>#N/A</v>
      </c>
      <c r="K2971" s="13" t="e">
        <f>+VLOOKUP(Données!I2971,Managers!$E$3:$H$1000,4,FALSE)</f>
        <v>#N/A</v>
      </c>
      <c r="L2971" s="14">
        <f>Données!Q2971</f>
        <v>0</v>
      </c>
      <c r="M2971" s="13" t="s">
        <v>26</v>
      </c>
      <c r="N2971" s="13" t="s">
        <v>27</v>
      </c>
      <c r="O2971" s="13">
        <f>Données!L2971</f>
        <v>0</v>
      </c>
    </row>
    <row r="2972" spans="1:15" x14ac:dyDescent="0.25">
      <c r="A2972" s="13">
        <f>Données!D2972</f>
        <v>0</v>
      </c>
      <c r="B2972" s="13">
        <f>Données!B2972</f>
        <v>0</v>
      </c>
      <c r="C2972" s="13">
        <f>Données!C2972</f>
        <v>0</v>
      </c>
      <c r="D2972" s="13">
        <f>Données!E2972</f>
        <v>0</v>
      </c>
      <c r="E2972" s="13">
        <f>Données!L2972</f>
        <v>0</v>
      </c>
      <c r="F2972" s="13">
        <f>Données!K2972</f>
        <v>0</v>
      </c>
      <c r="G2972" s="13">
        <f>Données!M2972</f>
        <v>0</v>
      </c>
      <c r="H2972" s="13">
        <f>Données!P2972</f>
        <v>0</v>
      </c>
      <c r="I2972" s="13" t="s">
        <v>25</v>
      </c>
      <c r="J2972" s="13" t="e">
        <f>+VLOOKUP(Données!I2972,Managers!$E$3:$H$1000,3,FALSE)</f>
        <v>#N/A</v>
      </c>
      <c r="K2972" s="13" t="e">
        <f>+VLOOKUP(Données!I2972,Managers!$E$3:$H$1000,4,FALSE)</f>
        <v>#N/A</v>
      </c>
      <c r="L2972" s="14">
        <f>Données!Q2972</f>
        <v>0</v>
      </c>
      <c r="M2972" s="13" t="s">
        <v>26</v>
      </c>
      <c r="N2972" s="13" t="s">
        <v>27</v>
      </c>
      <c r="O2972" s="13">
        <f>Données!L2972</f>
        <v>0</v>
      </c>
    </row>
    <row r="2973" spans="1:15" x14ac:dyDescent="0.25">
      <c r="A2973" s="13">
        <f>Données!D2973</f>
        <v>0</v>
      </c>
      <c r="B2973" s="13">
        <f>Données!B2973</f>
        <v>0</v>
      </c>
      <c r="C2973" s="13">
        <f>Données!C2973</f>
        <v>0</v>
      </c>
      <c r="D2973" s="13">
        <f>Données!E2973</f>
        <v>0</v>
      </c>
      <c r="E2973" s="13">
        <f>Données!L2973</f>
        <v>0</v>
      </c>
      <c r="F2973" s="13">
        <f>Données!K2973</f>
        <v>0</v>
      </c>
      <c r="G2973" s="13">
        <f>Données!M2973</f>
        <v>0</v>
      </c>
      <c r="H2973" s="13">
        <f>Données!P2973</f>
        <v>0</v>
      </c>
      <c r="I2973" s="13" t="s">
        <v>25</v>
      </c>
      <c r="J2973" s="13" t="e">
        <f>+VLOOKUP(Données!I2973,Managers!$E$3:$H$1000,3,FALSE)</f>
        <v>#N/A</v>
      </c>
      <c r="K2973" s="13" t="e">
        <f>+VLOOKUP(Données!I2973,Managers!$E$3:$H$1000,4,FALSE)</f>
        <v>#N/A</v>
      </c>
      <c r="L2973" s="14">
        <f>Données!Q2973</f>
        <v>0</v>
      </c>
      <c r="M2973" s="13" t="s">
        <v>26</v>
      </c>
      <c r="N2973" s="13" t="s">
        <v>27</v>
      </c>
      <c r="O2973" s="13">
        <f>Données!L2973</f>
        <v>0</v>
      </c>
    </row>
    <row r="2974" spans="1:15" x14ac:dyDescent="0.25">
      <c r="A2974" s="13">
        <f>Données!D2974</f>
        <v>0</v>
      </c>
      <c r="B2974" s="13">
        <f>Données!B2974</f>
        <v>0</v>
      </c>
      <c r="C2974" s="13">
        <f>Données!C2974</f>
        <v>0</v>
      </c>
      <c r="D2974" s="13">
        <f>Données!E2974</f>
        <v>0</v>
      </c>
      <c r="E2974" s="13">
        <f>Données!L2974</f>
        <v>0</v>
      </c>
      <c r="F2974" s="13">
        <f>Données!K2974</f>
        <v>0</v>
      </c>
      <c r="G2974" s="13">
        <f>Données!M2974</f>
        <v>0</v>
      </c>
      <c r="H2974" s="13">
        <f>Données!P2974</f>
        <v>0</v>
      </c>
      <c r="I2974" s="13" t="s">
        <v>25</v>
      </c>
      <c r="J2974" s="13" t="e">
        <f>+VLOOKUP(Données!I2974,Managers!$E$3:$H$1000,3,FALSE)</f>
        <v>#N/A</v>
      </c>
      <c r="K2974" s="13" t="e">
        <f>+VLOOKUP(Données!I2974,Managers!$E$3:$H$1000,4,FALSE)</f>
        <v>#N/A</v>
      </c>
      <c r="L2974" s="14">
        <f>Données!Q2974</f>
        <v>0</v>
      </c>
      <c r="M2974" s="13" t="s">
        <v>26</v>
      </c>
      <c r="N2974" s="13" t="s">
        <v>27</v>
      </c>
      <c r="O2974" s="13">
        <f>Données!L2974</f>
        <v>0</v>
      </c>
    </row>
    <row r="2975" spans="1:15" x14ac:dyDescent="0.25">
      <c r="A2975" s="13">
        <f>Données!D2975</f>
        <v>0</v>
      </c>
      <c r="B2975" s="13">
        <f>Données!B2975</f>
        <v>0</v>
      </c>
      <c r="C2975" s="13">
        <f>Données!C2975</f>
        <v>0</v>
      </c>
      <c r="D2975" s="13">
        <f>Données!E2975</f>
        <v>0</v>
      </c>
      <c r="E2975" s="13">
        <f>Données!L2975</f>
        <v>0</v>
      </c>
      <c r="F2975" s="13">
        <f>Données!K2975</f>
        <v>0</v>
      </c>
      <c r="G2975" s="13">
        <f>Données!M2975</f>
        <v>0</v>
      </c>
      <c r="H2975" s="13">
        <f>Données!P2975</f>
        <v>0</v>
      </c>
      <c r="I2975" s="13" t="s">
        <v>25</v>
      </c>
      <c r="J2975" s="13" t="e">
        <f>+VLOOKUP(Données!I2975,Managers!$E$3:$H$1000,3,FALSE)</f>
        <v>#N/A</v>
      </c>
      <c r="K2975" s="13" t="e">
        <f>+VLOOKUP(Données!I2975,Managers!$E$3:$H$1000,4,FALSE)</f>
        <v>#N/A</v>
      </c>
      <c r="L2975" s="14">
        <f>Données!Q2975</f>
        <v>0</v>
      </c>
      <c r="M2975" s="13" t="s">
        <v>26</v>
      </c>
      <c r="N2975" s="13" t="s">
        <v>27</v>
      </c>
      <c r="O2975" s="13">
        <f>Données!L2975</f>
        <v>0</v>
      </c>
    </row>
    <row r="2976" spans="1:15" x14ac:dyDescent="0.25">
      <c r="A2976" s="13">
        <f>Données!D2976</f>
        <v>0</v>
      </c>
      <c r="B2976" s="13">
        <f>Données!B2976</f>
        <v>0</v>
      </c>
      <c r="C2976" s="13">
        <f>Données!C2976</f>
        <v>0</v>
      </c>
      <c r="D2976" s="13">
        <f>Données!E2976</f>
        <v>0</v>
      </c>
      <c r="E2976" s="13">
        <f>Données!L2976</f>
        <v>0</v>
      </c>
      <c r="F2976" s="13">
        <f>Données!K2976</f>
        <v>0</v>
      </c>
      <c r="G2976" s="13">
        <f>Données!M2976</f>
        <v>0</v>
      </c>
      <c r="H2976" s="13">
        <f>Données!P2976</f>
        <v>0</v>
      </c>
      <c r="I2976" s="13" t="s">
        <v>25</v>
      </c>
      <c r="J2976" s="13" t="e">
        <f>+VLOOKUP(Données!I2976,Managers!$E$3:$H$1000,3,FALSE)</f>
        <v>#N/A</v>
      </c>
      <c r="K2976" s="13" t="e">
        <f>+VLOOKUP(Données!I2976,Managers!$E$3:$H$1000,4,FALSE)</f>
        <v>#N/A</v>
      </c>
      <c r="L2976" s="14">
        <f>Données!Q2976</f>
        <v>0</v>
      </c>
      <c r="M2976" s="13" t="s">
        <v>26</v>
      </c>
      <c r="N2976" s="13" t="s">
        <v>27</v>
      </c>
      <c r="O2976" s="13">
        <f>Données!L2976</f>
        <v>0</v>
      </c>
    </row>
    <row r="2977" spans="1:15" x14ac:dyDescent="0.25">
      <c r="A2977" s="13">
        <f>Données!D2977</f>
        <v>0</v>
      </c>
      <c r="B2977" s="13">
        <f>Données!B2977</f>
        <v>0</v>
      </c>
      <c r="C2977" s="13">
        <f>Données!C2977</f>
        <v>0</v>
      </c>
      <c r="D2977" s="13">
        <f>Données!E2977</f>
        <v>0</v>
      </c>
      <c r="E2977" s="13">
        <f>Données!L2977</f>
        <v>0</v>
      </c>
      <c r="F2977" s="13">
        <f>Données!K2977</f>
        <v>0</v>
      </c>
      <c r="G2977" s="13">
        <f>Données!M2977</f>
        <v>0</v>
      </c>
      <c r="H2977" s="13">
        <f>Données!P2977</f>
        <v>0</v>
      </c>
      <c r="I2977" s="13" t="s">
        <v>25</v>
      </c>
      <c r="J2977" s="13" t="e">
        <f>+VLOOKUP(Données!I2977,Managers!$E$3:$H$1000,3,FALSE)</f>
        <v>#N/A</v>
      </c>
      <c r="K2977" s="13" t="e">
        <f>+VLOOKUP(Données!I2977,Managers!$E$3:$H$1000,4,FALSE)</f>
        <v>#N/A</v>
      </c>
      <c r="L2977" s="14">
        <f>Données!Q2977</f>
        <v>0</v>
      </c>
      <c r="M2977" s="13" t="s">
        <v>26</v>
      </c>
      <c r="N2977" s="13" t="s">
        <v>27</v>
      </c>
      <c r="O2977" s="13">
        <f>Données!L2977</f>
        <v>0</v>
      </c>
    </row>
    <row r="2978" spans="1:15" x14ac:dyDescent="0.25">
      <c r="A2978" s="13">
        <f>Données!D2978</f>
        <v>0</v>
      </c>
      <c r="B2978" s="13">
        <f>Données!B2978</f>
        <v>0</v>
      </c>
      <c r="C2978" s="13">
        <f>Données!C2978</f>
        <v>0</v>
      </c>
      <c r="D2978" s="13">
        <f>Données!E2978</f>
        <v>0</v>
      </c>
      <c r="E2978" s="13">
        <f>Données!L2978</f>
        <v>0</v>
      </c>
      <c r="F2978" s="13">
        <f>Données!K2978</f>
        <v>0</v>
      </c>
      <c r="G2978" s="13">
        <f>Données!M2978</f>
        <v>0</v>
      </c>
      <c r="H2978" s="13">
        <f>Données!P2978</f>
        <v>0</v>
      </c>
      <c r="I2978" s="13" t="s">
        <v>25</v>
      </c>
      <c r="J2978" s="13" t="e">
        <f>+VLOOKUP(Données!I2978,Managers!$E$3:$H$1000,3,FALSE)</f>
        <v>#N/A</v>
      </c>
      <c r="K2978" s="13" t="e">
        <f>+VLOOKUP(Données!I2978,Managers!$E$3:$H$1000,4,FALSE)</f>
        <v>#N/A</v>
      </c>
      <c r="L2978" s="14">
        <f>Données!Q2978</f>
        <v>0</v>
      </c>
      <c r="M2978" s="13" t="s">
        <v>26</v>
      </c>
      <c r="N2978" s="13" t="s">
        <v>27</v>
      </c>
      <c r="O2978" s="13">
        <f>Données!L2978</f>
        <v>0</v>
      </c>
    </row>
    <row r="2979" spans="1:15" x14ac:dyDescent="0.25">
      <c r="A2979" s="13">
        <f>Données!D2979</f>
        <v>0</v>
      </c>
      <c r="B2979" s="13">
        <f>Données!B2979</f>
        <v>0</v>
      </c>
      <c r="C2979" s="13">
        <f>Données!C2979</f>
        <v>0</v>
      </c>
      <c r="D2979" s="13">
        <f>Données!E2979</f>
        <v>0</v>
      </c>
      <c r="E2979" s="13">
        <f>Données!L2979</f>
        <v>0</v>
      </c>
      <c r="F2979" s="13">
        <f>Données!K2979</f>
        <v>0</v>
      </c>
      <c r="G2979" s="13">
        <f>Données!M2979</f>
        <v>0</v>
      </c>
      <c r="H2979" s="13">
        <f>Données!P2979</f>
        <v>0</v>
      </c>
      <c r="I2979" s="13" t="s">
        <v>25</v>
      </c>
      <c r="J2979" s="13" t="e">
        <f>+VLOOKUP(Données!I2979,Managers!$E$3:$H$1000,3,FALSE)</f>
        <v>#N/A</v>
      </c>
      <c r="K2979" s="13" t="e">
        <f>+VLOOKUP(Données!I2979,Managers!$E$3:$H$1000,4,FALSE)</f>
        <v>#N/A</v>
      </c>
      <c r="L2979" s="14">
        <f>Données!Q2979</f>
        <v>0</v>
      </c>
      <c r="M2979" s="13" t="s">
        <v>26</v>
      </c>
      <c r="N2979" s="13" t="s">
        <v>27</v>
      </c>
      <c r="O2979" s="13">
        <f>Données!L2979</f>
        <v>0</v>
      </c>
    </row>
    <row r="2980" spans="1:15" x14ac:dyDescent="0.25">
      <c r="A2980" s="13">
        <f>Données!D2980</f>
        <v>0</v>
      </c>
      <c r="B2980" s="13">
        <f>Données!B2980</f>
        <v>0</v>
      </c>
      <c r="C2980" s="13">
        <f>Données!C2980</f>
        <v>0</v>
      </c>
      <c r="D2980" s="13">
        <f>Données!E2980</f>
        <v>0</v>
      </c>
      <c r="E2980" s="13">
        <f>Données!L2980</f>
        <v>0</v>
      </c>
      <c r="F2980" s="13">
        <f>Données!K2980</f>
        <v>0</v>
      </c>
      <c r="G2980" s="13">
        <f>Données!M2980</f>
        <v>0</v>
      </c>
      <c r="H2980" s="13">
        <f>Données!P2980</f>
        <v>0</v>
      </c>
      <c r="I2980" s="13" t="s">
        <v>25</v>
      </c>
      <c r="J2980" s="13" t="e">
        <f>+VLOOKUP(Données!I2980,Managers!$E$3:$H$1000,3,FALSE)</f>
        <v>#N/A</v>
      </c>
      <c r="K2980" s="13" t="e">
        <f>+VLOOKUP(Données!I2980,Managers!$E$3:$H$1000,4,FALSE)</f>
        <v>#N/A</v>
      </c>
      <c r="L2980" s="14">
        <f>Données!Q2980</f>
        <v>0</v>
      </c>
      <c r="M2980" s="13" t="s">
        <v>26</v>
      </c>
      <c r="N2980" s="13" t="s">
        <v>27</v>
      </c>
      <c r="O2980" s="13">
        <f>Données!L2980</f>
        <v>0</v>
      </c>
    </row>
    <row r="2981" spans="1:15" x14ac:dyDescent="0.25">
      <c r="A2981" s="13">
        <f>Données!D2981</f>
        <v>0</v>
      </c>
      <c r="B2981" s="13">
        <f>Données!B2981</f>
        <v>0</v>
      </c>
      <c r="C2981" s="13">
        <f>Données!C2981</f>
        <v>0</v>
      </c>
      <c r="D2981" s="13">
        <f>Données!E2981</f>
        <v>0</v>
      </c>
      <c r="E2981" s="13">
        <f>Données!L2981</f>
        <v>0</v>
      </c>
      <c r="F2981" s="13">
        <f>Données!K2981</f>
        <v>0</v>
      </c>
      <c r="G2981" s="13">
        <f>Données!M2981</f>
        <v>0</v>
      </c>
      <c r="H2981" s="13">
        <f>Données!P2981</f>
        <v>0</v>
      </c>
      <c r="I2981" s="13" t="s">
        <v>25</v>
      </c>
      <c r="J2981" s="13" t="e">
        <f>+VLOOKUP(Données!I2981,Managers!$E$3:$H$1000,3,FALSE)</f>
        <v>#N/A</v>
      </c>
      <c r="K2981" s="13" t="e">
        <f>+VLOOKUP(Données!I2981,Managers!$E$3:$H$1000,4,FALSE)</f>
        <v>#N/A</v>
      </c>
      <c r="L2981" s="14">
        <f>Données!Q2981</f>
        <v>0</v>
      </c>
      <c r="M2981" s="13" t="s">
        <v>26</v>
      </c>
      <c r="N2981" s="13" t="s">
        <v>27</v>
      </c>
      <c r="O2981" s="13">
        <f>Données!L2981</f>
        <v>0</v>
      </c>
    </row>
    <row r="2982" spans="1:15" x14ac:dyDescent="0.25">
      <c r="A2982" s="13">
        <f>Données!D2982</f>
        <v>0</v>
      </c>
      <c r="B2982" s="13">
        <f>Données!B2982</f>
        <v>0</v>
      </c>
      <c r="C2982" s="13">
        <f>Données!C2982</f>
        <v>0</v>
      </c>
      <c r="D2982" s="13">
        <f>Données!E2982</f>
        <v>0</v>
      </c>
      <c r="E2982" s="13">
        <f>Données!L2982</f>
        <v>0</v>
      </c>
      <c r="F2982" s="13">
        <f>Données!K2982</f>
        <v>0</v>
      </c>
      <c r="G2982" s="13">
        <f>Données!M2982</f>
        <v>0</v>
      </c>
      <c r="H2982" s="13">
        <f>Données!P2982</f>
        <v>0</v>
      </c>
      <c r="I2982" s="13" t="s">
        <v>25</v>
      </c>
      <c r="J2982" s="13" t="e">
        <f>+VLOOKUP(Données!I2982,Managers!$E$3:$H$1000,3,FALSE)</f>
        <v>#N/A</v>
      </c>
      <c r="K2982" s="13" t="e">
        <f>+VLOOKUP(Données!I2982,Managers!$E$3:$H$1000,4,FALSE)</f>
        <v>#N/A</v>
      </c>
      <c r="L2982" s="14">
        <f>Données!Q2982</f>
        <v>0</v>
      </c>
      <c r="M2982" s="13" t="s">
        <v>26</v>
      </c>
      <c r="N2982" s="13" t="s">
        <v>27</v>
      </c>
      <c r="O2982" s="13">
        <f>Données!L2982</f>
        <v>0</v>
      </c>
    </row>
    <row r="2983" spans="1:15" x14ac:dyDescent="0.25">
      <c r="A2983" s="13">
        <f>Données!D2983</f>
        <v>0</v>
      </c>
      <c r="B2983" s="13">
        <f>Données!B2983</f>
        <v>0</v>
      </c>
      <c r="C2983" s="13">
        <f>Données!C2983</f>
        <v>0</v>
      </c>
      <c r="D2983" s="13">
        <f>Données!E2983</f>
        <v>0</v>
      </c>
      <c r="E2983" s="13">
        <f>Données!L2983</f>
        <v>0</v>
      </c>
      <c r="F2983" s="13">
        <f>Données!K2983</f>
        <v>0</v>
      </c>
      <c r="G2983" s="13">
        <f>Données!M2983</f>
        <v>0</v>
      </c>
      <c r="H2983" s="13">
        <f>Données!P2983</f>
        <v>0</v>
      </c>
      <c r="I2983" s="13" t="s">
        <v>25</v>
      </c>
      <c r="J2983" s="13" t="e">
        <f>+VLOOKUP(Données!I2983,Managers!$E$3:$H$1000,3,FALSE)</f>
        <v>#N/A</v>
      </c>
      <c r="K2983" s="13" t="e">
        <f>+VLOOKUP(Données!I2983,Managers!$E$3:$H$1000,4,FALSE)</f>
        <v>#N/A</v>
      </c>
      <c r="L2983" s="14">
        <f>Données!Q2983</f>
        <v>0</v>
      </c>
      <c r="M2983" s="13" t="s">
        <v>26</v>
      </c>
      <c r="N2983" s="13" t="s">
        <v>27</v>
      </c>
      <c r="O2983" s="13">
        <f>Données!L2983</f>
        <v>0</v>
      </c>
    </row>
    <row r="2984" spans="1:15" x14ac:dyDescent="0.25">
      <c r="A2984" s="13">
        <f>Données!D2984</f>
        <v>0</v>
      </c>
      <c r="B2984" s="13">
        <f>Données!B2984</f>
        <v>0</v>
      </c>
      <c r="C2984" s="13">
        <f>Données!C2984</f>
        <v>0</v>
      </c>
      <c r="D2984" s="13">
        <f>Données!E2984</f>
        <v>0</v>
      </c>
      <c r="E2984" s="13">
        <f>Données!L2984</f>
        <v>0</v>
      </c>
      <c r="F2984" s="13">
        <f>Données!K2984</f>
        <v>0</v>
      </c>
      <c r="G2984" s="13">
        <f>Données!M2984</f>
        <v>0</v>
      </c>
      <c r="H2984" s="13">
        <f>Données!P2984</f>
        <v>0</v>
      </c>
      <c r="I2984" s="13" t="s">
        <v>25</v>
      </c>
      <c r="J2984" s="13" t="e">
        <f>+VLOOKUP(Données!I2984,Managers!$E$3:$H$1000,3,FALSE)</f>
        <v>#N/A</v>
      </c>
      <c r="K2984" s="13" t="e">
        <f>+VLOOKUP(Données!I2984,Managers!$E$3:$H$1000,4,FALSE)</f>
        <v>#N/A</v>
      </c>
      <c r="L2984" s="14">
        <f>Données!Q2984</f>
        <v>0</v>
      </c>
      <c r="M2984" s="13" t="s">
        <v>26</v>
      </c>
      <c r="N2984" s="13" t="s">
        <v>27</v>
      </c>
      <c r="O2984" s="13">
        <f>Données!L2984</f>
        <v>0</v>
      </c>
    </row>
    <row r="2985" spans="1:15" x14ac:dyDescent="0.25">
      <c r="A2985" s="13">
        <f>Données!D2985</f>
        <v>0</v>
      </c>
      <c r="B2985" s="13">
        <f>Données!B2985</f>
        <v>0</v>
      </c>
      <c r="C2985" s="13">
        <f>Données!C2985</f>
        <v>0</v>
      </c>
      <c r="D2985" s="13">
        <f>Données!E2985</f>
        <v>0</v>
      </c>
      <c r="E2985" s="13">
        <f>Données!L2985</f>
        <v>0</v>
      </c>
      <c r="F2985" s="13">
        <f>Données!K2985</f>
        <v>0</v>
      </c>
      <c r="G2985" s="13">
        <f>Données!M2985</f>
        <v>0</v>
      </c>
      <c r="H2985" s="13">
        <f>Données!P2985</f>
        <v>0</v>
      </c>
      <c r="I2985" s="13" t="s">
        <v>25</v>
      </c>
      <c r="J2985" s="13" t="e">
        <f>+VLOOKUP(Données!I2985,Managers!$E$3:$H$1000,3,FALSE)</f>
        <v>#N/A</v>
      </c>
      <c r="K2985" s="13" t="e">
        <f>+VLOOKUP(Données!I2985,Managers!$E$3:$H$1000,4,FALSE)</f>
        <v>#N/A</v>
      </c>
      <c r="L2985" s="14">
        <f>Données!Q2985</f>
        <v>0</v>
      </c>
      <c r="M2985" s="13" t="s">
        <v>26</v>
      </c>
      <c r="N2985" s="13" t="s">
        <v>27</v>
      </c>
      <c r="O2985" s="13">
        <f>Données!L2985</f>
        <v>0</v>
      </c>
    </row>
    <row r="2986" spans="1:15" x14ac:dyDescent="0.25">
      <c r="A2986" s="13">
        <f>Données!D2986</f>
        <v>0</v>
      </c>
      <c r="B2986" s="13">
        <f>Données!B2986</f>
        <v>0</v>
      </c>
      <c r="C2986" s="13">
        <f>Données!C2986</f>
        <v>0</v>
      </c>
      <c r="D2986" s="13">
        <f>Données!E2986</f>
        <v>0</v>
      </c>
      <c r="E2986" s="13">
        <f>Données!L2986</f>
        <v>0</v>
      </c>
      <c r="F2986" s="13">
        <f>Données!K2986</f>
        <v>0</v>
      </c>
      <c r="G2986" s="13">
        <f>Données!M2986</f>
        <v>0</v>
      </c>
      <c r="H2986" s="13">
        <f>Données!P2986</f>
        <v>0</v>
      </c>
      <c r="I2986" s="13" t="s">
        <v>25</v>
      </c>
      <c r="J2986" s="13" t="e">
        <f>+VLOOKUP(Données!I2986,Managers!$E$3:$H$1000,3,FALSE)</f>
        <v>#N/A</v>
      </c>
      <c r="K2986" s="13" t="e">
        <f>+VLOOKUP(Données!I2986,Managers!$E$3:$H$1000,4,FALSE)</f>
        <v>#N/A</v>
      </c>
      <c r="L2986" s="14">
        <f>Données!Q2986</f>
        <v>0</v>
      </c>
      <c r="M2986" s="13" t="s">
        <v>26</v>
      </c>
      <c r="N2986" s="13" t="s">
        <v>27</v>
      </c>
      <c r="O2986" s="13">
        <f>Données!L2986</f>
        <v>0</v>
      </c>
    </row>
    <row r="2987" spans="1:15" x14ac:dyDescent="0.25">
      <c r="A2987" s="13">
        <f>Données!D2987</f>
        <v>0</v>
      </c>
      <c r="B2987" s="13">
        <f>Données!B2987</f>
        <v>0</v>
      </c>
      <c r="C2987" s="13">
        <f>Données!C2987</f>
        <v>0</v>
      </c>
      <c r="D2987" s="13">
        <f>Données!E2987</f>
        <v>0</v>
      </c>
      <c r="E2987" s="13">
        <f>Données!L2987</f>
        <v>0</v>
      </c>
      <c r="F2987" s="13">
        <f>Données!K2987</f>
        <v>0</v>
      </c>
      <c r="G2987" s="13">
        <f>Données!M2987</f>
        <v>0</v>
      </c>
      <c r="H2987" s="13">
        <f>Données!P2987</f>
        <v>0</v>
      </c>
      <c r="I2987" s="13" t="s">
        <v>25</v>
      </c>
      <c r="J2987" s="13" t="e">
        <f>+VLOOKUP(Données!I2987,Managers!$E$3:$H$1000,3,FALSE)</f>
        <v>#N/A</v>
      </c>
      <c r="K2987" s="13" t="e">
        <f>+VLOOKUP(Données!I2987,Managers!$E$3:$H$1000,4,FALSE)</f>
        <v>#N/A</v>
      </c>
      <c r="L2987" s="14">
        <f>Données!Q2987</f>
        <v>0</v>
      </c>
      <c r="M2987" s="13" t="s">
        <v>26</v>
      </c>
      <c r="N2987" s="13" t="s">
        <v>27</v>
      </c>
      <c r="O2987" s="13">
        <f>Données!L2987</f>
        <v>0</v>
      </c>
    </row>
    <row r="2988" spans="1:15" x14ac:dyDescent="0.25">
      <c r="A2988" s="13">
        <f>Données!D2988</f>
        <v>0</v>
      </c>
      <c r="B2988" s="13">
        <f>Données!B2988</f>
        <v>0</v>
      </c>
      <c r="C2988" s="13">
        <f>Données!C2988</f>
        <v>0</v>
      </c>
      <c r="D2988" s="13">
        <f>Données!E2988</f>
        <v>0</v>
      </c>
      <c r="E2988" s="13">
        <f>Données!L2988</f>
        <v>0</v>
      </c>
      <c r="F2988" s="13">
        <f>Données!K2988</f>
        <v>0</v>
      </c>
      <c r="G2988" s="13">
        <f>Données!M2988</f>
        <v>0</v>
      </c>
      <c r="H2988" s="13">
        <f>Données!P2988</f>
        <v>0</v>
      </c>
      <c r="I2988" s="13" t="s">
        <v>25</v>
      </c>
      <c r="J2988" s="13" t="e">
        <f>+VLOOKUP(Données!I2988,Managers!$E$3:$H$1000,3,FALSE)</f>
        <v>#N/A</v>
      </c>
      <c r="K2988" s="13" t="e">
        <f>+VLOOKUP(Données!I2988,Managers!$E$3:$H$1000,4,FALSE)</f>
        <v>#N/A</v>
      </c>
      <c r="L2988" s="14">
        <f>Données!Q2988</f>
        <v>0</v>
      </c>
      <c r="M2988" s="13" t="s">
        <v>26</v>
      </c>
      <c r="N2988" s="13" t="s">
        <v>27</v>
      </c>
      <c r="O2988" s="13">
        <f>Données!L2988</f>
        <v>0</v>
      </c>
    </row>
    <row r="2989" spans="1:15" x14ac:dyDescent="0.25">
      <c r="A2989" s="13">
        <f>Données!D2989</f>
        <v>0</v>
      </c>
      <c r="B2989" s="13">
        <f>Données!B2989</f>
        <v>0</v>
      </c>
      <c r="C2989" s="13">
        <f>Données!C2989</f>
        <v>0</v>
      </c>
      <c r="D2989" s="13">
        <f>Données!E2989</f>
        <v>0</v>
      </c>
      <c r="E2989" s="13">
        <f>Données!L2989</f>
        <v>0</v>
      </c>
      <c r="F2989" s="13">
        <f>Données!K2989</f>
        <v>0</v>
      </c>
      <c r="G2989" s="13">
        <f>Données!M2989</f>
        <v>0</v>
      </c>
      <c r="H2989" s="13">
        <f>Données!P2989</f>
        <v>0</v>
      </c>
      <c r="I2989" s="13" t="s">
        <v>25</v>
      </c>
      <c r="J2989" s="13" t="e">
        <f>+VLOOKUP(Données!I2989,Managers!$E$3:$H$1000,3,FALSE)</f>
        <v>#N/A</v>
      </c>
      <c r="K2989" s="13" t="e">
        <f>+VLOOKUP(Données!I2989,Managers!$E$3:$H$1000,4,FALSE)</f>
        <v>#N/A</v>
      </c>
      <c r="L2989" s="14">
        <f>Données!Q2989</f>
        <v>0</v>
      </c>
      <c r="M2989" s="13" t="s">
        <v>26</v>
      </c>
      <c r="N2989" s="13" t="s">
        <v>27</v>
      </c>
      <c r="O2989" s="13">
        <f>Données!L2989</f>
        <v>0</v>
      </c>
    </row>
    <row r="2990" spans="1:15" x14ac:dyDescent="0.25">
      <c r="A2990" s="13">
        <f>Données!D2990</f>
        <v>0</v>
      </c>
      <c r="B2990" s="13">
        <f>Données!B2990</f>
        <v>0</v>
      </c>
      <c r="C2990" s="13">
        <f>Données!C2990</f>
        <v>0</v>
      </c>
      <c r="D2990" s="13">
        <f>Données!E2990</f>
        <v>0</v>
      </c>
      <c r="E2990" s="13">
        <f>Données!L2990</f>
        <v>0</v>
      </c>
      <c r="F2990" s="13">
        <f>Données!K2990</f>
        <v>0</v>
      </c>
      <c r="G2990" s="13">
        <f>Données!M2990</f>
        <v>0</v>
      </c>
      <c r="H2990" s="13">
        <f>Données!P2990</f>
        <v>0</v>
      </c>
      <c r="I2990" s="13" t="s">
        <v>25</v>
      </c>
      <c r="J2990" s="13" t="e">
        <f>+VLOOKUP(Données!I2990,Managers!$E$3:$H$1000,3,FALSE)</f>
        <v>#N/A</v>
      </c>
      <c r="K2990" s="13" t="e">
        <f>+VLOOKUP(Données!I2990,Managers!$E$3:$H$1000,4,FALSE)</f>
        <v>#N/A</v>
      </c>
      <c r="L2990" s="14">
        <f>Données!Q2990</f>
        <v>0</v>
      </c>
      <c r="M2990" s="13" t="s">
        <v>26</v>
      </c>
      <c r="N2990" s="13" t="s">
        <v>27</v>
      </c>
      <c r="O2990" s="13">
        <f>Données!L2990</f>
        <v>0</v>
      </c>
    </row>
    <row r="2991" spans="1:15" x14ac:dyDescent="0.25">
      <c r="A2991" s="13">
        <f>Données!D2991</f>
        <v>0</v>
      </c>
      <c r="B2991" s="13">
        <f>Données!B2991</f>
        <v>0</v>
      </c>
      <c r="C2991" s="13">
        <f>Données!C2991</f>
        <v>0</v>
      </c>
      <c r="D2991" s="13">
        <f>Données!E2991</f>
        <v>0</v>
      </c>
      <c r="E2991" s="13">
        <f>Données!L2991</f>
        <v>0</v>
      </c>
      <c r="F2991" s="13">
        <f>Données!K2991</f>
        <v>0</v>
      </c>
      <c r="G2991" s="13">
        <f>Données!M2991</f>
        <v>0</v>
      </c>
      <c r="H2991" s="13">
        <f>Données!P2991</f>
        <v>0</v>
      </c>
      <c r="I2991" s="13" t="s">
        <v>25</v>
      </c>
      <c r="J2991" s="13" t="e">
        <f>+VLOOKUP(Données!I2991,Managers!$E$3:$H$1000,3,FALSE)</f>
        <v>#N/A</v>
      </c>
      <c r="K2991" s="13" t="e">
        <f>+VLOOKUP(Données!I2991,Managers!$E$3:$H$1000,4,FALSE)</f>
        <v>#N/A</v>
      </c>
      <c r="L2991" s="14">
        <f>Données!Q2991</f>
        <v>0</v>
      </c>
      <c r="M2991" s="13" t="s">
        <v>26</v>
      </c>
      <c r="N2991" s="13" t="s">
        <v>27</v>
      </c>
      <c r="O2991" s="13">
        <f>Données!L2991</f>
        <v>0</v>
      </c>
    </row>
    <row r="2992" spans="1:15" x14ac:dyDescent="0.25">
      <c r="A2992" s="13">
        <f>Données!D2992</f>
        <v>0</v>
      </c>
      <c r="B2992" s="13">
        <f>Données!B2992</f>
        <v>0</v>
      </c>
      <c r="C2992" s="13">
        <f>Données!C2992</f>
        <v>0</v>
      </c>
      <c r="D2992" s="13">
        <f>Données!E2992</f>
        <v>0</v>
      </c>
      <c r="E2992" s="13">
        <f>Données!L2992</f>
        <v>0</v>
      </c>
      <c r="F2992" s="13">
        <f>Données!K2992</f>
        <v>0</v>
      </c>
      <c r="G2992" s="13">
        <f>Données!M2992</f>
        <v>0</v>
      </c>
      <c r="H2992" s="13">
        <f>Données!P2992</f>
        <v>0</v>
      </c>
      <c r="I2992" s="13" t="s">
        <v>25</v>
      </c>
      <c r="J2992" s="13" t="e">
        <f>+VLOOKUP(Données!I2992,Managers!$E$3:$H$1000,3,FALSE)</f>
        <v>#N/A</v>
      </c>
      <c r="K2992" s="13" t="e">
        <f>+VLOOKUP(Données!I2992,Managers!$E$3:$H$1000,4,FALSE)</f>
        <v>#N/A</v>
      </c>
      <c r="L2992" s="14">
        <f>Données!Q2992</f>
        <v>0</v>
      </c>
      <c r="M2992" s="13" t="s">
        <v>26</v>
      </c>
      <c r="N2992" s="13" t="s">
        <v>27</v>
      </c>
      <c r="O2992" s="13">
        <f>Données!L2992</f>
        <v>0</v>
      </c>
    </row>
    <row r="2993" spans="1:15" x14ac:dyDescent="0.25">
      <c r="A2993" s="13">
        <f>Données!D2993</f>
        <v>0</v>
      </c>
      <c r="B2993" s="13">
        <f>Données!B2993</f>
        <v>0</v>
      </c>
      <c r="C2993" s="13">
        <f>Données!C2993</f>
        <v>0</v>
      </c>
      <c r="D2993" s="13">
        <f>Données!E2993</f>
        <v>0</v>
      </c>
      <c r="E2993" s="13">
        <f>Données!L2993</f>
        <v>0</v>
      </c>
      <c r="F2993" s="13">
        <f>Données!K2993</f>
        <v>0</v>
      </c>
      <c r="G2993" s="13">
        <f>Données!M2993</f>
        <v>0</v>
      </c>
      <c r="H2993" s="13">
        <f>Données!P2993</f>
        <v>0</v>
      </c>
      <c r="I2993" s="13" t="s">
        <v>25</v>
      </c>
      <c r="J2993" s="13" t="e">
        <f>+VLOOKUP(Données!I2993,Managers!$E$3:$H$1000,3,FALSE)</f>
        <v>#N/A</v>
      </c>
      <c r="K2993" s="13" t="e">
        <f>+VLOOKUP(Données!I2993,Managers!$E$3:$H$1000,4,FALSE)</f>
        <v>#N/A</v>
      </c>
      <c r="L2993" s="14">
        <f>Données!Q2993</f>
        <v>0</v>
      </c>
      <c r="M2993" s="13" t="s">
        <v>26</v>
      </c>
      <c r="N2993" s="13" t="s">
        <v>27</v>
      </c>
      <c r="O2993" s="13">
        <f>Données!L2993</f>
        <v>0</v>
      </c>
    </row>
    <row r="2994" spans="1:15" x14ac:dyDescent="0.25">
      <c r="A2994" s="13">
        <f>Données!D2994</f>
        <v>0</v>
      </c>
      <c r="B2994" s="13">
        <f>Données!B2994</f>
        <v>0</v>
      </c>
      <c r="C2994" s="13">
        <f>Données!C2994</f>
        <v>0</v>
      </c>
      <c r="D2994" s="13">
        <f>Données!E2994</f>
        <v>0</v>
      </c>
      <c r="E2994" s="13">
        <f>Données!L2994</f>
        <v>0</v>
      </c>
      <c r="F2994" s="13">
        <f>Données!K2994</f>
        <v>0</v>
      </c>
      <c r="G2994" s="13">
        <f>Données!M2994</f>
        <v>0</v>
      </c>
      <c r="H2994" s="13">
        <f>Données!P2994</f>
        <v>0</v>
      </c>
      <c r="I2994" s="13" t="s">
        <v>25</v>
      </c>
      <c r="J2994" s="13" t="e">
        <f>+VLOOKUP(Données!I2994,Managers!$E$3:$H$1000,3,FALSE)</f>
        <v>#N/A</v>
      </c>
      <c r="K2994" s="13" t="e">
        <f>+VLOOKUP(Données!I2994,Managers!$E$3:$H$1000,4,FALSE)</f>
        <v>#N/A</v>
      </c>
      <c r="L2994" s="14">
        <f>Données!Q2994</f>
        <v>0</v>
      </c>
      <c r="M2994" s="13" t="s">
        <v>26</v>
      </c>
      <c r="N2994" s="13" t="s">
        <v>27</v>
      </c>
      <c r="O2994" s="13">
        <f>Données!L2994</f>
        <v>0</v>
      </c>
    </row>
    <row r="2995" spans="1:15" x14ac:dyDescent="0.25">
      <c r="A2995" s="13">
        <f>Données!D2995</f>
        <v>0</v>
      </c>
      <c r="B2995" s="13">
        <f>Données!B2995</f>
        <v>0</v>
      </c>
      <c r="C2995" s="13">
        <f>Données!C2995</f>
        <v>0</v>
      </c>
      <c r="D2995" s="13">
        <f>Données!E2995</f>
        <v>0</v>
      </c>
      <c r="E2995" s="13">
        <f>Données!L2995</f>
        <v>0</v>
      </c>
      <c r="F2995" s="13">
        <f>Données!K2995</f>
        <v>0</v>
      </c>
      <c r="G2995" s="13">
        <f>Données!M2995</f>
        <v>0</v>
      </c>
      <c r="H2995" s="13">
        <f>Données!P2995</f>
        <v>0</v>
      </c>
      <c r="I2995" s="13" t="s">
        <v>25</v>
      </c>
      <c r="J2995" s="13" t="e">
        <f>+VLOOKUP(Données!I2995,Managers!$E$3:$H$1000,3,FALSE)</f>
        <v>#N/A</v>
      </c>
      <c r="K2995" s="13" t="e">
        <f>+VLOOKUP(Données!I2995,Managers!$E$3:$H$1000,4,FALSE)</f>
        <v>#N/A</v>
      </c>
      <c r="L2995" s="14">
        <f>Données!Q2995</f>
        <v>0</v>
      </c>
      <c r="M2995" s="13" t="s">
        <v>26</v>
      </c>
      <c r="N2995" s="13" t="s">
        <v>27</v>
      </c>
      <c r="O2995" s="13">
        <f>Données!L2995</f>
        <v>0</v>
      </c>
    </row>
    <row r="2996" spans="1:15" x14ac:dyDescent="0.25">
      <c r="A2996" s="13">
        <f>Données!D2996</f>
        <v>0</v>
      </c>
      <c r="B2996" s="13">
        <f>Données!B2996</f>
        <v>0</v>
      </c>
      <c r="C2996" s="13">
        <f>Données!C2996</f>
        <v>0</v>
      </c>
      <c r="D2996" s="13">
        <f>Données!E2996</f>
        <v>0</v>
      </c>
      <c r="E2996" s="13">
        <f>Données!L2996</f>
        <v>0</v>
      </c>
      <c r="F2996" s="13">
        <f>Données!K2996</f>
        <v>0</v>
      </c>
      <c r="G2996" s="13">
        <f>Données!M2996</f>
        <v>0</v>
      </c>
      <c r="H2996" s="13">
        <f>Données!P2996</f>
        <v>0</v>
      </c>
      <c r="I2996" s="13" t="s">
        <v>25</v>
      </c>
      <c r="J2996" s="13" t="e">
        <f>+VLOOKUP(Données!I2996,Managers!$E$3:$H$1000,3,FALSE)</f>
        <v>#N/A</v>
      </c>
      <c r="K2996" s="13" t="e">
        <f>+VLOOKUP(Données!I2996,Managers!$E$3:$H$1000,4,FALSE)</f>
        <v>#N/A</v>
      </c>
      <c r="L2996" s="14">
        <f>Données!Q2996</f>
        <v>0</v>
      </c>
      <c r="M2996" s="13" t="s">
        <v>26</v>
      </c>
      <c r="N2996" s="13" t="s">
        <v>27</v>
      </c>
      <c r="O2996" s="13">
        <f>Données!L2996</f>
        <v>0</v>
      </c>
    </row>
    <row r="2997" spans="1:15" x14ac:dyDescent="0.25">
      <c r="A2997" s="13">
        <f>Données!D2997</f>
        <v>0</v>
      </c>
      <c r="B2997" s="13">
        <f>Données!B2997</f>
        <v>0</v>
      </c>
      <c r="C2997" s="13">
        <f>Données!C2997</f>
        <v>0</v>
      </c>
      <c r="D2997" s="13">
        <f>Données!E2997</f>
        <v>0</v>
      </c>
      <c r="E2997" s="13">
        <f>Données!L2997</f>
        <v>0</v>
      </c>
      <c r="F2997" s="13">
        <f>Données!K2997</f>
        <v>0</v>
      </c>
      <c r="G2997" s="13">
        <f>Données!M2997</f>
        <v>0</v>
      </c>
      <c r="H2997" s="13">
        <f>Données!P2997</f>
        <v>0</v>
      </c>
      <c r="I2997" s="13" t="s">
        <v>25</v>
      </c>
      <c r="J2997" s="13" t="e">
        <f>+VLOOKUP(Données!I2997,Managers!$E$3:$H$1000,3,FALSE)</f>
        <v>#N/A</v>
      </c>
      <c r="K2997" s="13" t="e">
        <f>+VLOOKUP(Données!I2997,Managers!$E$3:$H$1000,4,FALSE)</f>
        <v>#N/A</v>
      </c>
      <c r="L2997" s="14">
        <f>Données!Q2997</f>
        <v>0</v>
      </c>
      <c r="M2997" s="13" t="s">
        <v>26</v>
      </c>
      <c r="N2997" s="13" t="s">
        <v>27</v>
      </c>
      <c r="O2997" s="13">
        <f>Données!L2997</f>
        <v>0</v>
      </c>
    </row>
    <row r="2998" spans="1:15" x14ac:dyDescent="0.25">
      <c r="A2998" s="13">
        <f>Données!D2998</f>
        <v>0</v>
      </c>
      <c r="B2998" s="13">
        <f>Données!B2998</f>
        <v>0</v>
      </c>
      <c r="C2998" s="13">
        <f>Données!C2998</f>
        <v>0</v>
      </c>
      <c r="D2998" s="13">
        <f>Données!E2998</f>
        <v>0</v>
      </c>
      <c r="E2998" s="13">
        <f>Données!L2998</f>
        <v>0</v>
      </c>
      <c r="F2998" s="13">
        <f>Données!K2998</f>
        <v>0</v>
      </c>
      <c r="G2998" s="13">
        <f>Données!M2998</f>
        <v>0</v>
      </c>
      <c r="H2998" s="13">
        <f>Données!P2998</f>
        <v>0</v>
      </c>
      <c r="I2998" s="13" t="s">
        <v>25</v>
      </c>
      <c r="J2998" s="13" t="e">
        <f>+VLOOKUP(Données!I2998,Managers!$E$3:$H$1000,3,FALSE)</f>
        <v>#N/A</v>
      </c>
      <c r="K2998" s="13" t="e">
        <f>+VLOOKUP(Données!I2998,Managers!$E$3:$H$1000,4,FALSE)</f>
        <v>#N/A</v>
      </c>
      <c r="L2998" s="14">
        <f>Données!Q2998</f>
        <v>0</v>
      </c>
      <c r="M2998" s="13" t="s">
        <v>26</v>
      </c>
      <c r="N2998" s="13" t="s">
        <v>27</v>
      </c>
      <c r="O2998" s="13">
        <f>Données!L2998</f>
        <v>0</v>
      </c>
    </row>
    <row r="2999" spans="1:15" x14ac:dyDescent="0.25">
      <c r="A2999" s="13">
        <f>Données!D2999</f>
        <v>0</v>
      </c>
      <c r="B2999" s="13">
        <f>Données!B2999</f>
        <v>0</v>
      </c>
      <c r="C2999" s="13">
        <f>Données!C2999</f>
        <v>0</v>
      </c>
      <c r="D2999" s="13">
        <f>Données!E2999</f>
        <v>0</v>
      </c>
      <c r="E2999" s="13">
        <f>Données!L2999</f>
        <v>0</v>
      </c>
      <c r="F2999" s="13">
        <f>Données!K2999</f>
        <v>0</v>
      </c>
      <c r="G2999" s="13">
        <f>Données!M2999</f>
        <v>0</v>
      </c>
      <c r="H2999" s="13">
        <f>Données!P2999</f>
        <v>0</v>
      </c>
      <c r="I2999" s="13" t="s">
        <v>25</v>
      </c>
      <c r="J2999" s="13" t="e">
        <f>+VLOOKUP(Données!I2999,Managers!$E$3:$H$1000,3,FALSE)</f>
        <v>#N/A</v>
      </c>
      <c r="K2999" s="13" t="e">
        <f>+VLOOKUP(Données!I2999,Managers!$E$3:$H$1000,4,FALSE)</f>
        <v>#N/A</v>
      </c>
      <c r="L2999" s="14">
        <f>Données!Q2999</f>
        <v>0</v>
      </c>
      <c r="M2999" s="13" t="s">
        <v>26</v>
      </c>
      <c r="N2999" s="13" t="s">
        <v>27</v>
      </c>
      <c r="O2999" s="13">
        <f>Données!L2999</f>
        <v>0</v>
      </c>
    </row>
    <row r="3000" spans="1:15" x14ac:dyDescent="0.25">
      <c r="A3000" s="13">
        <f>Données!D3000</f>
        <v>0</v>
      </c>
      <c r="B3000" s="13">
        <f>Données!B3000</f>
        <v>0</v>
      </c>
      <c r="C3000" s="13">
        <f>Données!C3000</f>
        <v>0</v>
      </c>
      <c r="D3000" s="13">
        <f>Données!E3000</f>
        <v>0</v>
      </c>
      <c r="E3000" s="13">
        <f>Données!L3000</f>
        <v>0</v>
      </c>
      <c r="F3000" s="13">
        <f>Données!K3000</f>
        <v>0</v>
      </c>
      <c r="G3000" s="13">
        <f>Données!M3000</f>
        <v>0</v>
      </c>
      <c r="H3000" s="13">
        <f>Données!P3000</f>
        <v>0</v>
      </c>
      <c r="I3000" s="13" t="s">
        <v>25</v>
      </c>
      <c r="J3000" s="13" t="e">
        <f>+VLOOKUP(Données!I3000,Managers!$E$3:$H$1000,3,FALSE)</f>
        <v>#N/A</v>
      </c>
      <c r="K3000" s="13" t="e">
        <f>+VLOOKUP(Données!I3000,Managers!$E$3:$H$1000,4,FALSE)</f>
        <v>#N/A</v>
      </c>
      <c r="L3000" s="14">
        <f>Données!Q3000</f>
        <v>0</v>
      </c>
      <c r="M3000" s="13" t="s">
        <v>26</v>
      </c>
      <c r="N3000" s="13" t="s">
        <v>27</v>
      </c>
      <c r="O3000" s="13">
        <f>Données!L3000</f>
        <v>0</v>
      </c>
    </row>
    <row r="3001" spans="1:15" x14ac:dyDescent="0.25">
      <c r="A3001" s="13">
        <f>Données!D3001</f>
        <v>0</v>
      </c>
      <c r="B3001" s="13">
        <f>Données!B3001</f>
        <v>0</v>
      </c>
      <c r="C3001" s="13">
        <f>Données!C3001</f>
        <v>0</v>
      </c>
      <c r="D3001" s="13">
        <f>Données!E3001</f>
        <v>0</v>
      </c>
      <c r="E3001" s="13">
        <f>Données!L3001</f>
        <v>0</v>
      </c>
      <c r="F3001" s="13">
        <f>Données!K3001</f>
        <v>0</v>
      </c>
      <c r="G3001" s="13">
        <f>Données!M3001</f>
        <v>0</v>
      </c>
      <c r="H3001" s="13">
        <f>Données!P3001</f>
        <v>0</v>
      </c>
      <c r="I3001" s="13" t="s">
        <v>25</v>
      </c>
      <c r="J3001" s="13" t="e">
        <f>+VLOOKUP(Données!I3001,Managers!$E$3:$H$1000,3,FALSE)</f>
        <v>#N/A</v>
      </c>
      <c r="K3001" s="13" t="e">
        <f>+VLOOKUP(Données!I3001,Managers!$E$3:$H$1000,4,FALSE)</f>
        <v>#N/A</v>
      </c>
      <c r="L3001" s="14">
        <f>Données!Q3001</f>
        <v>0</v>
      </c>
      <c r="M3001" s="13" t="s">
        <v>26</v>
      </c>
      <c r="N3001" s="13" t="s">
        <v>27</v>
      </c>
      <c r="O3001" s="13">
        <f>Données!L3001</f>
        <v>0</v>
      </c>
    </row>
    <row r="3002" spans="1:15" x14ac:dyDescent="0.25">
      <c r="A3002" s="13">
        <f>Données!D3002</f>
        <v>0</v>
      </c>
      <c r="B3002" s="13">
        <f>Données!B3002</f>
        <v>0</v>
      </c>
      <c r="C3002" s="13">
        <f>Données!C3002</f>
        <v>0</v>
      </c>
      <c r="D3002" s="13">
        <f>Données!E3002</f>
        <v>0</v>
      </c>
      <c r="E3002" s="13">
        <f>Données!L3002</f>
        <v>0</v>
      </c>
      <c r="F3002" s="13">
        <f>Données!K3002</f>
        <v>0</v>
      </c>
      <c r="G3002" s="13">
        <f>Données!M3002</f>
        <v>0</v>
      </c>
      <c r="H3002" s="13">
        <f>Données!P3002</f>
        <v>0</v>
      </c>
      <c r="I3002" s="13" t="s">
        <v>25</v>
      </c>
      <c r="J3002" s="13" t="e">
        <f>+VLOOKUP(Données!I3002,Managers!$E$3:$H$1000,3,FALSE)</f>
        <v>#N/A</v>
      </c>
      <c r="K3002" s="13" t="e">
        <f>+VLOOKUP(Données!I3002,Managers!$E$3:$H$1000,4,FALSE)</f>
        <v>#N/A</v>
      </c>
      <c r="L3002" s="14">
        <f>Données!Q3002</f>
        <v>0</v>
      </c>
      <c r="M3002" s="13" t="s">
        <v>26</v>
      </c>
      <c r="N3002" s="13" t="s">
        <v>27</v>
      </c>
      <c r="O3002" s="13">
        <f>Données!L3002</f>
        <v>0</v>
      </c>
    </row>
    <row r="3003" spans="1:15" x14ac:dyDescent="0.25">
      <c r="A3003" s="13">
        <f>Données!D3003</f>
        <v>0</v>
      </c>
      <c r="B3003" s="13">
        <f>Données!B3003</f>
        <v>0</v>
      </c>
      <c r="C3003" s="13">
        <f>Données!C3003</f>
        <v>0</v>
      </c>
      <c r="D3003" s="13">
        <f>Données!E3003</f>
        <v>0</v>
      </c>
      <c r="E3003" s="13">
        <f>Données!L3003</f>
        <v>0</v>
      </c>
      <c r="F3003" s="13">
        <f>Données!K3003</f>
        <v>0</v>
      </c>
      <c r="G3003" s="13">
        <f>Données!M3003</f>
        <v>0</v>
      </c>
      <c r="H3003" s="13">
        <f>Données!P3003</f>
        <v>0</v>
      </c>
      <c r="I3003" s="13" t="s">
        <v>25</v>
      </c>
      <c r="J3003" s="13" t="e">
        <f>+VLOOKUP(Données!I3003,Managers!$E$3:$H$1000,3,FALSE)</f>
        <v>#N/A</v>
      </c>
      <c r="K3003" s="13" t="e">
        <f>+VLOOKUP(Données!I3003,Managers!$E$3:$H$1000,4,FALSE)</f>
        <v>#N/A</v>
      </c>
      <c r="L3003" s="14">
        <f>Données!Q3003</f>
        <v>0</v>
      </c>
      <c r="M3003" s="13" t="s">
        <v>26</v>
      </c>
      <c r="N3003" s="13" t="s">
        <v>27</v>
      </c>
      <c r="O3003" s="13">
        <f>Données!L3003</f>
        <v>0</v>
      </c>
    </row>
    <row r="3004" spans="1:15" x14ac:dyDescent="0.25">
      <c r="A3004" s="13">
        <f>Données!D3004</f>
        <v>0</v>
      </c>
      <c r="B3004" s="13">
        <f>Données!B3004</f>
        <v>0</v>
      </c>
      <c r="C3004" s="13">
        <f>Données!C3004</f>
        <v>0</v>
      </c>
      <c r="D3004" s="13">
        <f>Données!E3004</f>
        <v>0</v>
      </c>
      <c r="E3004" s="13">
        <f>Données!L3004</f>
        <v>0</v>
      </c>
      <c r="F3004" s="13">
        <f>Données!K3004</f>
        <v>0</v>
      </c>
      <c r="G3004" s="13">
        <f>Données!M3004</f>
        <v>0</v>
      </c>
      <c r="H3004" s="13">
        <f>Données!P3004</f>
        <v>0</v>
      </c>
      <c r="I3004" s="13" t="s">
        <v>25</v>
      </c>
      <c r="J3004" s="13" t="e">
        <f>+VLOOKUP(Données!I3004,Managers!$E$3:$H$1000,3,FALSE)</f>
        <v>#N/A</v>
      </c>
      <c r="K3004" s="13" t="e">
        <f>+VLOOKUP(Données!I3004,Managers!$E$3:$H$1000,4,FALSE)</f>
        <v>#N/A</v>
      </c>
      <c r="L3004" s="14">
        <f>Données!Q3004</f>
        <v>0</v>
      </c>
      <c r="M3004" s="13" t="s">
        <v>26</v>
      </c>
      <c r="N3004" s="13" t="s">
        <v>27</v>
      </c>
      <c r="O3004" s="13">
        <f>Données!L3004</f>
        <v>0</v>
      </c>
    </row>
    <row r="3005" spans="1:15" x14ac:dyDescent="0.25">
      <c r="A3005" s="13">
        <f>Données!D3005</f>
        <v>0</v>
      </c>
      <c r="B3005" s="13">
        <f>Données!B3005</f>
        <v>0</v>
      </c>
      <c r="C3005" s="13">
        <f>Données!C3005</f>
        <v>0</v>
      </c>
      <c r="D3005" s="13">
        <f>Données!E3005</f>
        <v>0</v>
      </c>
      <c r="E3005" s="13">
        <f>Données!L3005</f>
        <v>0</v>
      </c>
      <c r="F3005" s="13">
        <f>Données!K3005</f>
        <v>0</v>
      </c>
      <c r="G3005" s="13">
        <f>Données!M3005</f>
        <v>0</v>
      </c>
      <c r="H3005" s="13">
        <f>Données!P3005</f>
        <v>0</v>
      </c>
      <c r="I3005" s="13" t="s">
        <v>25</v>
      </c>
      <c r="J3005" s="13" t="e">
        <f>+VLOOKUP(Données!I3005,Managers!$E$3:$H$1000,3,FALSE)</f>
        <v>#N/A</v>
      </c>
      <c r="K3005" s="13" t="e">
        <f>+VLOOKUP(Données!I3005,Managers!$E$3:$H$1000,4,FALSE)</f>
        <v>#N/A</v>
      </c>
      <c r="L3005" s="14">
        <f>Données!Q3005</f>
        <v>0</v>
      </c>
      <c r="M3005" s="13" t="s">
        <v>26</v>
      </c>
      <c r="N3005" s="13" t="s">
        <v>27</v>
      </c>
      <c r="O3005" s="13">
        <f>Données!L3005</f>
        <v>0</v>
      </c>
    </row>
    <row r="3006" spans="1:15" x14ac:dyDescent="0.25">
      <c r="A3006" s="13">
        <f>Données!D3006</f>
        <v>0</v>
      </c>
      <c r="B3006" s="13">
        <f>Données!B3006</f>
        <v>0</v>
      </c>
      <c r="C3006" s="13">
        <f>Données!C3006</f>
        <v>0</v>
      </c>
      <c r="D3006" s="13">
        <f>Données!E3006</f>
        <v>0</v>
      </c>
      <c r="E3006" s="13">
        <f>Données!L3006</f>
        <v>0</v>
      </c>
      <c r="F3006" s="13">
        <f>Données!K3006</f>
        <v>0</v>
      </c>
      <c r="G3006" s="13">
        <f>Données!M3006</f>
        <v>0</v>
      </c>
      <c r="H3006" s="13">
        <f>Données!P3006</f>
        <v>0</v>
      </c>
      <c r="I3006" s="13" t="s">
        <v>25</v>
      </c>
      <c r="J3006" s="13" t="e">
        <f>+VLOOKUP(Données!I3006,Managers!$E$3:$H$1000,3,FALSE)</f>
        <v>#N/A</v>
      </c>
      <c r="K3006" s="13" t="e">
        <f>+VLOOKUP(Données!I3006,Managers!$E$3:$H$1000,4,FALSE)</f>
        <v>#N/A</v>
      </c>
      <c r="L3006" s="14">
        <f>Données!Q3006</f>
        <v>0</v>
      </c>
      <c r="M3006" s="13" t="s">
        <v>26</v>
      </c>
      <c r="N3006" s="13" t="s">
        <v>27</v>
      </c>
      <c r="O3006" s="13">
        <f>Données!L3006</f>
        <v>0</v>
      </c>
    </row>
    <row r="3007" spans="1:15" x14ac:dyDescent="0.25">
      <c r="A3007" s="13">
        <f>Données!D3007</f>
        <v>0</v>
      </c>
      <c r="B3007" s="13">
        <f>Données!B3007</f>
        <v>0</v>
      </c>
      <c r="C3007" s="13">
        <f>Données!C3007</f>
        <v>0</v>
      </c>
      <c r="D3007" s="13">
        <f>Données!E3007</f>
        <v>0</v>
      </c>
      <c r="E3007" s="13">
        <f>Données!L3007</f>
        <v>0</v>
      </c>
      <c r="F3007" s="13">
        <f>Données!K3007</f>
        <v>0</v>
      </c>
      <c r="G3007" s="13">
        <f>Données!M3007</f>
        <v>0</v>
      </c>
      <c r="H3007" s="13">
        <f>Données!P3007</f>
        <v>0</v>
      </c>
      <c r="I3007" s="13" t="s">
        <v>25</v>
      </c>
      <c r="J3007" s="13" t="e">
        <f>+VLOOKUP(Données!I3007,Managers!$E$3:$H$1000,3,FALSE)</f>
        <v>#N/A</v>
      </c>
      <c r="K3007" s="13" t="e">
        <f>+VLOOKUP(Données!I3007,Managers!$E$3:$H$1000,4,FALSE)</f>
        <v>#N/A</v>
      </c>
      <c r="L3007" s="14">
        <f>Données!Q3007</f>
        <v>0</v>
      </c>
      <c r="M3007" s="13" t="s">
        <v>26</v>
      </c>
      <c r="N3007" s="13" t="s">
        <v>27</v>
      </c>
      <c r="O3007" s="13">
        <f>Données!L3007</f>
        <v>0</v>
      </c>
    </row>
    <row r="3008" spans="1:15" x14ac:dyDescent="0.25">
      <c r="A3008" s="13">
        <f>Données!D3008</f>
        <v>0</v>
      </c>
      <c r="B3008" s="13">
        <f>Données!B3008</f>
        <v>0</v>
      </c>
      <c r="C3008" s="13">
        <f>Données!C3008</f>
        <v>0</v>
      </c>
      <c r="D3008" s="13">
        <f>Données!E3008</f>
        <v>0</v>
      </c>
      <c r="E3008" s="13">
        <f>Données!L3008</f>
        <v>0</v>
      </c>
      <c r="F3008" s="13">
        <f>Données!K3008</f>
        <v>0</v>
      </c>
      <c r="G3008" s="13">
        <f>Données!M3008</f>
        <v>0</v>
      </c>
      <c r="H3008" s="13">
        <f>Données!P3008</f>
        <v>0</v>
      </c>
      <c r="I3008" s="13" t="s">
        <v>25</v>
      </c>
      <c r="J3008" s="13" t="e">
        <f>+VLOOKUP(Données!I3008,Managers!$E$3:$H$1000,3,FALSE)</f>
        <v>#N/A</v>
      </c>
      <c r="K3008" s="13" t="e">
        <f>+VLOOKUP(Données!I3008,Managers!$E$3:$H$1000,4,FALSE)</f>
        <v>#N/A</v>
      </c>
      <c r="L3008" s="14">
        <f>Données!Q3008</f>
        <v>0</v>
      </c>
      <c r="M3008" s="13" t="s">
        <v>26</v>
      </c>
      <c r="N3008" s="13" t="s">
        <v>27</v>
      </c>
      <c r="O3008" s="13">
        <f>Données!L3008</f>
        <v>0</v>
      </c>
    </row>
    <row r="3009" spans="1:15" x14ac:dyDescent="0.25">
      <c r="A3009" s="13">
        <f>Données!D3009</f>
        <v>0</v>
      </c>
      <c r="B3009" s="13">
        <f>Données!B3009</f>
        <v>0</v>
      </c>
      <c r="C3009" s="13">
        <f>Données!C3009</f>
        <v>0</v>
      </c>
      <c r="D3009" s="13">
        <f>Données!E3009</f>
        <v>0</v>
      </c>
      <c r="E3009" s="13">
        <f>Données!L3009</f>
        <v>0</v>
      </c>
      <c r="F3009" s="13">
        <f>Données!K3009</f>
        <v>0</v>
      </c>
      <c r="G3009" s="13">
        <f>Données!M3009</f>
        <v>0</v>
      </c>
      <c r="H3009" s="13">
        <f>Données!P3009</f>
        <v>0</v>
      </c>
      <c r="I3009" s="13" t="s">
        <v>25</v>
      </c>
      <c r="J3009" s="13" t="e">
        <f>+VLOOKUP(Données!I3009,Managers!$E$3:$H$1000,3,FALSE)</f>
        <v>#N/A</v>
      </c>
      <c r="K3009" s="13" t="e">
        <f>+VLOOKUP(Données!I3009,Managers!$E$3:$H$1000,4,FALSE)</f>
        <v>#N/A</v>
      </c>
      <c r="L3009" s="14">
        <f>Données!Q3009</f>
        <v>0</v>
      </c>
      <c r="M3009" s="13" t="s">
        <v>26</v>
      </c>
      <c r="N3009" s="13" t="s">
        <v>27</v>
      </c>
      <c r="O3009" s="13">
        <f>Données!L3009</f>
        <v>0</v>
      </c>
    </row>
    <row r="3010" spans="1:15" x14ac:dyDescent="0.25">
      <c r="A3010" s="13">
        <f>Données!D3010</f>
        <v>0</v>
      </c>
      <c r="B3010" s="13">
        <f>Données!B3010</f>
        <v>0</v>
      </c>
      <c r="C3010" s="13">
        <f>Données!C3010</f>
        <v>0</v>
      </c>
      <c r="D3010" s="13">
        <f>Données!E3010</f>
        <v>0</v>
      </c>
      <c r="E3010" s="13">
        <f>Données!L3010</f>
        <v>0</v>
      </c>
      <c r="F3010" s="13">
        <f>Données!K3010</f>
        <v>0</v>
      </c>
      <c r="G3010" s="13">
        <f>Données!M3010</f>
        <v>0</v>
      </c>
      <c r="H3010" s="13">
        <f>Données!P3010</f>
        <v>0</v>
      </c>
      <c r="I3010" s="13" t="s">
        <v>25</v>
      </c>
      <c r="J3010" s="13" t="e">
        <f>+VLOOKUP(Données!I3010,Managers!$E$3:$H$1000,3,FALSE)</f>
        <v>#N/A</v>
      </c>
      <c r="K3010" s="13" t="e">
        <f>+VLOOKUP(Données!I3010,Managers!$E$3:$H$1000,4,FALSE)</f>
        <v>#N/A</v>
      </c>
      <c r="L3010" s="14">
        <f>Données!Q3010</f>
        <v>0</v>
      </c>
      <c r="M3010" s="13" t="s">
        <v>26</v>
      </c>
      <c r="N3010" s="13" t="s">
        <v>27</v>
      </c>
      <c r="O3010" s="13">
        <f>Données!L3010</f>
        <v>0</v>
      </c>
    </row>
    <row r="3011" spans="1:15" x14ac:dyDescent="0.25">
      <c r="A3011" s="13">
        <f>Données!D3011</f>
        <v>0</v>
      </c>
      <c r="B3011" s="13">
        <f>Données!B3011</f>
        <v>0</v>
      </c>
      <c r="C3011" s="13">
        <f>Données!C3011</f>
        <v>0</v>
      </c>
      <c r="D3011" s="13">
        <f>Données!E3011</f>
        <v>0</v>
      </c>
      <c r="E3011" s="13">
        <f>Données!L3011</f>
        <v>0</v>
      </c>
      <c r="F3011" s="13">
        <f>Données!K3011</f>
        <v>0</v>
      </c>
      <c r="G3011" s="13">
        <f>Données!M3011</f>
        <v>0</v>
      </c>
      <c r="H3011" s="13">
        <f>Données!P3011</f>
        <v>0</v>
      </c>
      <c r="I3011" s="13" t="s">
        <v>25</v>
      </c>
      <c r="J3011" s="13" t="e">
        <f>+VLOOKUP(Données!I3011,Managers!$E$3:$H$1000,3,FALSE)</f>
        <v>#N/A</v>
      </c>
      <c r="K3011" s="13" t="e">
        <f>+VLOOKUP(Données!I3011,Managers!$E$3:$H$1000,4,FALSE)</f>
        <v>#N/A</v>
      </c>
      <c r="L3011" s="14">
        <f>Données!Q3011</f>
        <v>0</v>
      </c>
      <c r="M3011" s="13" t="s">
        <v>26</v>
      </c>
      <c r="N3011" s="13" t="s">
        <v>27</v>
      </c>
      <c r="O3011" s="13">
        <f>Données!L3011</f>
        <v>0</v>
      </c>
    </row>
    <row r="3012" spans="1:15" x14ac:dyDescent="0.25">
      <c r="A3012" s="13">
        <f>Données!D3012</f>
        <v>0</v>
      </c>
      <c r="B3012" s="13">
        <f>Données!B3012</f>
        <v>0</v>
      </c>
      <c r="C3012" s="13">
        <f>Données!C3012</f>
        <v>0</v>
      </c>
      <c r="D3012" s="13">
        <f>Données!E3012</f>
        <v>0</v>
      </c>
      <c r="E3012" s="13">
        <f>Données!L3012</f>
        <v>0</v>
      </c>
      <c r="F3012" s="13">
        <f>Données!K3012</f>
        <v>0</v>
      </c>
      <c r="G3012" s="13">
        <f>Données!M3012</f>
        <v>0</v>
      </c>
      <c r="H3012" s="13">
        <f>Données!P3012</f>
        <v>0</v>
      </c>
      <c r="I3012" s="13" t="s">
        <v>25</v>
      </c>
      <c r="J3012" s="13" t="e">
        <f>+VLOOKUP(Données!I3012,Managers!$E$3:$H$1000,3,FALSE)</f>
        <v>#N/A</v>
      </c>
      <c r="K3012" s="13" t="e">
        <f>+VLOOKUP(Données!I3012,Managers!$E$3:$H$1000,4,FALSE)</f>
        <v>#N/A</v>
      </c>
      <c r="L3012" s="14">
        <f>Données!Q3012</f>
        <v>0</v>
      </c>
      <c r="M3012" s="13" t="s">
        <v>26</v>
      </c>
      <c r="N3012" s="13" t="s">
        <v>27</v>
      </c>
      <c r="O3012" s="13">
        <f>Données!L3012</f>
        <v>0</v>
      </c>
    </row>
    <row r="3013" spans="1:15" x14ac:dyDescent="0.25">
      <c r="A3013" s="13">
        <f>Données!D3013</f>
        <v>0</v>
      </c>
      <c r="B3013" s="13">
        <f>Données!B3013</f>
        <v>0</v>
      </c>
      <c r="C3013" s="13">
        <f>Données!C3013</f>
        <v>0</v>
      </c>
      <c r="D3013" s="13">
        <f>Données!E3013</f>
        <v>0</v>
      </c>
      <c r="E3013" s="13">
        <f>Données!L3013</f>
        <v>0</v>
      </c>
      <c r="F3013" s="13">
        <f>Données!K3013</f>
        <v>0</v>
      </c>
      <c r="G3013" s="13">
        <f>Données!M3013</f>
        <v>0</v>
      </c>
      <c r="H3013" s="13">
        <f>Données!P3013</f>
        <v>0</v>
      </c>
      <c r="I3013" s="13" t="s">
        <v>25</v>
      </c>
      <c r="J3013" s="13" t="e">
        <f>+VLOOKUP(Données!I3013,Managers!$E$3:$H$1000,3,FALSE)</f>
        <v>#N/A</v>
      </c>
      <c r="K3013" s="13" t="e">
        <f>+VLOOKUP(Données!I3013,Managers!$E$3:$H$1000,4,FALSE)</f>
        <v>#N/A</v>
      </c>
      <c r="L3013" s="14">
        <f>Données!Q3013</f>
        <v>0</v>
      </c>
      <c r="M3013" s="13" t="s">
        <v>26</v>
      </c>
      <c r="N3013" s="13" t="s">
        <v>27</v>
      </c>
      <c r="O3013" s="13">
        <f>Données!L3013</f>
        <v>0</v>
      </c>
    </row>
    <row r="3014" spans="1:15" x14ac:dyDescent="0.25">
      <c r="A3014" s="13">
        <f>Données!D3014</f>
        <v>0</v>
      </c>
      <c r="B3014" s="13">
        <f>Données!B3014</f>
        <v>0</v>
      </c>
      <c r="C3014" s="13">
        <f>Données!C3014</f>
        <v>0</v>
      </c>
      <c r="D3014" s="13">
        <f>Données!E3014</f>
        <v>0</v>
      </c>
      <c r="E3014" s="13">
        <f>Données!L3014</f>
        <v>0</v>
      </c>
      <c r="F3014" s="13">
        <f>Données!K3014</f>
        <v>0</v>
      </c>
      <c r="G3014" s="13">
        <f>Données!M3014</f>
        <v>0</v>
      </c>
      <c r="H3014" s="13">
        <f>Données!P3014</f>
        <v>0</v>
      </c>
      <c r="I3014" s="13" t="s">
        <v>25</v>
      </c>
      <c r="J3014" s="13" t="e">
        <f>+VLOOKUP(Données!I3014,Managers!$E$3:$H$1000,3,FALSE)</f>
        <v>#N/A</v>
      </c>
      <c r="K3014" s="13" t="e">
        <f>+VLOOKUP(Données!I3014,Managers!$E$3:$H$1000,4,FALSE)</f>
        <v>#N/A</v>
      </c>
      <c r="L3014" s="14">
        <f>Données!Q3014</f>
        <v>0</v>
      </c>
      <c r="M3014" s="13" t="s">
        <v>26</v>
      </c>
      <c r="N3014" s="13" t="s">
        <v>27</v>
      </c>
      <c r="O3014" s="13">
        <f>Données!L3014</f>
        <v>0</v>
      </c>
    </row>
    <row r="3015" spans="1:15" x14ac:dyDescent="0.25">
      <c r="A3015" s="13">
        <f>Données!D3015</f>
        <v>0</v>
      </c>
      <c r="B3015" s="13">
        <f>Données!B3015</f>
        <v>0</v>
      </c>
      <c r="C3015" s="13">
        <f>Données!C3015</f>
        <v>0</v>
      </c>
      <c r="D3015" s="13">
        <f>Données!E3015</f>
        <v>0</v>
      </c>
      <c r="E3015" s="13">
        <f>Données!L3015</f>
        <v>0</v>
      </c>
      <c r="F3015" s="13">
        <f>Données!K3015</f>
        <v>0</v>
      </c>
      <c r="G3015" s="13">
        <f>Données!M3015</f>
        <v>0</v>
      </c>
      <c r="H3015" s="13">
        <f>Données!P3015</f>
        <v>0</v>
      </c>
      <c r="I3015" s="13" t="s">
        <v>25</v>
      </c>
      <c r="J3015" s="13" t="e">
        <f>+VLOOKUP(Données!I3015,Managers!$E$3:$H$1000,3,FALSE)</f>
        <v>#N/A</v>
      </c>
      <c r="K3015" s="13" t="e">
        <f>+VLOOKUP(Données!I3015,Managers!$E$3:$H$1000,4,FALSE)</f>
        <v>#N/A</v>
      </c>
      <c r="L3015" s="14">
        <f>Données!Q3015</f>
        <v>0</v>
      </c>
      <c r="M3015" s="13" t="s">
        <v>26</v>
      </c>
      <c r="N3015" s="13" t="s">
        <v>27</v>
      </c>
      <c r="O3015" s="13">
        <f>Données!L3015</f>
        <v>0</v>
      </c>
    </row>
    <row r="3016" spans="1:15" x14ac:dyDescent="0.25">
      <c r="A3016" s="13">
        <f>Données!D3016</f>
        <v>0</v>
      </c>
      <c r="B3016" s="13">
        <f>Données!B3016</f>
        <v>0</v>
      </c>
      <c r="C3016" s="13">
        <f>Données!C3016</f>
        <v>0</v>
      </c>
      <c r="D3016" s="13">
        <f>Données!E3016</f>
        <v>0</v>
      </c>
      <c r="E3016" s="13">
        <f>Données!L3016</f>
        <v>0</v>
      </c>
      <c r="F3016" s="13">
        <f>Données!K3016</f>
        <v>0</v>
      </c>
      <c r="G3016" s="13">
        <f>Données!M3016</f>
        <v>0</v>
      </c>
      <c r="H3016" s="13">
        <f>Données!P3016</f>
        <v>0</v>
      </c>
      <c r="I3016" s="13" t="s">
        <v>25</v>
      </c>
      <c r="J3016" s="13" t="e">
        <f>+VLOOKUP(Données!I3016,Managers!$E$3:$H$1000,3,FALSE)</f>
        <v>#N/A</v>
      </c>
      <c r="K3016" s="13" t="e">
        <f>+VLOOKUP(Données!I3016,Managers!$E$3:$H$1000,4,FALSE)</f>
        <v>#N/A</v>
      </c>
      <c r="L3016" s="14">
        <f>Données!Q3016</f>
        <v>0</v>
      </c>
      <c r="M3016" s="13" t="s">
        <v>26</v>
      </c>
      <c r="N3016" s="13" t="s">
        <v>27</v>
      </c>
      <c r="O3016" s="13">
        <f>Données!L3016</f>
        <v>0</v>
      </c>
    </row>
    <row r="3017" spans="1:15" x14ac:dyDescent="0.25">
      <c r="A3017" s="13">
        <f>Données!D3017</f>
        <v>0</v>
      </c>
      <c r="B3017" s="13">
        <f>Données!B3017</f>
        <v>0</v>
      </c>
      <c r="C3017" s="13">
        <f>Données!C3017</f>
        <v>0</v>
      </c>
      <c r="D3017" s="13">
        <f>Données!E3017</f>
        <v>0</v>
      </c>
      <c r="E3017" s="13">
        <f>Données!L3017</f>
        <v>0</v>
      </c>
      <c r="F3017" s="13">
        <f>Données!K3017</f>
        <v>0</v>
      </c>
      <c r="G3017" s="13">
        <f>Données!M3017</f>
        <v>0</v>
      </c>
      <c r="H3017" s="13">
        <f>Données!P3017</f>
        <v>0</v>
      </c>
      <c r="I3017" s="13" t="s">
        <v>25</v>
      </c>
      <c r="J3017" s="13" t="e">
        <f>+VLOOKUP(Données!I3017,Managers!$E$3:$H$1000,3,FALSE)</f>
        <v>#N/A</v>
      </c>
      <c r="K3017" s="13" t="e">
        <f>+VLOOKUP(Données!I3017,Managers!$E$3:$H$1000,4,FALSE)</f>
        <v>#N/A</v>
      </c>
      <c r="L3017" s="14">
        <f>Données!Q3017</f>
        <v>0</v>
      </c>
      <c r="M3017" s="13" t="s">
        <v>26</v>
      </c>
      <c r="N3017" s="13" t="s">
        <v>27</v>
      </c>
      <c r="O3017" s="13">
        <f>Données!L3017</f>
        <v>0</v>
      </c>
    </row>
    <row r="3018" spans="1:15" x14ac:dyDescent="0.25">
      <c r="A3018" s="13">
        <f>Données!D3018</f>
        <v>0</v>
      </c>
      <c r="B3018" s="13">
        <f>Données!B3018</f>
        <v>0</v>
      </c>
      <c r="C3018" s="13">
        <f>Données!C3018</f>
        <v>0</v>
      </c>
      <c r="D3018" s="13">
        <f>Données!E3018</f>
        <v>0</v>
      </c>
      <c r="E3018" s="13">
        <f>Données!L3018</f>
        <v>0</v>
      </c>
      <c r="F3018" s="13">
        <f>Données!K3018</f>
        <v>0</v>
      </c>
      <c r="G3018" s="13">
        <f>Données!M3018</f>
        <v>0</v>
      </c>
      <c r="H3018" s="13">
        <f>Données!P3018</f>
        <v>0</v>
      </c>
      <c r="I3018" s="13" t="s">
        <v>25</v>
      </c>
      <c r="J3018" s="13" t="e">
        <f>+VLOOKUP(Données!I3018,Managers!$E$3:$H$1000,3,FALSE)</f>
        <v>#N/A</v>
      </c>
      <c r="K3018" s="13" t="e">
        <f>+VLOOKUP(Données!I3018,Managers!$E$3:$H$1000,4,FALSE)</f>
        <v>#N/A</v>
      </c>
      <c r="L3018" s="14">
        <f>Données!Q3018</f>
        <v>0</v>
      </c>
      <c r="M3018" s="13" t="s">
        <v>26</v>
      </c>
      <c r="N3018" s="13" t="s">
        <v>27</v>
      </c>
      <c r="O3018" s="13">
        <f>Données!L3018</f>
        <v>0</v>
      </c>
    </row>
    <row r="3019" spans="1:15" x14ac:dyDescent="0.25">
      <c r="A3019" s="13">
        <f>Données!D3019</f>
        <v>0</v>
      </c>
      <c r="B3019" s="13">
        <f>Données!B3019</f>
        <v>0</v>
      </c>
      <c r="C3019" s="13">
        <f>Données!C3019</f>
        <v>0</v>
      </c>
      <c r="D3019" s="13">
        <f>Données!E3019</f>
        <v>0</v>
      </c>
      <c r="E3019" s="13">
        <f>Données!L3019</f>
        <v>0</v>
      </c>
      <c r="F3019" s="13">
        <f>Données!K3019</f>
        <v>0</v>
      </c>
      <c r="G3019" s="13">
        <f>Données!M3019</f>
        <v>0</v>
      </c>
      <c r="H3019" s="13">
        <f>Données!P3019</f>
        <v>0</v>
      </c>
      <c r="I3019" s="13" t="s">
        <v>25</v>
      </c>
      <c r="J3019" s="13" t="e">
        <f>+VLOOKUP(Données!I3019,Managers!$E$3:$H$1000,3,FALSE)</f>
        <v>#N/A</v>
      </c>
      <c r="K3019" s="13" t="e">
        <f>+VLOOKUP(Données!I3019,Managers!$E$3:$H$1000,4,FALSE)</f>
        <v>#N/A</v>
      </c>
      <c r="L3019" s="14">
        <f>Données!Q3019</f>
        <v>0</v>
      </c>
      <c r="M3019" s="13" t="s">
        <v>26</v>
      </c>
      <c r="N3019" s="13" t="s">
        <v>27</v>
      </c>
      <c r="O3019" s="13">
        <f>Données!L3019</f>
        <v>0</v>
      </c>
    </row>
    <row r="3020" spans="1:15" x14ac:dyDescent="0.25">
      <c r="A3020" s="13">
        <f>Données!D3020</f>
        <v>0</v>
      </c>
      <c r="B3020" s="13">
        <f>Données!B3020</f>
        <v>0</v>
      </c>
      <c r="C3020" s="13">
        <f>Données!C3020</f>
        <v>0</v>
      </c>
      <c r="D3020" s="13">
        <f>Données!E3020</f>
        <v>0</v>
      </c>
      <c r="E3020" s="13">
        <f>Données!L3020</f>
        <v>0</v>
      </c>
      <c r="F3020" s="13">
        <f>Données!K3020</f>
        <v>0</v>
      </c>
      <c r="G3020" s="13">
        <f>Données!M3020</f>
        <v>0</v>
      </c>
      <c r="H3020" s="13">
        <f>Données!P3020</f>
        <v>0</v>
      </c>
      <c r="I3020" s="13" t="s">
        <v>25</v>
      </c>
      <c r="J3020" s="13" t="e">
        <f>+VLOOKUP(Données!I3020,Managers!$E$3:$H$1000,3,FALSE)</f>
        <v>#N/A</v>
      </c>
      <c r="K3020" s="13" t="e">
        <f>+VLOOKUP(Données!I3020,Managers!$E$3:$H$1000,4,FALSE)</f>
        <v>#N/A</v>
      </c>
      <c r="L3020" s="14">
        <f>Données!Q3020</f>
        <v>0</v>
      </c>
      <c r="M3020" s="13" t="s">
        <v>26</v>
      </c>
      <c r="N3020" s="13" t="s">
        <v>27</v>
      </c>
      <c r="O3020" s="13">
        <f>Données!L3020</f>
        <v>0</v>
      </c>
    </row>
    <row r="3021" spans="1:15" x14ac:dyDescent="0.25">
      <c r="A3021" s="13">
        <f>Données!D3021</f>
        <v>0</v>
      </c>
      <c r="B3021" s="13">
        <f>Données!B3021</f>
        <v>0</v>
      </c>
      <c r="C3021" s="13">
        <f>Données!C3021</f>
        <v>0</v>
      </c>
      <c r="D3021" s="13">
        <f>Données!E3021</f>
        <v>0</v>
      </c>
      <c r="E3021" s="13">
        <f>Données!L3021</f>
        <v>0</v>
      </c>
      <c r="F3021" s="13">
        <f>Données!K3021</f>
        <v>0</v>
      </c>
      <c r="G3021" s="13">
        <f>Données!M3021</f>
        <v>0</v>
      </c>
      <c r="H3021" s="13">
        <f>Données!P3021</f>
        <v>0</v>
      </c>
      <c r="I3021" s="13" t="s">
        <v>25</v>
      </c>
      <c r="J3021" s="13" t="e">
        <f>+VLOOKUP(Données!I3021,Managers!$E$3:$H$1000,3,FALSE)</f>
        <v>#N/A</v>
      </c>
      <c r="K3021" s="13" t="e">
        <f>+VLOOKUP(Données!I3021,Managers!$E$3:$H$1000,4,FALSE)</f>
        <v>#N/A</v>
      </c>
      <c r="L3021" s="14">
        <f>Données!Q3021</f>
        <v>0</v>
      </c>
      <c r="M3021" s="13" t="s">
        <v>26</v>
      </c>
      <c r="N3021" s="13" t="s">
        <v>27</v>
      </c>
      <c r="O3021" s="13">
        <f>Données!L3021</f>
        <v>0</v>
      </c>
    </row>
    <row r="3022" spans="1:15" x14ac:dyDescent="0.25">
      <c r="A3022" s="13">
        <f>Données!D3022</f>
        <v>0</v>
      </c>
      <c r="B3022" s="13">
        <f>Données!B3022</f>
        <v>0</v>
      </c>
      <c r="C3022" s="13">
        <f>Données!C3022</f>
        <v>0</v>
      </c>
      <c r="D3022" s="13">
        <f>Données!E3022</f>
        <v>0</v>
      </c>
      <c r="E3022" s="13">
        <f>Données!L3022</f>
        <v>0</v>
      </c>
      <c r="F3022" s="13">
        <f>Données!K3022</f>
        <v>0</v>
      </c>
      <c r="G3022" s="13">
        <f>Données!M3022</f>
        <v>0</v>
      </c>
      <c r="H3022" s="13">
        <f>Données!P3022</f>
        <v>0</v>
      </c>
      <c r="I3022" s="13" t="s">
        <v>25</v>
      </c>
      <c r="J3022" s="13" t="e">
        <f>+VLOOKUP(Données!I3022,Managers!$E$3:$H$1000,3,FALSE)</f>
        <v>#N/A</v>
      </c>
      <c r="K3022" s="13" t="e">
        <f>+VLOOKUP(Données!I3022,Managers!$E$3:$H$1000,4,FALSE)</f>
        <v>#N/A</v>
      </c>
      <c r="L3022" s="14">
        <f>Données!Q3022</f>
        <v>0</v>
      </c>
      <c r="M3022" s="13" t="s">
        <v>26</v>
      </c>
      <c r="N3022" s="13" t="s">
        <v>27</v>
      </c>
      <c r="O3022" s="13">
        <f>Données!L3022</f>
        <v>0</v>
      </c>
    </row>
    <row r="3023" spans="1:15" x14ac:dyDescent="0.25">
      <c r="A3023" s="13">
        <f>Données!D3023</f>
        <v>0</v>
      </c>
      <c r="B3023" s="13">
        <f>Données!B3023</f>
        <v>0</v>
      </c>
      <c r="C3023" s="13">
        <f>Données!C3023</f>
        <v>0</v>
      </c>
      <c r="D3023" s="13">
        <f>Données!E3023</f>
        <v>0</v>
      </c>
      <c r="E3023" s="13">
        <f>Données!L3023</f>
        <v>0</v>
      </c>
      <c r="F3023" s="13">
        <f>Données!K3023</f>
        <v>0</v>
      </c>
      <c r="G3023" s="13">
        <f>Données!M3023</f>
        <v>0</v>
      </c>
      <c r="H3023" s="13">
        <f>Données!P3023</f>
        <v>0</v>
      </c>
      <c r="I3023" s="13" t="s">
        <v>25</v>
      </c>
      <c r="J3023" s="13" t="e">
        <f>+VLOOKUP(Données!I3023,Managers!$E$3:$H$1000,3,FALSE)</f>
        <v>#N/A</v>
      </c>
      <c r="K3023" s="13" t="e">
        <f>+VLOOKUP(Données!I3023,Managers!$E$3:$H$1000,4,FALSE)</f>
        <v>#N/A</v>
      </c>
      <c r="L3023" s="14">
        <f>Données!Q3023</f>
        <v>0</v>
      </c>
      <c r="M3023" s="13" t="s">
        <v>26</v>
      </c>
      <c r="N3023" s="13" t="s">
        <v>27</v>
      </c>
      <c r="O3023" s="13">
        <f>Données!L3023</f>
        <v>0</v>
      </c>
    </row>
    <row r="3024" spans="1:15" x14ac:dyDescent="0.25">
      <c r="A3024" s="13">
        <f>Données!D3024</f>
        <v>0</v>
      </c>
      <c r="B3024" s="13">
        <f>Données!B3024</f>
        <v>0</v>
      </c>
      <c r="C3024" s="13">
        <f>Données!C3024</f>
        <v>0</v>
      </c>
      <c r="D3024" s="13">
        <f>Données!E3024</f>
        <v>0</v>
      </c>
      <c r="E3024" s="13">
        <f>Données!L3024</f>
        <v>0</v>
      </c>
      <c r="F3024" s="13">
        <f>Données!K3024</f>
        <v>0</v>
      </c>
      <c r="G3024" s="13">
        <f>Données!M3024</f>
        <v>0</v>
      </c>
      <c r="H3024" s="13">
        <f>Données!P3024</f>
        <v>0</v>
      </c>
      <c r="I3024" s="13" t="s">
        <v>25</v>
      </c>
      <c r="J3024" s="13" t="e">
        <f>+VLOOKUP(Données!I3024,Managers!$E$3:$H$1000,3,FALSE)</f>
        <v>#N/A</v>
      </c>
      <c r="K3024" s="13" t="e">
        <f>+VLOOKUP(Données!I3024,Managers!$E$3:$H$1000,4,FALSE)</f>
        <v>#N/A</v>
      </c>
      <c r="L3024" s="14">
        <f>Données!Q3024</f>
        <v>0</v>
      </c>
      <c r="M3024" s="13" t="s">
        <v>26</v>
      </c>
      <c r="N3024" s="13" t="s">
        <v>27</v>
      </c>
      <c r="O3024" s="13">
        <f>Données!L3024</f>
        <v>0</v>
      </c>
    </row>
    <row r="3025" spans="1:15" x14ac:dyDescent="0.25">
      <c r="A3025" s="13">
        <f>Données!D3025</f>
        <v>0</v>
      </c>
      <c r="B3025" s="13">
        <f>Données!B3025</f>
        <v>0</v>
      </c>
      <c r="C3025" s="13">
        <f>Données!C3025</f>
        <v>0</v>
      </c>
      <c r="D3025" s="13">
        <f>Données!E3025</f>
        <v>0</v>
      </c>
      <c r="E3025" s="13">
        <f>Données!L3025</f>
        <v>0</v>
      </c>
      <c r="F3025" s="13">
        <f>Données!K3025</f>
        <v>0</v>
      </c>
      <c r="G3025" s="13">
        <f>Données!M3025</f>
        <v>0</v>
      </c>
      <c r="H3025" s="13">
        <f>Données!P3025</f>
        <v>0</v>
      </c>
      <c r="I3025" s="13" t="s">
        <v>25</v>
      </c>
      <c r="J3025" s="13" t="e">
        <f>+VLOOKUP(Données!I3025,Managers!$E$3:$H$1000,3,FALSE)</f>
        <v>#N/A</v>
      </c>
      <c r="K3025" s="13" t="e">
        <f>+VLOOKUP(Données!I3025,Managers!$E$3:$H$1000,4,FALSE)</f>
        <v>#N/A</v>
      </c>
      <c r="L3025" s="14">
        <f>Données!Q3025</f>
        <v>0</v>
      </c>
      <c r="M3025" s="13" t="s">
        <v>26</v>
      </c>
      <c r="N3025" s="13" t="s">
        <v>27</v>
      </c>
      <c r="O3025" s="13">
        <f>Données!L3025</f>
        <v>0</v>
      </c>
    </row>
    <row r="3026" spans="1:15" x14ac:dyDescent="0.25">
      <c r="A3026" s="13">
        <f>Données!D3026</f>
        <v>0</v>
      </c>
      <c r="B3026" s="13">
        <f>Données!B3026</f>
        <v>0</v>
      </c>
      <c r="C3026" s="13">
        <f>Données!C3026</f>
        <v>0</v>
      </c>
      <c r="D3026" s="13">
        <f>Données!E3026</f>
        <v>0</v>
      </c>
      <c r="E3026" s="13">
        <f>Données!L3026</f>
        <v>0</v>
      </c>
      <c r="F3026" s="13">
        <f>Données!K3026</f>
        <v>0</v>
      </c>
      <c r="G3026" s="13">
        <f>Données!M3026</f>
        <v>0</v>
      </c>
      <c r="H3026" s="13">
        <f>Données!P3026</f>
        <v>0</v>
      </c>
      <c r="I3026" s="13" t="s">
        <v>25</v>
      </c>
      <c r="J3026" s="13" t="e">
        <f>+VLOOKUP(Données!I3026,Managers!$E$3:$H$1000,3,FALSE)</f>
        <v>#N/A</v>
      </c>
      <c r="K3026" s="13" t="e">
        <f>+VLOOKUP(Données!I3026,Managers!$E$3:$H$1000,4,FALSE)</f>
        <v>#N/A</v>
      </c>
      <c r="L3026" s="14">
        <f>Données!Q3026</f>
        <v>0</v>
      </c>
      <c r="M3026" s="13" t="s">
        <v>26</v>
      </c>
      <c r="N3026" s="13" t="s">
        <v>27</v>
      </c>
      <c r="O3026" s="13">
        <f>Données!L3026</f>
        <v>0</v>
      </c>
    </row>
    <row r="3027" spans="1:15" x14ac:dyDescent="0.25">
      <c r="A3027" s="13">
        <f>Données!D3027</f>
        <v>0</v>
      </c>
      <c r="B3027" s="13">
        <f>Données!B3027</f>
        <v>0</v>
      </c>
      <c r="C3027" s="13">
        <f>Données!C3027</f>
        <v>0</v>
      </c>
      <c r="D3027" s="13">
        <f>Données!E3027</f>
        <v>0</v>
      </c>
      <c r="E3027" s="13">
        <f>Données!L3027</f>
        <v>0</v>
      </c>
      <c r="F3027" s="13">
        <f>Données!K3027</f>
        <v>0</v>
      </c>
      <c r="G3027" s="13">
        <f>Données!M3027</f>
        <v>0</v>
      </c>
      <c r="H3027" s="13">
        <f>Données!P3027</f>
        <v>0</v>
      </c>
      <c r="I3027" s="13" t="s">
        <v>25</v>
      </c>
      <c r="J3027" s="13" t="e">
        <f>+VLOOKUP(Données!I3027,Managers!$E$3:$H$1000,3,FALSE)</f>
        <v>#N/A</v>
      </c>
      <c r="K3027" s="13" t="e">
        <f>+VLOOKUP(Données!I3027,Managers!$E$3:$H$1000,4,FALSE)</f>
        <v>#N/A</v>
      </c>
      <c r="L3027" s="14">
        <f>Données!Q3027</f>
        <v>0</v>
      </c>
      <c r="M3027" s="13" t="s">
        <v>26</v>
      </c>
      <c r="N3027" s="13" t="s">
        <v>27</v>
      </c>
      <c r="O3027" s="13">
        <f>Données!L3027</f>
        <v>0</v>
      </c>
    </row>
    <row r="3028" spans="1:15" x14ac:dyDescent="0.25">
      <c r="A3028" s="13">
        <f>Données!D3028</f>
        <v>0</v>
      </c>
      <c r="B3028" s="13">
        <f>Données!B3028</f>
        <v>0</v>
      </c>
      <c r="C3028" s="13">
        <f>Données!C3028</f>
        <v>0</v>
      </c>
      <c r="D3028" s="13">
        <f>Données!E3028</f>
        <v>0</v>
      </c>
      <c r="E3028" s="13">
        <f>Données!L3028</f>
        <v>0</v>
      </c>
      <c r="F3028" s="13">
        <f>Données!K3028</f>
        <v>0</v>
      </c>
      <c r="G3028" s="13">
        <f>Données!M3028</f>
        <v>0</v>
      </c>
      <c r="H3028" s="13">
        <f>Données!P3028</f>
        <v>0</v>
      </c>
      <c r="I3028" s="13" t="s">
        <v>25</v>
      </c>
      <c r="J3028" s="13" t="e">
        <f>+VLOOKUP(Données!I3028,Managers!$E$3:$H$1000,3,FALSE)</f>
        <v>#N/A</v>
      </c>
      <c r="K3028" s="13" t="e">
        <f>+VLOOKUP(Données!I3028,Managers!$E$3:$H$1000,4,FALSE)</f>
        <v>#N/A</v>
      </c>
      <c r="L3028" s="14">
        <f>Données!Q3028</f>
        <v>0</v>
      </c>
      <c r="M3028" s="13" t="s">
        <v>26</v>
      </c>
      <c r="N3028" s="13" t="s">
        <v>27</v>
      </c>
      <c r="O3028" s="13">
        <f>Données!L3028</f>
        <v>0</v>
      </c>
    </row>
    <row r="3029" spans="1:15" x14ac:dyDescent="0.25">
      <c r="A3029" s="13">
        <f>Données!D3029</f>
        <v>0</v>
      </c>
      <c r="B3029" s="13">
        <f>Données!B3029</f>
        <v>0</v>
      </c>
      <c r="C3029" s="13">
        <f>Données!C3029</f>
        <v>0</v>
      </c>
      <c r="D3029" s="13">
        <f>Données!E3029</f>
        <v>0</v>
      </c>
      <c r="E3029" s="13">
        <f>Données!L3029</f>
        <v>0</v>
      </c>
      <c r="F3029" s="13">
        <f>Données!K3029</f>
        <v>0</v>
      </c>
      <c r="G3029" s="13">
        <f>Données!M3029</f>
        <v>0</v>
      </c>
      <c r="H3029" s="13">
        <f>Données!P3029</f>
        <v>0</v>
      </c>
      <c r="I3029" s="13" t="s">
        <v>25</v>
      </c>
      <c r="J3029" s="13" t="e">
        <f>+VLOOKUP(Données!I3029,Managers!$E$3:$H$1000,3,FALSE)</f>
        <v>#N/A</v>
      </c>
      <c r="K3029" s="13" t="e">
        <f>+VLOOKUP(Données!I3029,Managers!$E$3:$H$1000,4,FALSE)</f>
        <v>#N/A</v>
      </c>
      <c r="L3029" s="14">
        <f>Données!Q3029</f>
        <v>0</v>
      </c>
      <c r="M3029" s="13" t="s">
        <v>26</v>
      </c>
      <c r="N3029" s="13" t="s">
        <v>27</v>
      </c>
      <c r="O3029" s="13">
        <f>Données!L3029</f>
        <v>0</v>
      </c>
    </row>
    <row r="3030" spans="1:15" x14ac:dyDescent="0.25">
      <c r="A3030" s="13">
        <f>Données!D3030</f>
        <v>0</v>
      </c>
      <c r="B3030" s="13">
        <f>Données!B3030</f>
        <v>0</v>
      </c>
      <c r="C3030" s="13">
        <f>Données!C3030</f>
        <v>0</v>
      </c>
      <c r="D3030" s="13">
        <f>Données!E3030</f>
        <v>0</v>
      </c>
      <c r="E3030" s="13">
        <f>Données!L3030</f>
        <v>0</v>
      </c>
      <c r="F3030" s="13">
        <f>Données!K3030</f>
        <v>0</v>
      </c>
      <c r="G3030" s="13">
        <f>Données!M3030</f>
        <v>0</v>
      </c>
      <c r="H3030" s="13">
        <f>Données!P3030</f>
        <v>0</v>
      </c>
      <c r="I3030" s="13" t="s">
        <v>25</v>
      </c>
      <c r="J3030" s="13" t="e">
        <f>+VLOOKUP(Données!I3030,Managers!$E$3:$H$1000,3,FALSE)</f>
        <v>#N/A</v>
      </c>
      <c r="K3030" s="13" t="e">
        <f>+VLOOKUP(Données!I3030,Managers!$E$3:$H$1000,4,FALSE)</f>
        <v>#N/A</v>
      </c>
      <c r="L3030" s="14">
        <f>Données!Q3030</f>
        <v>0</v>
      </c>
      <c r="M3030" s="13" t="s">
        <v>26</v>
      </c>
      <c r="N3030" s="13" t="s">
        <v>27</v>
      </c>
      <c r="O3030" s="13">
        <f>Données!L3030</f>
        <v>0</v>
      </c>
    </row>
    <row r="3031" spans="1:15" x14ac:dyDescent="0.25">
      <c r="A3031" s="13">
        <f>Données!D3031</f>
        <v>0</v>
      </c>
      <c r="B3031" s="13">
        <f>Données!B3031</f>
        <v>0</v>
      </c>
      <c r="C3031" s="13">
        <f>Données!C3031</f>
        <v>0</v>
      </c>
      <c r="D3031" s="13">
        <f>Données!E3031</f>
        <v>0</v>
      </c>
      <c r="E3031" s="13">
        <f>Données!L3031</f>
        <v>0</v>
      </c>
      <c r="F3031" s="13">
        <f>Données!K3031</f>
        <v>0</v>
      </c>
      <c r="G3031" s="13">
        <f>Données!M3031</f>
        <v>0</v>
      </c>
      <c r="H3031" s="13">
        <f>Données!P3031</f>
        <v>0</v>
      </c>
      <c r="I3031" s="13" t="s">
        <v>25</v>
      </c>
      <c r="J3031" s="13" t="e">
        <f>+VLOOKUP(Données!I3031,Managers!$E$3:$H$1000,3,FALSE)</f>
        <v>#N/A</v>
      </c>
      <c r="K3031" s="13" t="e">
        <f>+VLOOKUP(Données!I3031,Managers!$E$3:$H$1000,4,FALSE)</f>
        <v>#N/A</v>
      </c>
      <c r="L3031" s="14">
        <f>Données!Q3031</f>
        <v>0</v>
      </c>
      <c r="M3031" s="13" t="s">
        <v>26</v>
      </c>
      <c r="N3031" s="13" t="s">
        <v>27</v>
      </c>
      <c r="O3031" s="13">
        <f>Données!L3031</f>
        <v>0</v>
      </c>
    </row>
    <row r="3032" spans="1:15" x14ac:dyDescent="0.25">
      <c r="A3032" s="13">
        <f>Données!D3032</f>
        <v>0</v>
      </c>
      <c r="B3032" s="13">
        <f>Données!B3032</f>
        <v>0</v>
      </c>
      <c r="C3032" s="13">
        <f>Données!C3032</f>
        <v>0</v>
      </c>
      <c r="D3032" s="13">
        <f>Données!E3032</f>
        <v>0</v>
      </c>
      <c r="E3032" s="13">
        <f>Données!L3032</f>
        <v>0</v>
      </c>
      <c r="F3032" s="13">
        <f>Données!K3032</f>
        <v>0</v>
      </c>
      <c r="G3032" s="13">
        <f>Données!M3032</f>
        <v>0</v>
      </c>
      <c r="H3032" s="13">
        <f>Données!P3032</f>
        <v>0</v>
      </c>
      <c r="I3032" s="13" t="s">
        <v>25</v>
      </c>
      <c r="J3032" s="13" t="e">
        <f>+VLOOKUP(Données!I3032,Managers!$E$3:$H$1000,3,FALSE)</f>
        <v>#N/A</v>
      </c>
      <c r="K3032" s="13" t="e">
        <f>+VLOOKUP(Données!I3032,Managers!$E$3:$H$1000,4,FALSE)</f>
        <v>#N/A</v>
      </c>
      <c r="L3032" s="14">
        <f>Données!Q3032</f>
        <v>0</v>
      </c>
      <c r="M3032" s="13" t="s">
        <v>26</v>
      </c>
      <c r="N3032" s="13" t="s">
        <v>27</v>
      </c>
      <c r="O3032" s="13">
        <f>Données!L3032</f>
        <v>0</v>
      </c>
    </row>
    <row r="3033" spans="1:15" x14ac:dyDescent="0.25">
      <c r="A3033" s="13">
        <f>Données!D3033</f>
        <v>0</v>
      </c>
      <c r="B3033" s="13">
        <f>Données!B3033</f>
        <v>0</v>
      </c>
      <c r="C3033" s="13">
        <f>Données!C3033</f>
        <v>0</v>
      </c>
      <c r="D3033" s="13">
        <f>Données!E3033</f>
        <v>0</v>
      </c>
      <c r="E3033" s="13">
        <f>Données!L3033</f>
        <v>0</v>
      </c>
      <c r="F3033" s="13">
        <f>Données!K3033</f>
        <v>0</v>
      </c>
      <c r="G3033" s="13">
        <f>Données!M3033</f>
        <v>0</v>
      </c>
      <c r="H3033" s="13">
        <f>Données!P3033</f>
        <v>0</v>
      </c>
      <c r="I3033" s="13" t="s">
        <v>25</v>
      </c>
      <c r="J3033" s="13" t="e">
        <f>+VLOOKUP(Données!I3033,Managers!$E$3:$H$1000,3,FALSE)</f>
        <v>#N/A</v>
      </c>
      <c r="K3033" s="13" t="e">
        <f>+VLOOKUP(Données!I3033,Managers!$E$3:$H$1000,4,FALSE)</f>
        <v>#N/A</v>
      </c>
      <c r="L3033" s="14">
        <f>Données!Q3033</f>
        <v>0</v>
      </c>
      <c r="M3033" s="13" t="s">
        <v>26</v>
      </c>
      <c r="N3033" s="13" t="s">
        <v>27</v>
      </c>
      <c r="O3033" s="13">
        <f>Données!L3033</f>
        <v>0</v>
      </c>
    </row>
    <row r="3034" spans="1:15" x14ac:dyDescent="0.25">
      <c r="A3034" s="13">
        <f>Données!D3034</f>
        <v>0</v>
      </c>
      <c r="B3034" s="13">
        <f>Données!B3034</f>
        <v>0</v>
      </c>
      <c r="C3034" s="13">
        <f>Données!C3034</f>
        <v>0</v>
      </c>
      <c r="D3034" s="13">
        <f>Données!E3034</f>
        <v>0</v>
      </c>
      <c r="E3034" s="13">
        <f>Données!L3034</f>
        <v>0</v>
      </c>
      <c r="F3034" s="13">
        <f>Données!K3034</f>
        <v>0</v>
      </c>
      <c r="G3034" s="13">
        <f>Données!M3034</f>
        <v>0</v>
      </c>
      <c r="H3034" s="13">
        <f>Données!P3034</f>
        <v>0</v>
      </c>
      <c r="I3034" s="13" t="s">
        <v>25</v>
      </c>
      <c r="J3034" s="13" t="e">
        <f>+VLOOKUP(Données!I3034,Managers!$E$3:$H$1000,3,FALSE)</f>
        <v>#N/A</v>
      </c>
      <c r="K3034" s="13" t="e">
        <f>+VLOOKUP(Données!I3034,Managers!$E$3:$H$1000,4,FALSE)</f>
        <v>#N/A</v>
      </c>
      <c r="L3034" s="14">
        <f>Données!Q3034</f>
        <v>0</v>
      </c>
      <c r="M3034" s="13" t="s">
        <v>26</v>
      </c>
      <c r="N3034" s="13" t="s">
        <v>27</v>
      </c>
      <c r="O3034" s="13">
        <f>Données!L3034</f>
        <v>0</v>
      </c>
    </row>
    <row r="3035" spans="1:15" x14ac:dyDescent="0.25">
      <c r="A3035" s="13">
        <f>Données!D3035</f>
        <v>0</v>
      </c>
      <c r="B3035" s="13">
        <f>Données!B3035</f>
        <v>0</v>
      </c>
      <c r="C3035" s="13">
        <f>Données!C3035</f>
        <v>0</v>
      </c>
      <c r="D3035" s="13">
        <f>Données!E3035</f>
        <v>0</v>
      </c>
      <c r="E3035" s="13">
        <f>Données!L3035</f>
        <v>0</v>
      </c>
      <c r="F3035" s="13">
        <f>Données!K3035</f>
        <v>0</v>
      </c>
      <c r="G3035" s="13">
        <f>Données!M3035</f>
        <v>0</v>
      </c>
      <c r="H3035" s="13">
        <f>Données!P3035</f>
        <v>0</v>
      </c>
      <c r="I3035" s="13" t="s">
        <v>25</v>
      </c>
      <c r="J3035" s="13" t="e">
        <f>+VLOOKUP(Données!I3035,Managers!$E$3:$H$1000,3,FALSE)</f>
        <v>#N/A</v>
      </c>
      <c r="K3035" s="13" t="e">
        <f>+VLOOKUP(Données!I3035,Managers!$E$3:$H$1000,4,FALSE)</f>
        <v>#N/A</v>
      </c>
      <c r="L3035" s="14">
        <f>Données!Q3035</f>
        <v>0</v>
      </c>
      <c r="M3035" s="13" t="s">
        <v>26</v>
      </c>
      <c r="N3035" s="13" t="s">
        <v>27</v>
      </c>
      <c r="O3035" s="13">
        <f>Données!L3035</f>
        <v>0</v>
      </c>
    </row>
    <row r="3036" spans="1:15" x14ac:dyDescent="0.25">
      <c r="A3036" s="13">
        <f>Données!D3036</f>
        <v>0</v>
      </c>
      <c r="B3036" s="13">
        <f>Données!B3036</f>
        <v>0</v>
      </c>
      <c r="C3036" s="13">
        <f>Données!C3036</f>
        <v>0</v>
      </c>
      <c r="D3036" s="13">
        <f>Données!E3036</f>
        <v>0</v>
      </c>
      <c r="E3036" s="13">
        <f>Données!L3036</f>
        <v>0</v>
      </c>
      <c r="F3036" s="13">
        <f>Données!K3036</f>
        <v>0</v>
      </c>
      <c r="G3036" s="13">
        <f>Données!M3036</f>
        <v>0</v>
      </c>
      <c r="H3036" s="13">
        <f>Données!P3036</f>
        <v>0</v>
      </c>
      <c r="I3036" s="13" t="s">
        <v>25</v>
      </c>
      <c r="J3036" s="13" t="e">
        <f>+VLOOKUP(Données!I3036,Managers!$E$3:$H$1000,3,FALSE)</f>
        <v>#N/A</v>
      </c>
      <c r="K3036" s="13" t="e">
        <f>+VLOOKUP(Données!I3036,Managers!$E$3:$H$1000,4,FALSE)</f>
        <v>#N/A</v>
      </c>
      <c r="L3036" s="14">
        <f>Données!Q3036</f>
        <v>0</v>
      </c>
      <c r="M3036" s="13" t="s">
        <v>26</v>
      </c>
      <c r="N3036" s="13" t="s">
        <v>27</v>
      </c>
      <c r="O3036" s="13">
        <f>Données!L3036</f>
        <v>0</v>
      </c>
    </row>
    <row r="3037" spans="1:15" x14ac:dyDescent="0.25">
      <c r="A3037" s="13">
        <f>Données!D3037</f>
        <v>0</v>
      </c>
      <c r="B3037" s="13">
        <f>Données!B3037</f>
        <v>0</v>
      </c>
      <c r="C3037" s="13">
        <f>Données!C3037</f>
        <v>0</v>
      </c>
      <c r="D3037" s="13">
        <f>Données!E3037</f>
        <v>0</v>
      </c>
      <c r="E3037" s="13">
        <f>Données!L3037</f>
        <v>0</v>
      </c>
      <c r="F3037" s="13">
        <f>Données!K3037</f>
        <v>0</v>
      </c>
      <c r="G3037" s="13">
        <f>Données!M3037</f>
        <v>0</v>
      </c>
      <c r="H3037" s="13">
        <f>Données!P3037</f>
        <v>0</v>
      </c>
      <c r="I3037" s="13" t="s">
        <v>25</v>
      </c>
      <c r="J3037" s="13" t="e">
        <f>+VLOOKUP(Données!I3037,Managers!$E$3:$H$1000,3,FALSE)</f>
        <v>#N/A</v>
      </c>
      <c r="K3037" s="13" t="e">
        <f>+VLOOKUP(Données!I3037,Managers!$E$3:$H$1000,4,FALSE)</f>
        <v>#N/A</v>
      </c>
      <c r="L3037" s="14">
        <f>Données!Q3037</f>
        <v>0</v>
      </c>
      <c r="M3037" s="13" t="s">
        <v>26</v>
      </c>
      <c r="N3037" s="13" t="s">
        <v>27</v>
      </c>
      <c r="O3037" s="13">
        <f>Données!L3037</f>
        <v>0</v>
      </c>
    </row>
    <row r="3038" spans="1:15" x14ac:dyDescent="0.25">
      <c r="A3038" s="13">
        <f>Données!D3038</f>
        <v>0</v>
      </c>
      <c r="B3038" s="13">
        <f>Données!B3038</f>
        <v>0</v>
      </c>
      <c r="C3038" s="13">
        <f>Données!C3038</f>
        <v>0</v>
      </c>
      <c r="D3038" s="13">
        <f>Données!E3038</f>
        <v>0</v>
      </c>
      <c r="E3038" s="13">
        <f>Données!L3038</f>
        <v>0</v>
      </c>
      <c r="F3038" s="13">
        <f>Données!K3038</f>
        <v>0</v>
      </c>
      <c r="G3038" s="13">
        <f>Données!M3038</f>
        <v>0</v>
      </c>
      <c r="H3038" s="13">
        <f>Données!P3038</f>
        <v>0</v>
      </c>
      <c r="I3038" s="13" t="s">
        <v>25</v>
      </c>
      <c r="J3038" s="13" t="e">
        <f>+VLOOKUP(Données!I3038,Managers!$E$3:$H$1000,3,FALSE)</f>
        <v>#N/A</v>
      </c>
      <c r="K3038" s="13" t="e">
        <f>+VLOOKUP(Données!I3038,Managers!$E$3:$H$1000,4,FALSE)</f>
        <v>#N/A</v>
      </c>
      <c r="L3038" s="14">
        <f>Données!Q3038</f>
        <v>0</v>
      </c>
      <c r="M3038" s="13" t="s">
        <v>26</v>
      </c>
      <c r="N3038" s="13" t="s">
        <v>27</v>
      </c>
      <c r="O3038" s="13">
        <f>Données!L3038</f>
        <v>0</v>
      </c>
    </row>
    <row r="3039" spans="1:15" x14ac:dyDescent="0.25">
      <c r="A3039" s="13">
        <f>Données!D3039</f>
        <v>0</v>
      </c>
      <c r="B3039" s="13">
        <f>Données!B3039</f>
        <v>0</v>
      </c>
      <c r="C3039" s="13">
        <f>Données!C3039</f>
        <v>0</v>
      </c>
      <c r="D3039" s="13">
        <f>Données!E3039</f>
        <v>0</v>
      </c>
      <c r="E3039" s="13">
        <f>Données!L3039</f>
        <v>0</v>
      </c>
      <c r="F3039" s="13">
        <f>Données!K3039</f>
        <v>0</v>
      </c>
      <c r="G3039" s="13">
        <f>Données!M3039</f>
        <v>0</v>
      </c>
      <c r="H3039" s="13">
        <f>Données!P3039</f>
        <v>0</v>
      </c>
      <c r="I3039" s="13" t="s">
        <v>25</v>
      </c>
      <c r="J3039" s="13" t="e">
        <f>+VLOOKUP(Données!I3039,Managers!$E$3:$H$1000,3,FALSE)</f>
        <v>#N/A</v>
      </c>
      <c r="K3039" s="13" t="e">
        <f>+VLOOKUP(Données!I3039,Managers!$E$3:$H$1000,4,FALSE)</f>
        <v>#N/A</v>
      </c>
      <c r="L3039" s="14">
        <f>Données!Q3039</f>
        <v>0</v>
      </c>
      <c r="M3039" s="13" t="s">
        <v>26</v>
      </c>
      <c r="N3039" s="13" t="s">
        <v>27</v>
      </c>
      <c r="O3039" s="13">
        <f>Données!L3039</f>
        <v>0</v>
      </c>
    </row>
    <row r="3040" spans="1:15" x14ac:dyDescent="0.25">
      <c r="A3040" s="13">
        <f>Données!D3040</f>
        <v>0</v>
      </c>
      <c r="B3040" s="13">
        <f>Données!B3040</f>
        <v>0</v>
      </c>
      <c r="C3040" s="13">
        <f>Données!C3040</f>
        <v>0</v>
      </c>
      <c r="D3040" s="13">
        <f>Données!E3040</f>
        <v>0</v>
      </c>
      <c r="E3040" s="13">
        <f>Données!L3040</f>
        <v>0</v>
      </c>
      <c r="F3040" s="13">
        <f>Données!K3040</f>
        <v>0</v>
      </c>
      <c r="G3040" s="13">
        <f>Données!M3040</f>
        <v>0</v>
      </c>
      <c r="H3040" s="13">
        <f>Données!P3040</f>
        <v>0</v>
      </c>
      <c r="I3040" s="13" t="s">
        <v>25</v>
      </c>
      <c r="J3040" s="13" t="e">
        <f>+VLOOKUP(Données!I3040,Managers!$E$3:$H$1000,3,FALSE)</f>
        <v>#N/A</v>
      </c>
      <c r="K3040" s="13" t="e">
        <f>+VLOOKUP(Données!I3040,Managers!$E$3:$H$1000,4,FALSE)</f>
        <v>#N/A</v>
      </c>
      <c r="L3040" s="14">
        <f>Données!Q3040</f>
        <v>0</v>
      </c>
      <c r="M3040" s="13" t="s">
        <v>26</v>
      </c>
      <c r="N3040" s="13" t="s">
        <v>27</v>
      </c>
      <c r="O3040" s="13">
        <f>Données!L3040</f>
        <v>0</v>
      </c>
    </row>
    <row r="3041" spans="1:15" x14ac:dyDescent="0.25">
      <c r="A3041" s="13">
        <f>Données!D3041</f>
        <v>0</v>
      </c>
      <c r="B3041" s="13">
        <f>Données!B3041</f>
        <v>0</v>
      </c>
      <c r="C3041" s="13">
        <f>Données!C3041</f>
        <v>0</v>
      </c>
      <c r="D3041" s="13">
        <f>Données!E3041</f>
        <v>0</v>
      </c>
      <c r="E3041" s="13">
        <f>Données!L3041</f>
        <v>0</v>
      </c>
      <c r="F3041" s="13">
        <f>Données!K3041</f>
        <v>0</v>
      </c>
      <c r="G3041" s="13">
        <f>Données!M3041</f>
        <v>0</v>
      </c>
      <c r="H3041" s="13">
        <f>Données!P3041</f>
        <v>0</v>
      </c>
      <c r="I3041" s="13" t="s">
        <v>25</v>
      </c>
      <c r="J3041" s="13" t="e">
        <f>+VLOOKUP(Données!I3041,Managers!$E$3:$H$1000,3,FALSE)</f>
        <v>#N/A</v>
      </c>
      <c r="K3041" s="13" t="e">
        <f>+VLOOKUP(Données!I3041,Managers!$E$3:$H$1000,4,FALSE)</f>
        <v>#N/A</v>
      </c>
      <c r="L3041" s="14">
        <f>Données!Q3041</f>
        <v>0</v>
      </c>
      <c r="M3041" s="13" t="s">
        <v>26</v>
      </c>
      <c r="N3041" s="13" t="s">
        <v>27</v>
      </c>
      <c r="O3041" s="13">
        <f>Données!L3041</f>
        <v>0</v>
      </c>
    </row>
    <row r="3042" spans="1:15" x14ac:dyDescent="0.25">
      <c r="A3042" s="13">
        <f>Données!D3042</f>
        <v>0</v>
      </c>
      <c r="B3042" s="13">
        <f>Données!B3042</f>
        <v>0</v>
      </c>
      <c r="C3042" s="13">
        <f>Données!C3042</f>
        <v>0</v>
      </c>
      <c r="D3042" s="13">
        <f>Données!E3042</f>
        <v>0</v>
      </c>
      <c r="E3042" s="13">
        <f>Données!L3042</f>
        <v>0</v>
      </c>
      <c r="F3042" s="13">
        <f>Données!K3042</f>
        <v>0</v>
      </c>
      <c r="G3042" s="13">
        <f>Données!M3042</f>
        <v>0</v>
      </c>
      <c r="H3042" s="13">
        <f>Données!P3042</f>
        <v>0</v>
      </c>
      <c r="I3042" s="13" t="s">
        <v>25</v>
      </c>
      <c r="J3042" s="13" t="e">
        <f>+VLOOKUP(Données!I3042,Managers!$E$3:$H$1000,3,FALSE)</f>
        <v>#N/A</v>
      </c>
      <c r="K3042" s="13" t="e">
        <f>+VLOOKUP(Données!I3042,Managers!$E$3:$H$1000,4,FALSE)</f>
        <v>#N/A</v>
      </c>
      <c r="L3042" s="14">
        <f>Données!Q3042</f>
        <v>0</v>
      </c>
      <c r="M3042" s="13" t="s">
        <v>26</v>
      </c>
      <c r="N3042" s="13" t="s">
        <v>27</v>
      </c>
      <c r="O3042" s="13">
        <f>Données!L3042</f>
        <v>0</v>
      </c>
    </row>
    <row r="3043" spans="1:15" x14ac:dyDescent="0.25">
      <c r="A3043" s="13">
        <f>Données!D3043</f>
        <v>0</v>
      </c>
      <c r="B3043" s="13">
        <f>Données!B3043</f>
        <v>0</v>
      </c>
      <c r="C3043" s="13">
        <f>Données!C3043</f>
        <v>0</v>
      </c>
      <c r="D3043" s="13">
        <f>Données!E3043</f>
        <v>0</v>
      </c>
      <c r="E3043" s="13">
        <f>Données!L3043</f>
        <v>0</v>
      </c>
      <c r="F3043" s="13">
        <f>Données!K3043</f>
        <v>0</v>
      </c>
      <c r="G3043" s="13">
        <f>Données!M3043</f>
        <v>0</v>
      </c>
      <c r="H3043" s="13">
        <f>Données!P3043</f>
        <v>0</v>
      </c>
      <c r="I3043" s="13" t="s">
        <v>25</v>
      </c>
      <c r="J3043" s="13" t="e">
        <f>+VLOOKUP(Données!I3043,Managers!$E$3:$H$1000,3,FALSE)</f>
        <v>#N/A</v>
      </c>
      <c r="K3043" s="13" t="e">
        <f>+VLOOKUP(Données!I3043,Managers!$E$3:$H$1000,4,FALSE)</f>
        <v>#N/A</v>
      </c>
      <c r="L3043" s="14">
        <f>Données!Q3043</f>
        <v>0</v>
      </c>
      <c r="M3043" s="13" t="s">
        <v>26</v>
      </c>
      <c r="N3043" s="13" t="s">
        <v>27</v>
      </c>
      <c r="O3043" s="13">
        <f>Données!L3043</f>
        <v>0</v>
      </c>
    </row>
    <row r="3044" spans="1:15" x14ac:dyDescent="0.25">
      <c r="A3044" s="13">
        <f>Données!D3044</f>
        <v>0</v>
      </c>
      <c r="B3044" s="13">
        <f>Données!B3044</f>
        <v>0</v>
      </c>
      <c r="C3044" s="13">
        <f>Données!C3044</f>
        <v>0</v>
      </c>
      <c r="D3044" s="13">
        <f>Données!E3044</f>
        <v>0</v>
      </c>
      <c r="E3044" s="13">
        <f>Données!L3044</f>
        <v>0</v>
      </c>
      <c r="F3044" s="13">
        <f>Données!K3044</f>
        <v>0</v>
      </c>
      <c r="G3044" s="13">
        <f>Données!M3044</f>
        <v>0</v>
      </c>
      <c r="H3044" s="13">
        <f>Données!P3044</f>
        <v>0</v>
      </c>
      <c r="I3044" s="13" t="s">
        <v>25</v>
      </c>
      <c r="J3044" s="13" t="e">
        <f>+VLOOKUP(Données!I3044,Managers!$E$3:$H$1000,3,FALSE)</f>
        <v>#N/A</v>
      </c>
      <c r="K3044" s="13" t="e">
        <f>+VLOOKUP(Données!I3044,Managers!$E$3:$H$1000,4,FALSE)</f>
        <v>#N/A</v>
      </c>
      <c r="L3044" s="14">
        <f>Données!Q3044</f>
        <v>0</v>
      </c>
      <c r="M3044" s="13" t="s">
        <v>26</v>
      </c>
      <c r="N3044" s="13" t="s">
        <v>27</v>
      </c>
      <c r="O3044" s="13">
        <f>Données!L3044</f>
        <v>0</v>
      </c>
    </row>
    <row r="3045" spans="1:15" x14ac:dyDescent="0.25">
      <c r="A3045" s="13">
        <f>Données!D3045</f>
        <v>0</v>
      </c>
      <c r="B3045" s="13">
        <f>Données!B3045</f>
        <v>0</v>
      </c>
      <c r="C3045" s="13">
        <f>Données!C3045</f>
        <v>0</v>
      </c>
      <c r="D3045" s="13">
        <f>Données!E3045</f>
        <v>0</v>
      </c>
      <c r="E3045" s="13">
        <f>Données!L3045</f>
        <v>0</v>
      </c>
      <c r="F3045" s="13">
        <f>Données!K3045</f>
        <v>0</v>
      </c>
      <c r="G3045" s="13">
        <f>Données!M3045</f>
        <v>0</v>
      </c>
      <c r="H3045" s="13">
        <f>Données!P3045</f>
        <v>0</v>
      </c>
      <c r="I3045" s="13" t="s">
        <v>25</v>
      </c>
      <c r="J3045" s="13" t="e">
        <f>+VLOOKUP(Données!I3045,Managers!$E$3:$H$1000,3,FALSE)</f>
        <v>#N/A</v>
      </c>
      <c r="K3045" s="13" t="e">
        <f>+VLOOKUP(Données!I3045,Managers!$E$3:$H$1000,4,FALSE)</f>
        <v>#N/A</v>
      </c>
      <c r="L3045" s="14">
        <f>Données!Q3045</f>
        <v>0</v>
      </c>
      <c r="M3045" s="13" t="s">
        <v>26</v>
      </c>
      <c r="N3045" s="13" t="s">
        <v>27</v>
      </c>
      <c r="O3045" s="13">
        <f>Données!L3045</f>
        <v>0</v>
      </c>
    </row>
    <row r="3046" spans="1:15" x14ac:dyDescent="0.25">
      <c r="A3046" s="13">
        <f>Données!D3046</f>
        <v>0</v>
      </c>
      <c r="B3046" s="13">
        <f>Données!B3046</f>
        <v>0</v>
      </c>
      <c r="C3046" s="13">
        <f>Données!C3046</f>
        <v>0</v>
      </c>
      <c r="D3046" s="13">
        <f>Données!E3046</f>
        <v>0</v>
      </c>
      <c r="E3046" s="13">
        <f>Données!L3046</f>
        <v>0</v>
      </c>
      <c r="F3046" s="13">
        <f>Données!K3046</f>
        <v>0</v>
      </c>
      <c r="G3046" s="13">
        <f>Données!M3046</f>
        <v>0</v>
      </c>
      <c r="H3046" s="13">
        <f>Données!P3046</f>
        <v>0</v>
      </c>
      <c r="I3046" s="13" t="s">
        <v>25</v>
      </c>
      <c r="J3046" s="13" t="e">
        <f>+VLOOKUP(Données!I3046,Managers!$E$3:$H$1000,3,FALSE)</f>
        <v>#N/A</v>
      </c>
      <c r="K3046" s="13" t="e">
        <f>+VLOOKUP(Données!I3046,Managers!$E$3:$H$1000,4,FALSE)</f>
        <v>#N/A</v>
      </c>
      <c r="L3046" s="14">
        <f>Données!Q3046</f>
        <v>0</v>
      </c>
      <c r="M3046" s="13" t="s">
        <v>26</v>
      </c>
      <c r="N3046" s="13" t="s">
        <v>27</v>
      </c>
      <c r="O3046" s="13">
        <f>Données!L3046</f>
        <v>0</v>
      </c>
    </row>
    <row r="3047" spans="1:15" x14ac:dyDescent="0.25">
      <c r="A3047" s="13">
        <f>Données!D3047</f>
        <v>0</v>
      </c>
      <c r="B3047" s="13">
        <f>Données!B3047</f>
        <v>0</v>
      </c>
      <c r="C3047" s="13">
        <f>Données!C3047</f>
        <v>0</v>
      </c>
      <c r="D3047" s="13">
        <f>Données!E3047</f>
        <v>0</v>
      </c>
      <c r="E3047" s="13">
        <f>Données!L3047</f>
        <v>0</v>
      </c>
      <c r="F3047" s="13">
        <f>Données!K3047</f>
        <v>0</v>
      </c>
      <c r="G3047" s="13">
        <f>Données!M3047</f>
        <v>0</v>
      </c>
      <c r="H3047" s="13">
        <f>Données!P3047</f>
        <v>0</v>
      </c>
      <c r="I3047" s="13" t="s">
        <v>25</v>
      </c>
      <c r="J3047" s="13" t="e">
        <f>+VLOOKUP(Données!I3047,Managers!$E$3:$H$1000,3,FALSE)</f>
        <v>#N/A</v>
      </c>
      <c r="K3047" s="13" t="e">
        <f>+VLOOKUP(Données!I3047,Managers!$E$3:$H$1000,4,FALSE)</f>
        <v>#N/A</v>
      </c>
      <c r="L3047" s="14">
        <f>Données!Q3047</f>
        <v>0</v>
      </c>
      <c r="M3047" s="13" t="s">
        <v>26</v>
      </c>
      <c r="N3047" s="13" t="s">
        <v>27</v>
      </c>
      <c r="O3047" s="13">
        <f>Données!L3047</f>
        <v>0</v>
      </c>
    </row>
    <row r="3048" spans="1:15" x14ac:dyDescent="0.25">
      <c r="A3048" s="13">
        <f>Données!D3048</f>
        <v>0</v>
      </c>
      <c r="B3048" s="13">
        <f>Données!B3048</f>
        <v>0</v>
      </c>
      <c r="C3048" s="13">
        <f>Données!C3048</f>
        <v>0</v>
      </c>
      <c r="D3048" s="13">
        <f>Données!E3048</f>
        <v>0</v>
      </c>
      <c r="E3048" s="13">
        <f>Données!L3048</f>
        <v>0</v>
      </c>
      <c r="F3048" s="13">
        <f>Données!K3048</f>
        <v>0</v>
      </c>
      <c r="G3048" s="13">
        <f>Données!M3048</f>
        <v>0</v>
      </c>
      <c r="H3048" s="13">
        <f>Données!P3048</f>
        <v>0</v>
      </c>
      <c r="I3048" s="13" t="s">
        <v>25</v>
      </c>
      <c r="J3048" s="13" t="e">
        <f>+VLOOKUP(Données!I3048,Managers!$E$3:$H$1000,3,FALSE)</f>
        <v>#N/A</v>
      </c>
      <c r="K3048" s="13" t="e">
        <f>+VLOOKUP(Données!I3048,Managers!$E$3:$H$1000,4,FALSE)</f>
        <v>#N/A</v>
      </c>
      <c r="L3048" s="14">
        <f>Données!Q3048</f>
        <v>0</v>
      </c>
      <c r="M3048" s="13" t="s">
        <v>26</v>
      </c>
      <c r="N3048" s="13" t="s">
        <v>27</v>
      </c>
      <c r="O3048" s="13">
        <f>Données!L3048</f>
        <v>0</v>
      </c>
    </row>
    <row r="3049" spans="1:15" x14ac:dyDescent="0.25">
      <c r="A3049" s="13">
        <f>Données!D3049</f>
        <v>0</v>
      </c>
      <c r="B3049" s="13">
        <f>Données!B3049</f>
        <v>0</v>
      </c>
      <c r="C3049" s="13">
        <f>Données!C3049</f>
        <v>0</v>
      </c>
      <c r="D3049" s="13">
        <f>Données!E3049</f>
        <v>0</v>
      </c>
      <c r="E3049" s="13">
        <f>Données!L3049</f>
        <v>0</v>
      </c>
      <c r="F3049" s="13">
        <f>Données!K3049</f>
        <v>0</v>
      </c>
      <c r="G3049" s="13">
        <f>Données!M3049</f>
        <v>0</v>
      </c>
      <c r="H3049" s="13">
        <f>Données!P3049</f>
        <v>0</v>
      </c>
      <c r="I3049" s="13" t="s">
        <v>25</v>
      </c>
      <c r="J3049" s="13" t="e">
        <f>+VLOOKUP(Données!I3049,Managers!$E$3:$H$1000,3,FALSE)</f>
        <v>#N/A</v>
      </c>
      <c r="K3049" s="13" t="e">
        <f>+VLOOKUP(Données!I3049,Managers!$E$3:$H$1000,4,FALSE)</f>
        <v>#N/A</v>
      </c>
      <c r="L3049" s="14">
        <f>Données!Q3049</f>
        <v>0</v>
      </c>
      <c r="M3049" s="13" t="s">
        <v>26</v>
      </c>
      <c r="N3049" s="13" t="s">
        <v>27</v>
      </c>
      <c r="O3049" s="13">
        <f>Données!L3049</f>
        <v>0</v>
      </c>
    </row>
    <row r="3050" spans="1:15" x14ac:dyDescent="0.25">
      <c r="A3050" s="13">
        <f>Données!D3050</f>
        <v>0</v>
      </c>
      <c r="B3050" s="13">
        <f>Données!B3050</f>
        <v>0</v>
      </c>
      <c r="C3050" s="13">
        <f>Données!C3050</f>
        <v>0</v>
      </c>
      <c r="D3050" s="13">
        <f>Données!E3050</f>
        <v>0</v>
      </c>
      <c r="E3050" s="13">
        <f>Données!L3050</f>
        <v>0</v>
      </c>
      <c r="F3050" s="13">
        <f>Données!K3050</f>
        <v>0</v>
      </c>
      <c r="G3050" s="13">
        <f>Données!M3050</f>
        <v>0</v>
      </c>
      <c r="H3050" s="13">
        <f>Données!P3050</f>
        <v>0</v>
      </c>
      <c r="I3050" s="13" t="s">
        <v>25</v>
      </c>
      <c r="J3050" s="13" t="e">
        <f>+VLOOKUP(Données!I3050,Managers!$E$3:$H$1000,3,FALSE)</f>
        <v>#N/A</v>
      </c>
      <c r="K3050" s="13" t="e">
        <f>+VLOOKUP(Données!I3050,Managers!$E$3:$H$1000,4,FALSE)</f>
        <v>#N/A</v>
      </c>
      <c r="L3050" s="14">
        <f>Données!Q3050</f>
        <v>0</v>
      </c>
      <c r="M3050" s="13" t="s">
        <v>26</v>
      </c>
      <c r="N3050" s="13" t="s">
        <v>27</v>
      </c>
      <c r="O3050" s="13">
        <f>Données!L3050</f>
        <v>0</v>
      </c>
    </row>
    <row r="3051" spans="1:15" x14ac:dyDescent="0.25">
      <c r="A3051" s="13">
        <f>Données!D3051</f>
        <v>0</v>
      </c>
      <c r="B3051" s="13">
        <f>Données!B3051</f>
        <v>0</v>
      </c>
      <c r="C3051" s="13">
        <f>Données!C3051</f>
        <v>0</v>
      </c>
      <c r="D3051" s="13">
        <f>Données!E3051</f>
        <v>0</v>
      </c>
      <c r="E3051" s="13">
        <f>Données!L3051</f>
        <v>0</v>
      </c>
      <c r="F3051" s="13">
        <f>Données!K3051</f>
        <v>0</v>
      </c>
      <c r="G3051" s="13">
        <f>Données!M3051</f>
        <v>0</v>
      </c>
      <c r="H3051" s="13">
        <f>Données!P3051</f>
        <v>0</v>
      </c>
      <c r="I3051" s="13" t="s">
        <v>25</v>
      </c>
      <c r="J3051" s="13" t="e">
        <f>+VLOOKUP(Données!I3051,Managers!$E$3:$H$1000,3,FALSE)</f>
        <v>#N/A</v>
      </c>
      <c r="K3051" s="13" t="e">
        <f>+VLOOKUP(Données!I3051,Managers!$E$3:$H$1000,4,FALSE)</f>
        <v>#N/A</v>
      </c>
      <c r="L3051" s="14">
        <f>Données!Q3051</f>
        <v>0</v>
      </c>
      <c r="M3051" s="13" t="s">
        <v>26</v>
      </c>
      <c r="N3051" s="13" t="s">
        <v>27</v>
      </c>
      <c r="O3051" s="13">
        <f>Données!L3051</f>
        <v>0</v>
      </c>
    </row>
    <row r="3052" spans="1:15" x14ac:dyDescent="0.25">
      <c r="A3052" s="13">
        <f>Données!D3052</f>
        <v>0</v>
      </c>
      <c r="B3052" s="13">
        <f>Données!B3052</f>
        <v>0</v>
      </c>
      <c r="C3052" s="13">
        <f>Données!C3052</f>
        <v>0</v>
      </c>
      <c r="D3052" s="13">
        <f>Données!E3052</f>
        <v>0</v>
      </c>
      <c r="E3052" s="13">
        <f>Données!L3052</f>
        <v>0</v>
      </c>
      <c r="F3052" s="13">
        <f>Données!K3052</f>
        <v>0</v>
      </c>
      <c r="G3052" s="13">
        <f>Données!M3052</f>
        <v>0</v>
      </c>
      <c r="H3052" s="13">
        <f>Données!P3052</f>
        <v>0</v>
      </c>
      <c r="I3052" s="13" t="s">
        <v>25</v>
      </c>
      <c r="J3052" s="13" t="e">
        <f>+VLOOKUP(Données!I3052,Managers!$E$3:$H$1000,3,FALSE)</f>
        <v>#N/A</v>
      </c>
      <c r="K3052" s="13" t="e">
        <f>+VLOOKUP(Données!I3052,Managers!$E$3:$H$1000,4,FALSE)</f>
        <v>#N/A</v>
      </c>
      <c r="L3052" s="14">
        <f>Données!Q3052</f>
        <v>0</v>
      </c>
      <c r="M3052" s="13" t="s">
        <v>26</v>
      </c>
      <c r="N3052" s="13" t="s">
        <v>27</v>
      </c>
      <c r="O3052" s="13">
        <f>Données!L3052</f>
        <v>0</v>
      </c>
    </row>
    <row r="3053" spans="1:15" x14ac:dyDescent="0.25">
      <c r="A3053" s="13">
        <f>Données!D3053</f>
        <v>0</v>
      </c>
      <c r="B3053" s="13">
        <f>Données!B3053</f>
        <v>0</v>
      </c>
      <c r="C3053" s="13">
        <f>Données!C3053</f>
        <v>0</v>
      </c>
      <c r="D3053" s="13">
        <f>Données!E3053</f>
        <v>0</v>
      </c>
      <c r="E3053" s="13">
        <f>Données!L3053</f>
        <v>0</v>
      </c>
      <c r="F3053" s="13">
        <f>Données!K3053</f>
        <v>0</v>
      </c>
      <c r="G3053" s="13">
        <f>Données!M3053</f>
        <v>0</v>
      </c>
      <c r="H3053" s="13">
        <f>Données!P3053</f>
        <v>0</v>
      </c>
      <c r="I3053" s="13" t="s">
        <v>25</v>
      </c>
      <c r="J3053" s="13" t="e">
        <f>+VLOOKUP(Données!I3053,Managers!$E$3:$H$1000,3,FALSE)</f>
        <v>#N/A</v>
      </c>
      <c r="K3053" s="13" t="e">
        <f>+VLOOKUP(Données!I3053,Managers!$E$3:$H$1000,4,FALSE)</f>
        <v>#N/A</v>
      </c>
      <c r="L3053" s="14">
        <f>Données!Q3053</f>
        <v>0</v>
      </c>
      <c r="M3053" s="13" t="s">
        <v>26</v>
      </c>
      <c r="N3053" s="13" t="s">
        <v>27</v>
      </c>
      <c r="O3053" s="13">
        <f>Données!L3053</f>
        <v>0</v>
      </c>
    </row>
    <row r="3054" spans="1:15" x14ac:dyDescent="0.25">
      <c r="A3054" s="13">
        <f>Données!D3054</f>
        <v>0</v>
      </c>
      <c r="B3054" s="13">
        <f>Données!B3054</f>
        <v>0</v>
      </c>
      <c r="C3054" s="13">
        <f>Données!C3054</f>
        <v>0</v>
      </c>
      <c r="D3054" s="13">
        <f>Données!E3054</f>
        <v>0</v>
      </c>
      <c r="E3054" s="13">
        <f>Données!L3054</f>
        <v>0</v>
      </c>
      <c r="F3054" s="13">
        <f>Données!K3054</f>
        <v>0</v>
      </c>
      <c r="G3054" s="13">
        <f>Données!M3054</f>
        <v>0</v>
      </c>
      <c r="H3054" s="13">
        <f>Données!P3054</f>
        <v>0</v>
      </c>
      <c r="I3054" s="13" t="s">
        <v>25</v>
      </c>
      <c r="J3054" s="13" t="e">
        <f>+VLOOKUP(Données!I3054,Managers!$E$3:$H$1000,3,FALSE)</f>
        <v>#N/A</v>
      </c>
      <c r="K3054" s="13" t="e">
        <f>+VLOOKUP(Données!I3054,Managers!$E$3:$H$1000,4,FALSE)</f>
        <v>#N/A</v>
      </c>
      <c r="L3054" s="14">
        <f>Données!Q3054</f>
        <v>0</v>
      </c>
      <c r="M3054" s="13" t="s">
        <v>26</v>
      </c>
      <c r="N3054" s="13" t="s">
        <v>27</v>
      </c>
      <c r="O3054" s="13">
        <f>Données!L3054</f>
        <v>0</v>
      </c>
    </row>
    <row r="3055" spans="1:15" x14ac:dyDescent="0.25">
      <c r="A3055" s="13">
        <f>Données!D3055</f>
        <v>0</v>
      </c>
      <c r="B3055" s="13">
        <f>Données!B3055</f>
        <v>0</v>
      </c>
      <c r="C3055" s="13">
        <f>Données!C3055</f>
        <v>0</v>
      </c>
      <c r="D3055" s="13">
        <f>Données!E3055</f>
        <v>0</v>
      </c>
      <c r="E3055" s="13">
        <f>Données!L3055</f>
        <v>0</v>
      </c>
      <c r="F3055" s="13">
        <f>Données!K3055</f>
        <v>0</v>
      </c>
      <c r="G3055" s="13">
        <f>Données!M3055</f>
        <v>0</v>
      </c>
      <c r="H3055" s="13">
        <f>Données!P3055</f>
        <v>0</v>
      </c>
      <c r="I3055" s="13" t="s">
        <v>25</v>
      </c>
      <c r="J3055" s="13" t="e">
        <f>+VLOOKUP(Données!I3055,Managers!$E$3:$H$1000,3,FALSE)</f>
        <v>#N/A</v>
      </c>
      <c r="K3055" s="13" t="e">
        <f>+VLOOKUP(Données!I3055,Managers!$E$3:$H$1000,4,FALSE)</f>
        <v>#N/A</v>
      </c>
      <c r="L3055" s="14">
        <f>Données!Q3055</f>
        <v>0</v>
      </c>
      <c r="M3055" s="13" t="s">
        <v>26</v>
      </c>
      <c r="N3055" s="13" t="s">
        <v>27</v>
      </c>
      <c r="O3055" s="13">
        <f>Données!L3055</f>
        <v>0</v>
      </c>
    </row>
    <row r="3056" spans="1:15" x14ac:dyDescent="0.25">
      <c r="A3056" s="13">
        <f>Données!D3056</f>
        <v>0</v>
      </c>
      <c r="B3056" s="13">
        <f>Données!B3056</f>
        <v>0</v>
      </c>
      <c r="C3056" s="13">
        <f>Données!C3056</f>
        <v>0</v>
      </c>
      <c r="D3056" s="13">
        <f>Données!E3056</f>
        <v>0</v>
      </c>
      <c r="E3056" s="13">
        <f>Données!L3056</f>
        <v>0</v>
      </c>
      <c r="F3056" s="13">
        <f>Données!K3056</f>
        <v>0</v>
      </c>
      <c r="G3056" s="13">
        <f>Données!M3056</f>
        <v>0</v>
      </c>
      <c r="H3056" s="13">
        <f>Données!P3056</f>
        <v>0</v>
      </c>
      <c r="I3056" s="13" t="s">
        <v>25</v>
      </c>
      <c r="J3056" s="13" t="e">
        <f>+VLOOKUP(Données!I3056,Managers!$E$3:$H$1000,3,FALSE)</f>
        <v>#N/A</v>
      </c>
      <c r="K3056" s="13" t="e">
        <f>+VLOOKUP(Données!I3056,Managers!$E$3:$H$1000,4,FALSE)</f>
        <v>#N/A</v>
      </c>
      <c r="L3056" s="14">
        <f>Données!Q3056</f>
        <v>0</v>
      </c>
      <c r="M3056" s="13" t="s">
        <v>26</v>
      </c>
      <c r="N3056" s="13" t="s">
        <v>27</v>
      </c>
      <c r="O3056" s="13">
        <f>Données!L3056</f>
        <v>0</v>
      </c>
    </row>
    <row r="3057" spans="1:15" x14ac:dyDescent="0.25">
      <c r="A3057" s="13">
        <f>Données!D3057</f>
        <v>0</v>
      </c>
      <c r="B3057" s="13">
        <f>Données!B3057</f>
        <v>0</v>
      </c>
      <c r="C3057" s="13">
        <f>Données!C3057</f>
        <v>0</v>
      </c>
      <c r="D3057" s="13">
        <f>Données!E3057</f>
        <v>0</v>
      </c>
      <c r="E3057" s="13">
        <f>Données!L3057</f>
        <v>0</v>
      </c>
      <c r="F3057" s="13">
        <f>Données!K3057</f>
        <v>0</v>
      </c>
      <c r="G3057" s="13">
        <f>Données!M3057</f>
        <v>0</v>
      </c>
      <c r="H3057" s="13">
        <f>Données!P3057</f>
        <v>0</v>
      </c>
      <c r="I3057" s="13" t="s">
        <v>25</v>
      </c>
      <c r="J3057" s="13" t="e">
        <f>+VLOOKUP(Données!I3057,Managers!$E$3:$H$1000,3,FALSE)</f>
        <v>#N/A</v>
      </c>
      <c r="K3057" s="13" t="e">
        <f>+VLOOKUP(Données!I3057,Managers!$E$3:$H$1000,4,FALSE)</f>
        <v>#N/A</v>
      </c>
      <c r="L3057" s="14">
        <f>Données!Q3057</f>
        <v>0</v>
      </c>
      <c r="M3057" s="13" t="s">
        <v>26</v>
      </c>
      <c r="N3057" s="13" t="s">
        <v>27</v>
      </c>
      <c r="O3057" s="13">
        <f>Données!L3057</f>
        <v>0</v>
      </c>
    </row>
    <row r="3058" spans="1:15" x14ac:dyDescent="0.25">
      <c r="A3058" s="13">
        <f>Données!D3058</f>
        <v>0</v>
      </c>
      <c r="B3058" s="13">
        <f>Données!B3058</f>
        <v>0</v>
      </c>
      <c r="C3058" s="13">
        <f>Données!C3058</f>
        <v>0</v>
      </c>
      <c r="D3058" s="13">
        <f>Données!E3058</f>
        <v>0</v>
      </c>
      <c r="E3058" s="13">
        <f>Données!L3058</f>
        <v>0</v>
      </c>
      <c r="F3058" s="13">
        <f>Données!K3058</f>
        <v>0</v>
      </c>
      <c r="G3058" s="13">
        <f>Données!M3058</f>
        <v>0</v>
      </c>
      <c r="H3058" s="13">
        <f>Données!P3058</f>
        <v>0</v>
      </c>
      <c r="I3058" s="13" t="s">
        <v>25</v>
      </c>
      <c r="J3058" s="13" t="e">
        <f>+VLOOKUP(Données!I3058,Managers!$E$3:$H$1000,3,FALSE)</f>
        <v>#N/A</v>
      </c>
      <c r="K3058" s="13" t="e">
        <f>+VLOOKUP(Données!I3058,Managers!$E$3:$H$1000,4,FALSE)</f>
        <v>#N/A</v>
      </c>
      <c r="L3058" s="14">
        <f>Données!Q3058</f>
        <v>0</v>
      </c>
      <c r="M3058" s="13" t="s">
        <v>26</v>
      </c>
      <c r="N3058" s="13" t="s">
        <v>27</v>
      </c>
      <c r="O3058" s="13">
        <f>Données!L3058</f>
        <v>0</v>
      </c>
    </row>
    <row r="3059" spans="1:15" x14ac:dyDescent="0.25">
      <c r="A3059" s="13">
        <f>Données!D3059</f>
        <v>0</v>
      </c>
      <c r="B3059" s="13">
        <f>Données!B3059</f>
        <v>0</v>
      </c>
      <c r="C3059" s="13">
        <f>Données!C3059</f>
        <v>0</v>
      </c>
      <c r="D3059" s="13">
        <f>Données!E3059</f>
        <v>0</v>
      </c>
      <c r="E3059" s="13">
        <f>Données!L3059</f>
        <v>0</v>
      </c>
      <c r="F3059" s="13">
        <f>Données!K3059</f>
        <v>0</v>
      </c>
      <c r="G3059" s="13">
        <f>Données!M3059</f>
        <v>0</v>
      </c>
      <c r="H3059" s="13">
        <f>Données!P3059</f>
        <v>0</v>
      </c>
      <c r="I3059" s="13" t="s">
        <v>25</v>
      </c>
      <c r="J3059" s="13" t="e">
        <f>+VLOOKUP(Données!I3059,Managers!$E$3:$H$1000,3,FALSE)</f>
        <v>#N/A</v>
      </c>
      <c r="K3059" s="13" t="e">
        <f>+VLOOKUP(Données!I3059,Managers!$E$3:$H$1000,4,FALSE)</f>
        <v>#N/A</v>
      </c>
      <c r="L3059" s="14">
        <f>Données!Q3059</f>
        <v>0</v>
      </c>
      <c r="M3059" s="13" t="s">
        <v>26</v>
      </c>
      <c r="N3059" s="13" t="s">
        <v>27</v>
      </c>
      <c r="O3059" s="13">
        <f>Données!L3059</f>
        <v>0</v>
      </c>
    </row>
    <row r="3060" spans="1:15" x14ac:dyDescent="0.25">
      <c r="A3060" s="13">
        <f>Données!D3060</f>
        <v>0</v>
      </c>
      <c r="B3060" s="13">
        <f>Données!B3060</f>
        <v>0</v>
      </c>
      <c r="C3060" s="13">
        <f>Données!C3060</f>
        <v>0</v>
      </c>
      <c r="D3060" s="13">
        <f>Données!E3060</f>
        <v>0</v>
      </c>
      <c r="E3060" s="13">
        <f>Données!L3060</f>
        <v>0</v>
      </c>
      <c r="F3060" s="13">
        <f>Données!K3060</f>
        <v>0</v>
      </c>
      <c r="G3060" s="13">
        <f>Données!M3060</f>
        <v>0</v>
      </c>
      <c r="H3060" s="13">
        <f>Données!P3060</f>
        <v>0</v>
      </c>
      <c r="I3060" s="13" t="s">
        <v>25</v>
      </c>
      <c r="J3060" s="13" t="e">
        <f>+VLOOKUP(Données!I3060,Managers!$E$3:$H$1000,3,FALSE)</f>
        <v>#N/A</v>
      </c>
      <c r="K3060" s="13" t="e">
        <f>+VLOOKUP(Données!I3060,Managers!$E$3:$H$1000,4,FALSE)</f>
        <v>#N/A</v>
      </c>
      <c r="L3060" s="14">
        <f>Données!Q3060</f>
        <v>0</v>
      </c>
      <c r="M3060" s="13" t="s">
        <v>26</v>
      </c>
      <c r="N3060" s="13" t="s">
        <v>27</v>
      </c>
      <c r="O3060" s="13">
        <f>Données!L3060</f>
        <v>0</v>
      </c>
    </row>
    <row r="3061" spans="1:15" x14ac:dyDescent="0.25">
      <c r="A3061" s="13">
        <f>Données!D3061</f>
        <v>0</v>
      </c>
      <c r="B3061" s="13">
        <f>Données!B3061</f>
        <v>0</v>
      </c>
      <c r="C3061" s="13">
        <f>Données!C3061</f>
        <v>0</v>
      </c>
      <c r="D3061" s="13">
        <f>Données!E3061</f>
        <v>0</v>
      </c>
      <c r="E3061" s="13">
        <f>Données!L3061</f>
        <v>0</v>
      </c>
      <c r="F3061" s="13">
        <f>Données!K3061</f>
        <v>0</v>
      </c>
      <c r="G3061" s="13">
        <f>Données!M3061</f>
        <v>0</v>
      </c>
      <c r="H3061" s="13">
        <f>Données!P3061</f>
        <v>0</v>
      </c>
      <c r="I3061" s="13" t="s">
        <v>25</v>
      </c>
      <c r="J3061" s="13" t="e">
        <f>+VLOOKUP(Données!I3061,Managers!$E$3:$H$1000,3,FALSE)</f>
        <v>#N/A</v>
      </c>
      <c r="K3061" s="13" t="e">
        <f>+VLOOKUP(Données!I3061,Managers!$E$3:$H$1000,4,FALSE)</f>
        <v>#N/A</v>
      </c>
      <c r="L3061" s="14">
        <f>Données!Q3061</f>
        <v>0</v>
      </c>
      <c r="M3061" s="13" t="s">
        <v>26</v>
      </c>
      <c r="N3061" s="13" t="s">
        <v>27</v>
      </c>
      <c r="O3061" s="13">
        <f>Données!L3061</f>
        <v>0</v>
      </c>
    </row>
    <row r="3062" spans="1:15" x14ac:dyDescent="0.25">
      <c r="A3062" s="13">
        <f>Données!D3062</f>
        <v>0</v>
      </c>
      <c r="B3062" s="13">
        <f>Données!B3062</f>
        <v>0</v>
      </c>
      <c r="C3062" s="13">
        <f>Données!C3062</f>
        <v>0</v>
      </c>
      <c r="D3062" s="13">
        <f>Données!E3062</f>
        <v>0</v>
      </c>
      <c r="E3062" s="13">
        <f>Données!L3062</f>
        <v>0</v>
      </c>
      <c r="F3062" s="13">
        <f>Données!K3062</f>
        <v>0</v>
      </c>
      <c r="G3062" s="13">
        <f>Données!M3062</f>
        <v>0</v>
      </c>
      <c r="H3062" s="13">
        <f>Données!P3062</f>
        <v>0</v>
      </c>
      <c r="I3062" s="13" t="s">
        <v>25</v>
      </c>
      <c r="J3062" s="13" t="e">
        <f>+VLOOKUP(Données!I3062,Managers!$E$3:$H$1000,3,FALSE)</f>
        <v>#N/A</v>
      </c>
      <c r="K3062" s="13" t="e">
        <f>+VLOOKUP(Données!I3062,Managers!$E$3:$H$1000,4,FALSE)</f>
        <v>#N/A</v>
      </c>
      <c r="L3062" s="14">
        <f>Données!Q3062</f>
        <v>0</v>
      </c>
      <c r="M3062" s="13" t="s">
        <v>26</v>
      </c>
      <c r="N3062" s="13" t="s">
        <v>27</v>
      </c>
      <c r="O3062" s="13">
        <f>Données!L3062</f>
        <v>0</v>
      </c>
    </row>
    <row r="3063" spans="1:15" x14ac:dyDescent="0.25">
      <c r="A3063" s="13">
        <f>Données!D3063</f>
        <v>0</v>
      </c>
      <c r="B3063" s="13">
        <f>Données!B3063</f>
        <v>0</v>
      </c>
      <c r="C3063" s="13">
        <f>Données!C3063</f>
        <v>0</v>
      </c>
      <c r="D3063" s="13">
        <f>Données!E3063</f>
        <v>0</v>
      </c>
      <c r="E3063" s="13">
        <f>Données!L3063</f>
        <v>0</v>
      </c>
      <c r="F3063" s="13">
        <f>Données!K3063</f>
        <v>0</v>
      </c>
      <c r="G3063" s="13">
        <f>Données!M3063</f>
        <v>0</v>
      </c>
      <c r="H3063" s="13">
        <f>Données!P3063</f>
        <v>0</v>
      </c>
      <c r="I3063" s="13" t="s">
        <v>25</v>
      </c>
      <c r="J3063" s="13" t="e">
        <f>+VLOOKUP(Données!I3063,Managers!$E$3:$H$1000,3,FALSE)</f>
        <v>#N/A</v>
      </c>
      <c r="K3063" s="13" t="e">
        <f>+VLOOKUP(Données!I3063,Managers!$E$3:$H$1000,4,FALSE)</f>
        <v>#N/A</v>
      </c>
      <c r="L3063" s="14">
        <f>Données!Q3063</f>
        <v>0</v>
      </c>
      <c r="M3063" s="13" t="s">
        <v>26</v>
      </c>
      <c r="N3063" s="13" t="s">
        <v>27</v>
      </c>
      <c r="O3063" s="13">
        <f>Données!L3063</f>
        <v>0</v>
      </c>
    </row>
    <row r="3064" spans="1:15" x14ac:dyDescent="0.25">
      <c r="A3064" s="13">
        <f>Données!D3064</f>
        <v>0</v>
      </c>
      <c r="B3064" s="13">
        <f>Données!B3064</f>
        <v>0</v>
      </c>
      <c r="C3064" s="13">
        <f>Données!C3064</f>
        <v>0</v>
      </c>
      <c r="D3064" s="13">
        <f>Données!E3064</f>
        <v>0</v>
      </c>
      <c r="E3064" s="13">
        <f>Données!L3064</f>
        <v>0</v>
      </c>
      <c r="F3064" s="13">
        <f>Données!K3064</f>
        <v>0</v>
      </c>
      <c r="G3064" s="13">
        <f>Données!M3064</f>
        <v>0</v>
      </c>
      <c r="H3064" s="13">
        <f>Données!P3064</f>
        <v>0</v>
      </c>
      <c r="I3064" s="13" t="s">
        <v>25</v>
      </c>
      <c r="J3064" s="13" t="e">
        <f>+VLOOKUP(Données!I3064,Managers!$E$3:$H$1000,3,FALSE)</f>
        <v>#N/A</v>
      </c>
      <c r="K3064" s="13" t="e">
        <f>+VLOOKUP(Données!I3064,Managers!$E$3:$H$1000,4,FALSE)</f>
        <v>#N/A</v>
      </c>
      <c r="L3064" s="14">
        <f>Données!Q3064</f>
        <v>0</v>
      </c>
      <c r="M3064" s="13" t="s">
        <v>26</v>
      </c>
      <c r="N3064" s="13" t="s">
        <v>27</v>
      </c>
      <c r="O3064" s="13">
        <f>Données!L3064</f>
        <v>0</v>
      </c>
    </row>
    <row r="3065" spans="1:15" x14ac:dyDescent="0.25">
      <c r="A3065" s="13">
        <f>Données!D3065</f>
        <v>0</v>
      </c>
      <c r="B3065" s="13">
        <f>Données!B3065</f>
        <v>0</v>
      </c>
      <c r="C3065" s="13">
        <f>Données!C3065</f>
        <v>0</v>
      </c>
      <c r="D3065" s="13">
        <f>Données!E3065</f>
        <v>0</v>
      </c>
      <c r="E3065" s="13">
        <f>Données!L3065</f>
        <v>0</v>
      </c>
      <c r="F3065" s="13">
        <f>Données!K3065</f>
        <v>0</v>
      </c>
      <c r="G3065" s="13">
        <f>Données!M3065</f>
        <v>0</v>
      </c>
      <c r="H3065" s="13">
        <f>Données!P3065</f>
        <v>0</v>
      </c>
      <c r="I3065" s="13" t="s">
        <v>25</v>
      </c>
      <c r="J3065" s="13" t="e">
        <f>+VLOOKUP(Données!I3065,Managers!$E$3:$H$1000,3,FALSE)</f>
        <v>#N/A</v>
      </c>
      <c r="K3065" s="13" t="e">
        <f>+VLOOKUP(Données!I3065,Managers!$E$3:$H$1000,4,FALSE)</f>
        <v>#N/A</v>
      </c>
      <c r="L3065" s="14">
        <f>Données!Q3065</f>
        <v>0</v>
      </c>
      <c r="M3065" s="13" t="s">
        <v>26</v>
      </c>
      <c r="N3065" s="13" t="s">
        <v>27</v>
      </c>
      <c r="O3065" s="13">
        <f>Données!L3065</f>
        <v>0</v>
      </c>
    </row>
    <row r="3066" spans="1:15" x14ac:dyDescent="0.25">
      <c r="A3066" s="13">
        <f>Données!D3066</f>
        <v>0</v>
      </c>
      <c r="B3066" s="13">
        <f>Données!B3066</f>
        <v>0</v>
      </c>
      <c r="C3066" s="13">
        <f>Données!C3066</f>
        <v>0</v>
      </c>
      <c r="D3066" s="13">
        <f>Données!E3066</f>
        <v>0</v>
      </c>
      <c r="E3066" s="13">
        <f>Données!L3066</f>
        <v>0</v>
      </c>
      <c r="F3066" s="13">
        <f>Données!K3066</f>
        <v>0</v>
      </c>
      <c r="G3066" s="13">
        <f>Données!M3066</f>
        <v>0</v>
      </c>
      <c r="H3066" s="13">
        <f>Données!P3066</f>
        <v>0</v>
      </c>
      <c r="I3066" s="13" t="s">
        <v>25</v>
      </c>
      <c r="J3066" s="13" t="e">
        <f>+VLOOKUP(Données!I3066,Managers!$E$3:$H$1000,3,FALSE)</f>
        <v>#N/A</v>
      </c>
      <c r="K3066" s="13" t="e">
        <f>+VLOOKUP(Données!I3066,Managers!$E$3:$H$1000,4,FALSE)</f>
        <v>#N/A</v>
      </c>
      <c r="L3066" s="14">
        <f>Données!Q3066</f>
        <v>0</v>
      </c>
      <c r="M3066" s="13" t="s">
        <v>26</v>
      </c>
      <c r="N3066" s="13" t="s">
        <v>27</v>
      </c>
      <c r="O3066" s="13">
        <f>Données!L3066</f>
        <v>0</v>
      </c>
    </row>
    <row r="3067" spans="1:15" x14ac:dyDescent="0.25">
      <c r="A3067" s="13">
        <f>Données!D3067</f>
        <v>0</v>
      </c>
      <c r="B3067" s="13">
        <f>Données!B3067</f>
        <v>0</v>
      </c>
      <c r="C3067" s="13">
        <f>Données!C3067</f>
        <v>0</v>
      </c>
      <c r="D3067" s="13">
        <f>Données!E3067</f>
        <v>0</v>
      </c>
      <c r="E3067" s="13">
        <f>Données!L3067</f>
        <v>0</v>
      </c>
      <c r="F3067" s="13">
        <f>Données!K3067</f>
        <v>0</v>
      </c>
      <c r="G3067" s="13">
        <f>Données!M3067</f>
        <v>0</v>
      </c>
      <c r="H3067" s="13">
        <f>Données!P3067</f>
        <v>0</v>
      </c>
      <c r="I3067" s="13" t="s">
        <v>25</v>
      </c>
      <c r="J3067" s="13" t="e">
        <f>+VLOOKUP(Données!I3067,Managers!$E$3:$H$1000,3,FALSE)</f>
        <v>#N/A</v>
      </c>
      <c r="K3067" s="13" t="e">
        <f>+VLOOKUP(Données!I3067,Managers!$E$3:$H$1000,4,FALSE)</f>
        <v>#N/A</v>
      </c>
      <c r="L3067" s="14">
        <f>Données!Q3067</f>
        <v>0</v>
      </c>
      <c r="M3067" s="13" t="s">
        <v>26</v>
      </c>
      <c r="N3067" s="13" t="s">
        <v>27</v>
      </c>
      <c r="O3067" s="13">
        <f>Données!L3067</f>
        <v>0</v>
      </c>
    </row>
    <row r="3068" spans="1:15" x14ac:dyDescent="0.25">
      <c r="A3068" s="13">
        <f>Données!D3068</f>
        <v>0</v>
      </c>
      <c r="B3068" s="13">
        <f>Données!B3068</f>
        <v>0</v>
      </c>
      <c r="C3068" s="13">
        <f>Données!C3068</f>
        <v>0</v>
      </c>
      <c r="D3068" s="13">
        <f>Données!E3068</f>
        <v>0</v>
      </c>
      <c r="E3068" s="13">
        <f>Données!L3068</f>
        <v>0</v>
      </c>
      <c r="F3068" s="13">
        <f>Données!K3068</f>
        <v>0</v>
      </c>
      <c r="G3068" s="13">
        <f>Données!M3068</f>
        <v>0</v>
      </c>
      <c r="H3068" s="13">
        <f>Données!P3068</f>
        <v>0</v>
      </c>
      <c r="I3068" s="13" t="s">
        <v>25</v>
      </c>
      <c r="J3068" s="13" t="e">
        <f>+VLOOKUP(Données!I3068,Managers!$E$3:$H$1000,3,FALSE)</f>
        <v>#N/A</v>
      </c>
      <c r="K3068" s="13" t="e">
        <f>+VLOOKUP(Données!I3068,Managers!$E$3:$H$1000,4,FALSE)</f>
        <v>#N/A</v>
      </c>
      <c r="L3068" s="14">
        <f>Données!Q3068</f>
        <v>0</v>
      </c>
      <c r="M3068" s="13" t="s">
        <v>26</v>
      </c>
      <c r="N3068" s="13" t="s">
        <v>27</v>
      </c>
      <c r="O3068" s="13">
        <f>Données!L3068</f>
        <v>0</v>
      </c>
    </row>
    <row r="3069" spans="1:15" x14ac:dyDescent="0.25">
      <c r="A3069" s="13">
        <f>Données!D3069</f>
        <v>0</v>
      </c>
      <c r="B3069" s="13">
        <f>Données!B3069</f>
        <v>0</v>
      </c>
      <c r="C3069" s="13">
        <f>Données!C3069</f>
        <v>0</v>
      </c>
      <c r="D3069" s="13">
        <f>Données!E3069</f>
        <v>0</v>
      </c>
      <c r="E3069" s="13">
        <f>Données!L3069</f>
        <v>0</v>
      </c>
      <c r="F3069" s="13">
        <f>Données!K3069</f>
        <v>0</v>
      </c>
      <c r="G3069" s="13">
        <f>Données!M3069</f>
        <v>0</v>
      </c>
      <c r="H3069" s="13">
        <f>Données!P3069</f>
        <v>0</v>
      </c>
      <c r="I3069" s="13" t="s">
        <v>25</v>
      </c>
      <c r="J3069" s="13" t="e">
        <f>+VLOOKUP(Données!I3069,Managers!$E$3:$H$1000,3,FALSE)</f>
        <v>#N/A</v>
      </c>
      <c r="K3069" s="13" t="e">
        <f>+VLOOKUP(Données!I3069,Managers!$E$3:$H$1000,4,FALSE)</f>
        <v>#N/A</v>
      </c>
      <c r="L3069" s="14">
        <f>Données!Q3069</f>
        <v>0</v>
      </c>
      <c r="M3069" s="13" t="s">
        <v>26</v>
      </c>
      <c r="N3069" s="13" t="s">
        <v>27</v>
      </c>
      <c r="O3069" s="13">
        <f>Données!L3069</f>
        <v>0</v>
      </c>
    </row>
    <row r="3070" spans="1:15" x14ac:dyDescent="0.25">
      <c r="A3070" s="13">
        <f>Données!D3070</f>
        <v>0</v>
      </c>
      <c r="B3070" s="13">
        <f>Données!B3070</f>
        <v>0</v>
      </c>
      <c r="C3070" s="13">
        <f>Données!C3070</f>
        <v>0</v>
      </c>
      <c r="D3070" s="13">
        <f>Données!E3070</f>
        <v>0</v>
      </c>
      <c r="E3070" s="13">
        <f>Données!L3070</f>
        <v>0</v>
      </c>
      <c r="F3070" s="13">
        <f>Données!K3070</f>
        <v>0</v>
      </c>
      <c r="G3070" s="13">
        <f>Données!M3070</f>
        <v>0</v>
      </c>
      <c r="H3070" s="13">
        <f>Données!P3070</f>
        <v>0</v>
      </c>
      <c r="I3070" s="13" t="s">
        <v>25</v>
      </c>
      <c r="J3070" s="13" t="e">
        <f>+VLOOKUP(Données!I3070,Managers!$E$3:$H$1000,3,FALSE)</f>
        <v>#N/A</v>
      </c>
      <c r="K3070" s="13" t="e">
        <f>+VLOOKUP(Données!I3070,Managers!$E$3:$H$1000,4,FALSE)</f>
        <v>#N/A</v>
      </c>
      <c r="L3070" s="14">
        <f>Données!Q3070</f>
        <v>0</v>
      </c>
      <c r="M3070" s="13" t="s">
        <v>26</v>
      </c>
      <c r="N3070" s="13" t="s">
        <v>27</v>
      </c>
      <c r="O3070" s="13">
        <f>Données!L3070</f>
        <v>0</v>
      </c>
    </row>
    <row r="3071" spans="1:15" x14ac:dyDescent="0.25">
      <c r="A3071" s="13">
        <f>Données!D3071</f>
        <v>0</v>
      </c>
      <c r="B3071" s="13">
        <f>Données!B3071</f>
        <v>0</v>
      </c>
      <c r="C3071" s="13">
        <f>Données!C3071</f>
        <v>0</v>
      </c>
      <c r="D3071" s="13">
        <f>Données!E3071</f>
        <v>0</v>
      </c>
      <c r="E3071" s="13">
        <f>Données!L3071</f>
        <v>0</v>
      </c>
      <c r="F3071" s="13">
        <f>Données!K3071</f>
        <v>0</v>
      </c>
      <c r="G3071" s="13">
        <f>Données!M3071</f>
        <v>0</v>
      </c>
      <c r="H3071" s="13">
        <f>Données!P3071</f>
        <v>0</v>
      </c>
      <c r="I3071" s="13" t="s">
        <v>25</v>
      </c>
      <c r="J3071" s="13" t="e">
        <f>+VLOOKUP(Données!I3071,Managers!$E$3:$H$1000,3,FALSE)</f>
        <v>#N/A</v>
      </c>
      <c r="K3071" s="13" t="e">
        <f>+VLOOKUP(Données!I3071,Managers!$E$3:$H$1000,4,FALSE)</f>
        <v>#N/A</v>
      </c>
      <c r="L3071" s="14">
        <f>Données!Q3071</f>
        <v>0</v>
      </c>
      <c r="M3071" s="13" t="s">
        <v>26</v>
      </c>
      <c r="N3071" s="13" t="s">
        <v>27</v>
      </c>
      <c r="O3071" s="13">
        <f>Données!L3071</f>
        <v>0</v>
      </c>
    </row>
    <row r="3072" spans="1:15" x14ac:dyDescent="0.25">
      <c r="A3072" s="13">
        <f>Données!D3072</f>
        <v>0</v>
      </c>
      <c r="B3072" s="13">
        <f>Données!B3072</f>
        <v>0</v>
      </c>
      <c r="C3072" s="13">
        <f>Données!C3072</f>
        <v>0</v>
      </c>
      <c r="D3072" s="13">
        <f>Données!E3072</f>
        <v>0</v>
      </c>
      <c r="E3072" s="13">
        <f>Données!L3072</f>
        <v>0</v>
      </c>
      <c r="F3072" s="13">
        <f>Données!K3072</f>
        <v>0</v>
      </c>
      <c r="G3072" s="13">
        <f>Données!M3072</f>
        <v>0</v>
      </c>
      <c r="H3072" s="13">
        <f>Données!P3072</f>
        <v>0</v>
      </c>
      <c r="I3072" s="13" t="s">
        <v>25</v>
      </c>
      <c r="J3072" s="13" t="e">
        <f>+VLOOKUP(Données!I3072,Managers!$E$3:$H$1000,3,FALSE)</f>
        <v>#N/A</v>
      </c>
      <c r="K3072" s="13" t="e">
        <f>+VLOOKUP(Données!I3072,Managers!$E$3:$H$1000,4,FALSE)</f>
        <v>#N/A</v>
      </c>
      <c r="L3072" s="14">
        <f>Données!Q3072</f>
        <v>0</v>
      </c>
      <c r="M3072" s="13" t="s">
        <v>26</v>
      </c>
      <c r="N3072" s="13" t="s">
        <v>27</v>
      </c>
      <c r="O3072" s="13">
        <f>Données!L3072</f>
        <v>0</v>
      </c>
    </row>
    <row r="3073" spans="1:15" x14ac:dyDescent="0.25">
      <c r="A3073" s="13">
        <f>Données!D3073</f>
        <v>0</v>
      </c>
      <c r="B3073" s="13">
        <f>Données!B3073</f>
        <v>0</v>
      </c>
      <c r="C3073" s="13">
        <f>Données!C3073</f>
        <v>0</v>
      </c>
      <c r="D3073" s="13">
        <f>Données!E3073</f>
        <v>0</v>
      </c>
      <c r="E3073" s="13">
        <f>Données!L3073</f>
        <v>0</v>
      </c>
      <c r="F3073" s="13">
        <f>Données!K3073</f>
        <v>0</v>
      </c>
      <c r="G3073" s="13">
        <f>Données!M3073</f>
        <v>0</v>
      </c>
      <c r="H3073" s="13">
        <f>Données!P3073</f>
        <v>0</v>
      </c>
      <c r="I3073" s="13" t="s">
        <v>25</v>
      </c>
      <c r="J3073" s="13" t="e">
        <f>+VLOOKUP(Données!I3073,Managers!$E$3:$H$1000,3,FALSE)</f>
        <v>#N/A</v>
      </c>
      <c r="K3073" s="13" t="e">
        <f>+VLOOKUP(Données!I3073,Managers!$E$3:$H$1000,4,FALSE)</f>
        <v>#N/A</v>
      </c>
      <c r="L3073" s="14">
        <f>Données!Q3073</f>
        <v>0</v>
      </c>
      <c r="M3073" s="13" t="s">
        <v>26</v>
      </c>
      <c r="N3073" s="13" t="s">
        <v>27</v>
      </c>
      <c r="O3073" s="13">
        <f>Données!L3073</f>
        <v>0</v>
      </c>
    </row>
    <row r="3074" spans="1:15" x14ac:dyDescent="0.25">
      <c r="A3074" s="13">
        <f>Données!D3074</f>
        <v>0</v>
      </c>
      <c r="B3074" s="13">
        <f>Données!B3074</f>
        <v>0</v>
      </c>
      <c r="C3074" s="13">
        <f>Données!C3074</f>
        <v>0</v>
      </c>
      <c r="D3074" s="13">
        <f>Données!E3074</f>
        <v>0</v>
      </c>
      <c r="E3074" s="13">
        <f>Données!L3074</f>
        <v>0</v>
      </c>
      <c r="F3074" s="13">
        <f>Données!K3074</f>
        <v>0</v>
      </c>
      <c r="G3074" s="13">
        <f>Données!M3074</f>
        <v>0</v>
      </c>
      <c r="H3074" s="13">
        <f>Données!P3074</f>
        <v>0</v>
      </c>
      <c r="I3074" s="13" t="s">
        <v>25</v>
      </c>
      <c r="J3074" s="13" t="e">
        <f>+VLOOKUP(Données!I3074,Managers!$E$3:$H$1000,3,FALSE)</f>
        <v>#N/A</v>
      </c>
      <c r="K3074" s="13" t="e">
        <f>+VLOOKUP(Données!I3074,Managers!$E$3:$H$1000,4,FALSE)</f>
        <v>#N/A</v>
      </c>
      <c r="L3074" s="14">
        <f>Données!Q3074</f>
        <v>0</v>
      </c>
      <c r="M3074" s="13" t="s">
        <v>26</v>
      </c>
      <c r="N3074" s="13" t="s">
        <v>27</v>
      </c>
      <c r="O3074" s="13">
        <f>Données!L3074</f>
        <v>0</v>
      </c>
    </row>
    <row r="3075" spans="1:15" x14ac:dyDescent="0.25">
      <c r="A3075" s="13">
        <f>Données!D3075</f>
        <v>0</v>
      </c>
      <c r="B3075" s="13">
        <f>Données!B3075</f>
        <v>0</v>
      </c>
      <c r="C3075" s="13">
        <f>Données!C3075</f>
        <v>0</v>
      </c>
      <c r="D3075" s="13">
        <f>Données!E3075</f>
        <v>0</v>
      </c>
      <c r="E3075" s="13">
        <f>Données!L3075</f>
        <v>0</v>
      </c>
      <c r="F3075" s="13">
        <f>Données!K3075</f>
        <v>0</v>
      </c>
      <c r="G3075" s="13">
        <f>Données!M3075</f>
        <v>0</v>
      </c>
      <c r="H3075" s="13">
        <f>Données!P3075</f>
        <v>0</v>
      </c>
      <c r="I3075" s="13" t="s">
        <v>25</v>
      </c>
      <c r="J3075" s="13" t="e">
        <f>+VLOOKUP(Données!I3075,Managers!$E$3:$H$1000,3,FALSE)</f>
        <v>#N/A</v>
      </c>
      <c r="K3075" s="13" t="e">
        <f>+VLOOKUP(Données!I3075,Managers!$E$3:$H$1000,4,FALSE)</f>
        <v>#N/A</v>
      </c>
      <c r="L3075" s="14">
        <f>Données!Q3075</f>
        <v>0</v>
      </c>
      <c r="M3075" s="13" t="s">
        <v>26</v>
      </c>
      <c r="N3075" s="13" t="s">
        <v>27</v>
      </c>
      <c r="O3075" s="13">
        <f>Données!L3075</f>
        <v>0</v>
      </c>
    </row>
    <row r="3076" spans="1:15" x14ac:dyDescent="0.25">
      <c r="A3076" s="13">
        <f>Données!D3076</f>
        <v>0</v>
      </c>
      <c r="B3076" s="13">
        <f>Données!B3076</f>
        <v>0</v>
      </c>
      <c r="C3076" s="13">
        <f>Données!C3076</f>
        <v>0</v>
      </c>
      <c r="D3076" s="13">
        <f>Données!E3076</f>
        <v>0</v>
      </c>
      <c r="E3076" s="13">
        <f>Données!L3076</f>
        <v>0</v>
      </c>
      <c r="F3076" s="13">
        <f>Données!K3076</f>
        <v>0</v>
      </c>
      <c r="G3076" s="13">
        <f>Données!M3076</f>
        <v>0</v>
      </c>
      <c r="H3076" s="13">
        <f>Données!P3076</f>
        <v>0</v>
      </c>
      <c r="I3076" s="13" t="s">
        <v>25</v>
      </c>
      <c r="J3076" s="13" t="e">
        <f>+VLOOKUP(Données!I3076,Managers!$E$3:$H$1000,3,FALSE)</f>
        <v>#N/A</v>
      </c>
      <c r="K3076" s="13" t="e">
        <f>+VLOOKUP(Données!I3076,Managers!$E$3:$H$1000,4,FALSE)</f>
        <v>#N/A</v>
      </c>
      <c r="L3076" s="14">
        <f>Données!Q3076</f>
        <v>0</v>
      </c>
      <c r="M3076" s="13" t="s">
        <v>26</v>
      </c>
      <c r="N3076" s="13" t="s">
        <v>27</v>
      </c>
      <c r="O3076" s="13">
        <f>Données!L3076</f>
        <v>0</v>
      </c>
    </row>
    <row r="3077" spans="1:15" x14ac:dyDescent="0.25">
      <c r="A3077" s="13">
        <f>Données!D3077</f>
        <v>0</v>
      </c>
      <c r="B3077" s="13">
        <f>Données!B3077</f>
        <v>0</v>
      </c>
      <c r="C3077" s="13">
        <f>Données!C3077</f>
        <v>0</v>
      </c>
      <c r="D3077" s="13">
        <f>Données!E3077</f>
        <v>0</v>
      </c>
      <c r="E3077" s="13">
        <f>Données!L3077</f>
        <v>0</v>
      </c>
      <c r="F3077" s="13">
        <f>Données!K3077</f>
        <v>0</v>
      </c>
      <c r="G3077" s="13">
        <f>Données!M3077</f>
        <v>0</v>
      </c>
      <c r="H3077" s="13">
        <f>Données!P3077</f>
        <v>0</v>
      </c>
      <c r="I3077" s="13" t="s">
        <v>25</v>
      </c>
      <c r="J3077" s="13" t="e">
        <f>+VLOOKUP(Données!I3077,Managers!$E$3:$H$1000,3,FALSE)</f>
        <v>#N/A</v>
      </c>
      <c r="K3077" s="13" t="e">
        <f>+VLOOKUP(Données!I3077,Managers!$E$3:$H$1000,4,FALSE)</f>
        <v>#N/A</v>
      </c>
      <c r="L3077" s="14">
        <f>Données!Q3077</f>
        <v>0</v>
      </c>
      <c r="M3077" s="13" t="s">
        <v>26</v>
      </c>
      <c r="N3077" s="13" t="s">
        <v>27</v>
      </c>
      <c r="O3077" s="13">
        <f>Données!L3077</f>
        <v>0</v>
      </c>
    </row>
    <row r="3078" spans="1:15" x14ac:dyDescent="0.25">
      <c r="A3078" s="13">
        <f>Données!D3078</f>
        <v>0</v>
      </c>
      <c r="B3078" s="13">
        <f>Données!B3078</f>
        <v>0</v>
      </c>
      <c r="C3078" s="13">
        <f>Données!C3078</f>
        <v>0</v>
      </c>
      <c r="D3078" s="13">
        <f>Données!E3078</f>
        <v>0</v>
      </c>
      <c r="E3078" s="13">
        <f>Données!L3078</f>
        <v>0</v>
      </c>
      <c r="F3078" s="13">
        <f>Données!K3078</f>
        <v>0</v>
      </c>
      <c r="G3078" s="13">
        <f>Données!M3078</f>
        <v>0</v>
      </c>
      <c r="H3078" s="13">
        <f>Données!P3078</f>
        <v>0</v>
      </c>
      <c r="I3078" s="13" t="s">
        <v>25</v>
      </c>
      <c r="J3078" s="13" t="e">
        <f>+VLOOKUP(Données!I3078,Managers!$E$3:$H$1000,3,FALSE)</f>
        <v>#N/A</v>
      </c>
      <c r="K3078" s="13" t="e">
        <f>+VLOOKUP(Données!I3078,Managers!$E$3:$H$1000,4,FALSE)</f>
        <v>#N/A</v>
      </c>
      <c r="L3078" s="14">
        <f>Données!Q3078</f>
        <v>0</v>
      </c>
      <c r="M3078" s="13" t="s">
        <v>26</v>
      </c>
      <c r="N3078" s="13" t="s">
        <v>27</v>
      </c>
      <c r="O3078" s="13">
        <f>Données!L3078</f>
        <v>0</v>
      </c>
    </row>
    <row r="3079" spans="1:15" x14ac:dyDescent="0.25">
      <c r="A3079" s="13">
        <f>Données!D3079</f>
        <v>0</v>
      </c>
      <c r="B3079" s="13">
        <f>Données!B3079</f>
        <v>0</v>
      </c>
      <c r="C3079" s="13">
        <f>Données!C3079</f>
        <v>0</v>
      </c>
      <c r="D3079" s="13">
        <f>Données!E3079</f>
        <v>0</v>
      </c>
      <c r="E3079" s="13">
        <f>Données!L3079</f>
        <v>0</v>
      </c>
      <c r="F3079" s="13">
        <f>Données!K3079</f>
        <v>0</v>
      </c>
      <c r="G3079" s="13">
        <f>Données!M3079</f>
        <v>0</v>
      </c>
      <c r="H3079" s="13">
        <f>Données!P3079</f>
        <v>0</v>
      </c>
      <c r="I3079" s="13" t="s">
        <v>25</v>
      </c>
      <c r="J3079" s="13" t="e">
        <f>+VLOOKUP(Données!I3079,Managers!$E$3:$H$1000,3,FALSE)</f>
        <v>#N/A</v>
      </c>
      <c r="K3079" s="13" t="e">
        <f>+VLOOKUP(Données!I3079,Managers!$E$3:$H$1000,4,FALSE)</f>
        <v>#N/A</v>
      </c>
      <c r="L3079" s="14">
        <f>Données!Q3079</f>
        <v>0</v>
      </c>
      <c r="M3079" s="13" t="s">
        <v>26</v>
      </c>
      <c r="N3079" s="13" t="s">
        <v>27</v>
      </c>
      <c r="O3079" s="13">
        <f>Données!L3079</f>
        <v>0</v>
      </c>
    </row>
    <row r="3080" spans="1:15" x14ac:dyDescent="0.25">
      <c r="A3080" s="13">
        <f>Données!D3080</f>
        <v>0</v>
      </c>
      <c r="B3080" s="13">
        <f>Données!B3080</f>
        <v>0</v>
      </c>
      <c r="C3080" s="13">
        <f>Données!C3080</f>
        <v>0</v>
      </c>
      <c r="D3080" s="13">
        <f>Données!E3080</f>
        <v>0</v>
      </c>
      <c r="E3080" s="13">
        <f>Données!L3080</f>
        <v>0</v>
      </c>
      <c r="F3080" s="13">
        <f>Données!K3080</f>
        <v>0</v>
      </c>
      <c r="G3080" s="13">
        <f>Données!M3080</f>
        <v>0</v>
      </c>
      <c r="H3080" s="13">
        <f>Données!P3080</f>
        <v>0</v>
      </c>
      <c r="I3080" s="13" t="s">
        <v>25</v>
      </c>
      <c r="J3080" s="13" t="e">
        <f>+VLOOKUP(Données!I3080,Managers!$E$3:$H$1000,3,FALSE)</f>
        <v>#N/A</v>
      </c>
      <c r="K3080" s="13" t="e">
        <f>+VLOOKUP(Données!I3080,Managers!$E$3:$H$1000,4,FALSE)</f>
        <v>#N/A</v>
      </c>
      <c r="L3080" s="14">
        <f>Données!Q3080</f>
        <v>0</v>
      </c>
      <c r="M3080" s="13" t="s">
        <v>26</v>
      </c>
      <c r="N3080" s="13" t="s">
        <v>27</v>
      </c>
      <c r="O3080" s="13">
        <f>Données!L3080</f>
        <v>0</v>
      </c>
    </row>
    <row r="3081" spans="1:15" x14ac:dyDescent="0.25">
      <c r="A3081" s="13">
        <f>Données!D3081</f>
        <v>0</v>
      </c>
      <c r="B3081" s="13">
        <f>Données!B3081</f>
        <v>0</v>
      </c>
      <c r="C3081" s="13">
        <f>Données!C3081</f>
        <v>0</v>
      </c>
      <c r="D3081" s="13">
        <f>Données!E3081</f>
        <v>0</v>
      </c>
      <c r="E3081" s="13">
        <f>Données!L3081</f>
        <v>0</v>
      </c>
      <c r="F3081" s="13">
        <f>Données!K3081</f>
        <v>0</v>
      </c>
      <c r="G3081" s="13">
        <f>Données!M3081</f>
        <v>0</v>
      </c>
      <c r="H3081" s="13">
        <f>Données!P3081</f>
        <v>0</v>
      </c>
      <c r="I3081" s="13" t="s">
        <v>25</v>
      </c>
      <c r="J3081" s="13" t="e">
        <f>+VLOOKUP(Données!I3081,Managers!$E$3:$H$1000,3,FALSE)</f>
        <v>#N/A</v>
      </c>
      <c r="K3081" s="13" t="e">
        <f>+VLOOKUP(Données!I3081,Managers!$E$3:$H$1000,4,FALSE)</f>
        <v>#N/A</v>
      </c>
      <c r="L3081" s="14">
        <f>Données!Q3081</f>
        <v>0</v>
      </c>
      <c r="M3081" s="13" t="s">
        <v>26</v>
      </c>
      <c r="N3081" s="13" t="s">
        <v>27</v>
      </c>
      <c r="O3081" s="13">
        <f>Données!L3081</f>
        <v>0</v>
      </c>
    </row>
    <row r="3082" spans="1:15" x14ac:dyDescent="0.25">
      <c r="A3082" s="13">
        <f>Données!D3082</f>
        <v>0</v>
      </c>
      <c r="B3082" s="13">
        <f>Données!B3082</f>
        <v>0</v>
      </c>
      <c r="C3082" s="13">
        <f>Données!C3082</f>
        <v>0</v>
      </c>
      <c r="D3082" s="13">
        <f>Données!E3082</f>
        <v>0</v>
      </c>
      <c r="E3082" s="13">
        <f>Données!L3082</f>
        <v>0</v>
      </c>
      <c r="F3082" s="13">
        <f>Données!K3082</f>
        <v>0</v>
      </c>
      <c r="G3082" s="13">
        <f>Données!M3082</f>
        <v>0</v>
      </c>
      <c r="H3082" s="13">
        <f>Données!P3082</f>
        <v>0</v>
      </c>
      <c r="I3082" s="13" t="s">
        <v>25</v>
      </c>
      <c r="J3082" s="13" t="e">
        <f>+VLOOKUP(Données!I3082,Managers!$E$3:$H$1000,3,FALSE)</f>
        <v>#N/A</v>
      </c>
      <c r="K3082" s="13" t="e">
        <f>+VLOOKUP(Données!I3082,Managers!$E$3:$H$1000,4,FALSE)</f>
        <v>#N/A</v>
      </c>
      <c r="L3082" s="14">
        <f>Données!Q3082</f>
        <v>0</v>
      </c>
      <c r="M3082" s="13" t="s">
        <v>26</v>
      </c>
      <c r="N3082" s="13" t="s">
        <v>27</v>
      </c>
      <c r="O3082" s="13">
        <f>Données!L3082</f>
        <v>0</v>
      </c>
    </row>
    <row r="3083" spans="1:15" x14ac:dyDescent="0.25">
      <c r="A3083" s="13">
        <f>Données!D3083</f>
        <v>0</v>
      </c>
      <c r="B3083" s="13">
        <f>Données!B3083</f>
        <v>0</v>
      </c>
      <c r="C3083" s="13">
        <f>Données!C3083</f>
        <v>0</v>
      </c>
      <c r="D3083" s="13">
        <f>Données!E3083</f>
        <v>0</v>
      </c>
      <c r="E3083" s="13">
        <f>Données!L3083</f>
        <v>0</v>
      </c>
      <c r="F3083" s="13">
        <f>Données!K3083</f>
        <v>0</v>
      </c>
      <c r="G3083" s="13">
        <f>Données!M3083</f>
        <v>0</v>
      </c>
      <c r="H3083" s="13">
        <f>Données!P3083</f>
        <v>0</v>
      </c>
      <c r="I3083" s="13" t="s">
        <v>25</v>
      </c>
      <c r="J3083" s="13" t="e">
        <f>+VLOOKUP(Données!I3083,Managers!$E$3:$H$1000,3,FALSE)</f>
        <v>#N/A</v>
      </c>
      <c r="K3083" s="13" t="e">
        <f>+VLOOKUP(Données!I3083,Managers!$E$3:$H$1000,4,FALSE)</f>
        <v>#N/A</v>
      </c>
      <c r="L3083" s="14">
        <f>Données!Q3083</f>
        <v>0</v>
      </c>
      <c r="M3083" s="13" t="s">
        <v>26</v>
      </c>
      <c r="N3083" s="13" t="s">
        <v>27</v>
      </c>
      <c r="O3083" s="13">
        <f>Données!L3083</f>
        <v>0</v>
      </c>
    </row>
    <row r="3084" spans="1:15" x14ac:dyDescent="0.25">
      <c r="A3084" s="13">
        <f>Données!D3084</f>
        <v>0</v>
      </c>
      <c r="B3084" s="13">
        <f>Données!B3084</f>
        <v>0</v>
      </c>
      <c r="C3084" s="13">
        <f>Données!C3084</f>
        <v>0</v>
      </c>
      <c r="D3084" s="13">
        <f>Données!E3084</f>
        <v>0</v>
      </c>
      <c r="E3084" s="13">
        <f>Données!L3084</f>
        <v>0</v>
      </c>
      <c r="F3084" s="13">
        <f>Données!K3084</f>
        <v>0</v>
      </c>
      <c r="G3084" s="13">
        <f>Données!M3084</f>
        <v>0</v>
      </c>
      <c r="H3084" s="13">
        <f>Données!P3084</f>
        <v>0</v>
      </c>
      <c r="I3084" s="13" t="s">
        <v>25</v>
      </c>
      <c r="J3084" s="13" t="e">
        <f>+VLOOKUP(Données!I3084,Managers!$E$3:$H$1000,3,FALSE)</f>
        <v>#N/A</v>
      </c>
      <c r="K3084" s="13" t="e">
        <f>+VLOOKUP(Données!I3084,Managers!$E$3:$H$1000,4,FALSE)</f>
        <v>#N/A</v>
      </c>
      <c r="L3084" s="14">
        <f>Données!Q3084</f>
        <v>0</v>
      </c>
      <c r="M3084" s="13" t="s">
        <v>26</v>
      </c>
      <c r="N3084" s="13" t="s">
        <v>27</v>
      </c>
      <c r="O3084" s="13">
        <f>Données!L3084</f>
        <v>0</v>
      </c>
    </row>
    <row r="3085" spans="1:15" x14ac:dyDescent="0.25">
      <c r="A3085" s="13">
        <f>Données!D3085</f>
        <v>0</v>
      </c>
      <c r="B3085" s="13">
        <f>Données!B3085</f>
        <v>0</v>
      </c>
      <c r="C3085" s="13">
        <f>Données!C3085</f>
        <v>0</v>
      </c>
      <c r="D3085" s="13">
        <f>Données!E3085</f>
        <v>0</v>
      </c>
      <c r="E3085" s="13">
        <f>Données!L3085</f>
        <v>0</v>
      </c>
      <c r="F3085" s="13">
        <f>Données!K3085</f>
        <v>0</v>
      </c>
      <c r="G3085" s="13">
        <f>Données!M3085</f>
        <v>0</v>
      </c>
      <c r="H3085" s="13">
        <f>Données!P3085</f>
        <v>0</v>
      </c>
      <c r="I3085" s="13" t="s">
        <v>25</v>
      </c>
      <c r="J3085" s="13" t="e">
        <f>+VLOOKUP(Données!I3085,Managers!$E$3:$H$1000,3,FALSE)</f>
        <v>#N/A</v>
      </c>
      <c r="K3085" s="13" t="e">
        <f>+VLOOKUP(Données!I3085,Managers!$E$3:$H$1000,4,FALSE)</f>
        <v>#N/A</v>
      </c>
      <c r="L3085" s="14">
        <f>Données!Q3085</f>
        <v>0</v>
      </c>
      <c r="M3085" s="13" t="s">
        <v>26</v>
      </c>
      <c r="N3085" s="13" t="s">
        <v>27</v>
      </c>
      <c r="O3085" s="13">
        <f>Données!L3085</f>
        <v>0</v>
      </c>
    </row>
    <row r="3086" spans="1:15" x14ac:dyDescent="0.25">
      <c r="A3086" s="13">
        <f>Données!D3086</f>
        <v>0</v>
      </c>
      <c r="B3086" s="13">
        <f>Données!B3086</f>
        <v>0</v>
      </c>
      <c r="C3086" s="13">
        <f>Données!C3086</f>
        <v>0</v>
      </c>
      <c r="D3086" s="13">
        <f>Données!E3086</f>
        <v>0</v>
      </c>
      <c r="E3086" s="13">
        <f>Données!L3086</f>
        <v>0</v>
      </c>
      <c r="F3086" s="13">
        <f>Données!K3086</f>
        <v>0</v>
      </c>
      <c r="G3086" s="13">
        <f>Données!M3086</f>
        <v>0</v>
      </c>
      <c r="H3086" s="13">
        <f>Données!P3086</f>
        <v>0</v>
      </c>
      <c r="I3086" s="13" t="s">
        <v>25</v>
      </c>
      <c r="J3086" s="13" t="e">
        <f>+VLOOKUP(Données!I3086,Managers!$E$3:$H$1000,3,FALSE)</f>
        <v>#N/A</v>
      </c>
      <c r="K3086" s="13" t="e">
        <f>+VLOOKUP(Données!I3086,Managers!$E$3:$H$1000,4,FALSE)</f>
        <v>#N/A</v>
      </c>
      <c r="L3086" s="14">
        <f>Données!Q3086</f>
        <v>0</v>
      </c>
      <c r="M3086" s="13" t="s">
        <v>26</v>
      </c>
      <c r="N3086" s="13" t="s">
        <v>27</v>
      </c>
      <c r="O3086" s="13">
        <f>Données!L3086</f>
        <v>0</v>
      </c>
    </row>
    <row r="3087" spans="1:15" x14ac:dyDescent="0.25">
      <c r="A3087" s="13">
        <f>Données!D3087</f>
        <v>0</v>
      </c>
      <c r="B3087" s="13">
        <f>Données!B3087</f>
        <v>0</v>
      </c>
      <c r="C3087" s="13">
        <f>Données!C3087</f>
        <v>0</v>
      </c>
      <c r="D3087" s="13">
        <f>Données!E3087</f>
        <v>0</v>
      </c>
      <c r="E3087" s="13">
        <f>Données!L3087</f>
        <v>0</v>
      </c>
      <c r="F3087" s="13">
        <f>Données!K3087</f>
        <v>0</v>
      </c>
      <c r="G3087" s="13">
        <f>Données!M3087</f>
        <v>0</v>
      </c>
      <c r="H3087" s="13">
        <f>Données!P3087</f>
        <v>0</v>
      </c>
      <c r="I3087" s="13" t="s">
        <v>25</v>
      </c>
      <c r="J3087" s="13" t="e">
        <f>+VLOOKUP(Données!I3087,Managers!$E$3:$H$1000,3,FALSE)</f>
        <v>#N/A</v>
      </c>
      <c r="K3087" s="13" t="e">
        <f>+VLOOKUP(Données!I3087,Managers!$E$3:$H$1000,4,FALSE)</f>
        <v>#N/A</v>
      </c>
      <c r="L3087" s="14">
        <f>Données!Q3087</f>
        <v>0</v>
      </c>
      <c r="M3087" s="13" t="s">
        <v>26</v>
      </c>
      <c r="N3087" s="13" t="s">
        <v>27</v>
      </c>
      <c r="O3087" s="13">
        <f>Données!L3087</f>
        <v>0</v>
      </c>
    </row>
    <row r="3088" spans="1:15" x14ac:dyDescent="0.25">
      <c r="A3088" s="13">
        <f>Données!D3088</f>
        <v>0</v>
      </c>
      <c r="B3088" s="13">
        <f>Données!B3088</f>
        <v>0</v>
      </c>
      <c r="C3088" s="13">
        <f>Données!C3088</f>
        <v>0</v>
      </c>
      <c r="D3088" s="13">
        <f>Données!E3088</f>
        <v>0</v>
      </c>
      <c r="E3088" s="13">
        <f>Données!L3088</f>
        <v>0</v>
      </c>
      <c r="F3088" s="13">
        <f>Données!K3088</f>
        <v>0</v>
      </c>
      <c r="G3088" s="13">
        <f>Données!M3088</f>
        <v>0</v>
      </c>
      <c r="H3088" s="13">
        <f>Données!P3088</f>
        <v>0</v>
      </c>
      <c r="I3088" s="13" t="s">
        <v>25</v>
      </c>
      <c r="J3088" s="13" t="e">
        <f>+VLOOKUP(Données!I3088,Managers!$E$3:$H$1000,3,FALSE)</f>
        <v>#N/A</v>
      </c>
      <c r="K3088" s="13" t="e">
        <f>+VLOOKUP(Données!I3088,Managers!$E$3:$H$1000,4,FALSE)</f>
        <v>#N/A</v>
      </c>
      <c r="L3088" s="14">
        <f>Données!Q3088</f>
        <v>0</v>
      </c>
      <c r="M3088" s="13" t="s">
        <v>26</v>
      </c>
      <c r="N3088" s="13" t="s">
        <v>27</v>
      </c>
      <c r="O3088" s="13">
        <f>Données!L3088</f>
        <v>0</v>
      </c>
    </row>
    <row r="3089" spans="1:15" x14ac:dyDescent="0.25">
      <c r="A3089" s="13">
        <f>Données!D3089</f>
        <v>0</v>
      </c>
      <c r="B3089" s="13">
        <f>Données!B3089</f>
        <v>0</v>
      </c>
      <c r="C3089" s="13">
        <f>Données!C3089</f>
        <v>0</v>
      </c>
      <c r="D3089" s="13">
        <f>Données!E3089</f>
        <v>0</v>
      </c>
      <c r="E3089" s="13">
        <f>Données!L3089</f>
        <v>0</v>
      </c>
      <c r="F3089" s="13">
        <f>Données!K3089</f>
        <v>0</v>
      </c>
      <c r="G3089" s="13">
        <f>Données!M3089</f>
        <v>0</v>
      </c>
      <c r="H3089" s="13">
        <f>Données!P3089</f>
        <v>0</v>
      </c>
      <c r="I3089" s="13" t="s">
        <v>25</v>
      </c>
      <c r="J3089" s="13" t="e">
        <f>+VLOOKUP(Données!I3089,Managers!$E$3:$H$1000,3,FALSE)</f>
        <v>#N/A</v>
      </c>
      <c r="K3089" s="13" t="e">
        <f>+VLOOKUP(Données!I3089,Managers!$E$3:$H$1000,4,FALSE)</f>
        <v>#N/A</v>
      </c>
      <c r="L3089" s="14">
        <f>Données!Q3089</f>
        <v>0</v>
      </c>
      <c r="M3089" s="13" t="s">
        <v>26</v>
      </c>
      <c r="N3089" s="13" t="s">
        <v>27</v>
      </c>
      <c r="O3089" s="13">
        <f>Données!L3089</f>
        <v>0</v>
      </c>
    </row>
    <row r="3090" spans="1:15" x14ac:dyDescent="0.25">
      <c r="A3090" s="13">
        <f>Données!D3090</f>
        <v>0</v>
      </c>
      <c r="B3090" s="13">
        <f>Données!B3090</f>
        <v>0</v>
      </c>
      <c r="C3090" s="13">
        <f>Données!C3090</f>
        <v>0</v>
      </c>
      <c r="D3090" s="13">
        <f>Données!E3090</f>
        <v>0</v>
      </c>
      <c r="E3090" s="13">
        <f>Données!L3090</f>
        <v>0</v>
      </c>
      <c r="F3090" s="13">
        <f>Données!K3090</f>
        <v>0</v>
      </c>
      <c r="G3090" s="13">
        <f>Données!M3090</f>
        <v>0</v>
      </c>
      <c r="H3090" s="13">
        <f>Données!P3090</f>
        <v>0</v>
      </c>
      <c r="I3090" s="13" t="s">
        <v>25</v>
      </c>
      <c r="J3090" s="13" t="e">
        <f>+VLOOKUP(Données!I3090,Managers!$E$3:$H$1000,3,FALSE)</f>
        <v>#N/A</v>
      </c>
      <c r="K3090" s="13" t="e">
        <f>+VLOOKUP(Données!I3090,Managers!$E$3:$H$1000,4,FALSE)</f>
        <v>#N/A</v>
      </c>
      <c r="L3090" s="14">
        <f>Données!Q3090</f>
        <v>0</v>
      </c>
      <c r="M3090" s="13" t="s">
        <v>26</v>
      </c>
      <c r="N3090" s="13" t="s">
        <v>27</v>
      </c>
      <c r="O3090" s="13">
        <f>Données!L3090</f>
        <v>0</v>
      </c>
    </row>
    <row r="3091" spans="1:15" x14ac:dyDescent="0.25">
      <c r="A3091" s="13">
        <f>Données!D3091</f>
        <v>0</v>
      </c>
      <c r="B3091" s="13">
        <f>Données!B3091</f>
        <v>0</v>
      </c>
      <c r="C3091" s="13">
        <f>Données!C3091</f>
        <v>0</v>
      </c>
      <c r="D3091" s="13">
        <f>Données!E3091</f>
        <v>0</v>
      </c>
      <c r="E3091" s="13">
        <f>Données!L3091</f>
        <v>0</v>
      </c>
      <c r="F3091" s="13">
        <f>Données!K3091</f>
        <v>0</v>
      </c>
      <c r="G3091" s="13">
        <f>Données!M3091</f>
        <v>0</v>
      </c>
      <c r="H3091" s="13">
        <f>Données!P3091</f>
        <v>0</v>
      </c>
      <c r="I3091" s="13" t="s">
        <v>25</v>
      </c>
      <c r="J3091" s="13" t="e">
        <f>+VLOOKUP(Données!I3091,Managers!$E$3:$H$1000,3,FALSE)</f>
        <v>#N/A</v>
      </c>
      <c r="K3091" s="13" t="e">
        <f>+VLOOKUP(Données!I3091,Managers!$E$3:$H$1000,4,FALSE)</f>
        <v>#N/A</v>
      </c>
      <c r="L3091" s="14">
        <f>Données!Q3091</f>
        <v>0</v>
      </c>
      <c r="M3091" s="13" t="s">
        <v>26</v>
      </c>
      <c r="N3091" s="13" t="s">
        <v>27</v>
      </c>
      <c r="O3091" s="13">
        <f>Données!L3091</f>
        <v>0</v>
      </c>
    </row>
    <row r="3092" spans="1:15" x14ac:dyDescent="0.25">
      <c r="A3092" s="13">
        <f>Données!D3092</f>
        <v>0</v>
      </c>
      <c r="B3092" s="13">
        <f>Données!B3092</f>
        <v>0</v>
      </c>
      <c r="C3092" s="13">
        <f>Données!C3092</f>
        <v>0</v>
      </c>
      <c r="D3092" s="13">
        <f>Données!E3092</f>
        <v>0</v>
      </c>
      <c r="E3092" s="13">
        <f>Données!L3092</f>
        <v>0</v>
      </c>
      <c r="F3092" s="13">
        <f>Données!K3092</f>
        <v>0</v>
      </c>
      <c r="G3092" s="13">
        <f>Données!M3092</f>
        <v>0</v>
      </c>
      <c r="H3092" s="13">
        <f>Données!P3092</f>
        <v>0</v>
      </c>
      <c r="I3092" s="13" t="s">
        <v>25</v>
      </c>
      <c r="J3092" s="13" t="e">
        <f>+VLOOKUP(Données!I3092,Managers!$E$3:$H$1000,3,FALSE)</f>
        <v>#N/A</v>
      </c>
      <c r="K3092" s="13" t="e">
        <f>+VLOOKUP(Données!I3092,Managers!$E$3:$H$1000,4,FALSE)</f>
        <v>#N/A</v>
      </c>
      <c r="L3092" s="14">
        <f>Données!Q3092</f>
        <v>0</v>
      </c>
      <c r="M3092" s="13" t="s">
        <v>26</v>
      </c>
      <c r="N3092" s="13" t="s">
        <v>27</v>
      </c>
      <c r="O3092" s="13">
        <f>Données!L3092</f>
        <v>0</v>
      </c>
    </row>
    <row r="3093" spans="1:15" x14ac:dyDescent="0.25">
      <c r="A3093" s="13">
        <f>Données!D3093</f>
        <v>0</v>
      </c>
      <c r="B3093" s="13">
        <f>Données!B3093</f>
        <v>0</v>
      </c>
      <c r="C3093" s="13">
        <f>Données!C3093</f>
        <v>0</v>
      </c>
      <c r="D3093" s="13">
        <f>Données!E3093</f>
        <v>0</v>
      </c>
      <c r="E3093" s="13">
        <f>Données!L3093</f>
        <v>0</v>
      </c>
      <c r="F3093" s="13">
        <f>Données!K3093</f>
        <v>0</v>
      </c>
      <c r="G3093" s="13">
        <f>Données!M3093</f>
        <v>0</v>
      </c>
      <c r="H3093" s="13">
        <f>Données!P3093</f>
        <v>0</v>
      </c>
      <c r="I3093" s="13" t="s">
        <v>25</v>
      </c>
      <c r="J3093" s="13" t="e">
        <f>+VLOOKUP(Données!I3093,Managers!$E$3:$H$1000,3,FALSE)</f>
        <v>#N/A</v>
      </c>
      <c r="K3093" s="13" t="e">
        <f>+VLOOKUP(Données!I3093,Managers!$E$3:$H$1000,4,FALSE)</f>
        <v>#N/A</v>
      </c>
      <c r="L3093" s="14">
        <f>Données!Q3093</f>
        <v>0</v>
      </c>
      <c r="M3093" s="13" t="s">
        <v>26</v>
      </c>
      <c r="N3093" s="13" t="s">
        <v>27</v>
      </c>
      <c r="O3093" s="13">
        <f>Données!L3093</f>
        <v>0</v>
      </c>
    </row>
    <row r="3094" spans="1:15" x14ac:dyDescent="0.25">
      <c r="A3094" s="13">
        <f>Données!D3094</f>
        <v>0</v>
      </c>
      <c r="B3094" s="13">
        <f>Données!B3094</f>
        <v>0</v>
      </c>
      <c r="C3094" s="13">
        <f>Données!C3094</f>
        <v>0</v>
      </c>
      <c r="D3094" s="13">
        <f>Données!E3094</f>
        <v>0</v>
      </c>
      <c r="E3094" s="13">
        <f>Données!L3094</f>
        <v>0</v>
      </c>
      <c r="F3094" s="13">
        <f>Données!K3094</f>
        <v>0</v>
      </c>
      <c r="G3094" s="13">
        <f>Données!M3094</f>
        <v>0</v>
      </c>
      <c r="H3094" s="13">
        <f>Données!P3094</f>
        <v>0</v>
      </c>
      <c r="I3094" s="13" t="s">
        <v>25</v>
      </c>
      <c r="J3094" s="13" t="e">
        <f>+VLOOKUP(Données!I3094,Managers!$E$3:$H$1000,3,FALSE)</f>
        <v>#N/A</v>
      </c>
      <c r="K3094" s="13" t="e">
        <f>+VLOOKUP(Données!I3094,Managers!$E$3:$H$1000,4,FALSE)</f>
        <v>#N/A</v>
      </c>
      <c r="L3094" s="14">
        <f>Données!Q3094</f>
        <v>0</v>
      </c>
      <c r="M3094" s="13" t="s">
        <v>26</v>
      </c>
      <c r="N3094" s="13" t="s">
        <v>27</v>
      </c>
      <c r="O3094" s="13">
        <f>Données!L3094</f>
        <v>0</v>
      </c>
    </row>
    <row r="3095" spans="1:15" x14ac:dyDescent="0.25">
      <c r="A3095" s="13">
        <f>Données!D3095</f>
        <v>0</v>
      </c>
      <c r="B3095" s="13">
        <f>Données!B3095</f>
        <v>0</v>
      </c>
      <c r="C3095" s="13">
        <f>Données!C3095</f>
        <v>0</v>
      </c>
      <c r="D3095" s="13">
        <f>Données!E3095</f>
        <v>0</v>
      </c>
      <c r="E3095" s="13">
        <f>Données!L3095</f>
        <v>0</v>
      </c>
      <c r="F3095" s="13">
        <f>Données!K3095</f>
        <v>0</v>
      </c>
      <c r="G3095" s="13">
        <f>Données!M3095</f>
        <v>0</v>
      </c>
      <c r="H3095" s="13">
        <f>Données!P3095</f>
        <v>0</v>
      </c>
      <c r="I3095" s="13" t="s">
        <v>25</v>
      </c>
      <c r="J3095" s="13" t="e">
        <f>+VLOOKUP(Données!I3095,Managers!$E$3:$H$1000,3,FALSE)</f>
        <v>#N/A</v>
      </c>
      <c r="K3095" s="13" t="e">
        <f>+VLOOKUP(Données!I3095,Managers!$E$3:$H$1000,4,FALSE)</f>
        <v>#N/A</v>
      </c>
      <c r="L3095" s="14">
        <f>Données!Q3095</f>
        <v>0</v>
      </c>
      <c r="M3095" s="13" t="s">
        <v>26</v>
      </c>
      <c r="N3095" s="13" t="s">
        <v>27</v>
      </c>
      <c r="O3095" s="13">
        <f>Données!L3095</f>
        <v>0</v>
      </c>
    </row>
    <row r="3096" spans="1:15" x14ac:dyDescent="0.25">
      <c r="A3096" s="13">
        <f>Données!D3096</f>
        <v>0</v>
      </c>
      <c r="B3096" s="13">
        <f>Données!B3096</f>
        <v>0</v>
      </c>
      <c r="C3096" s="13">
        <f>Données!C3096</f>
        <v>0</v>
      </c>
      <c r="D3096" s="13">
        <f>Données!E3096</f>
        <v>0</v>
      </c>
      <c r="E3096" s="13">
        <f>Données!L3096</f>
        <v>0</v>
      </c>
      <c r="F3096" s="13">
        <f>Données!K3096</f>
        <v>0</v>
      </c>
      <c r="G3096" s="13">
        <f>Données!M3096</f>
        <v>0</v>
      </c>
      <c r="H3096" s="13">
        <f>Données!P3096</f>
        <v>0</v>
      </c>
      <c r="I3096" s="13" t="s">
        <v>25</v>
      </c>
      <c r="J3096" s="13" t="e">
        <f>+VLOOKUP(Données!I3096,Managers!$E$3:$H$1000,3,FALSE)</f>
        <v>#N/A</v>
      </c>
      <c r="K3096" s="13" t="e">
        <f>+VLOOKUP(Données!I3096,Managers!$E$3:$H$1000,4,FALSE)</f>
        <v>#N/A</v>
      </c>
      <c r="L3096" s="14">
        <f>Données!Q3096</f>
        <v>0</v>
      </c>
      <c r="M3096" s="13" t="s">
        <v>26</v>
      </c>
      <c r="N3096" s="13" t="s">
        <v>27</v>
      </c>
      <c r="O3096" s="13">
        <f>Données!L3096</f>
        <v>0</v>
      </c>
    </row>
    <row r="3097" spans="1:15" x14ac:dyDescent="0.25">
      <c r="A3097" s="13">
        <f>Données!D3097</f>
        <v>0</v>
      </c>
      <c r="B3097" s="13">
        <f>Données!B3097</f>
        <v>0</v>
      </c>
      <c r="C3097" s="13">
        <f>Données!C3097</f>
        <v>0</v>
      </c>
      <c r="D3097" s="13">
        <f>Données!E3097</f>
        <v>0</v>
      </c>
      <c r="E3097" s="13">
        <f>Données!L3097</f>
        <v>0</v>
      </c>
      <c r="F3097" s="13">
        <f>Données!K3097</f>
        <v>0</v>
      </c>
      <c r="G3097" s="13">
        <f>Données!M3097</f>
        <v>0</v>
      </c>
      <c r="H3097" s="13">
        <f>Données!P3097</f>
        <v>0</v>
      </c>
      <c r="I3097" s="13" t="s">
        <v>25</v>
      </c>
      <c r="J3097" s="13" t="e">
        <f>+VLOOKUP(Données!I3097,Managers!$E$3:$H$1000,3,FALSE)</f>
        <v>#N/A</v>
      </c>
      <c r="K3097" s="13" t="e">
        <f>+VLOOKUP(Données!I3097,Managers!$E$3:$H$1000,4,FALSE)</f>
        <v>#N/A</v>
      </c>
      <c r="L3097" s="14">
        <f>Données!Q3097</f>
        <v>0</v>
      </c>
      <c r="M3097" s="13" t="s">
        <v>26</v>
      </c>
      <c r="N3097" s="13" t="s">
        <v>27</v>
      </c>
      <c r="O3097" s="13">
        <f>Données!L3097</f>
        <v>0</v>
      </c>
    </row>
    <row r="3098" spans="1:15" x14ac:dyDescent="0.25">
      <c r="A3098" s="13">
        <f>Données!D3098</f>
        <v>0</v>
      </c>
      <c r="B3098" s="13">
        <f>Données!B3098</f>
        <v>0</v>
      </c>
      <c r="C3098" s="13">
        <f>Données!C3098</f>
        <v>0</v>
      </c>
      <c r="D3098" s="13">
        <f>Données!E3098</f>
        <v>0</v>
      </c>
      <c r="E3098" s="13">
        <f>Données!L3098</f>
        <v>0</v>
      </c>
      <c r="F3098" s="13">
        <f>Données!K3098</f>
        <v>0</v>
      </c>
      <c r="G3098" s="13">
        <f>Données!M3098</f>
        <v>0</v>
      </c>
      <c r="H3098" s="13">
        <f>Données!P3098</f>
        <v>0</v>
      </c>
      <c r="I3098" s="13" t="s">
        <v>25</v>
      </c>
      <c r="J3098" s="13" t="e">
        <f>+VLOOKUP(Données!I3098,Managers!$E$3:$H$1000,3,FALSE)</f>
        <v>#N/A</v>
      </c>
      <c r="K3098" s="13" t="e">
        <f>+VLOOKUP(Données!I3098,Managers!$E$3:$H$1000,4,FALSE)</f>
        <v>#N/A</v>
      </c>
      <c r="L3098" s="14">
        <f>Données!Q3098</f>
        <v>0</v>
      </c>
      <c r="M3098" s="13" t="s">
        <v>26</v>
      </c>
      <c r="N3098" s="13" t="s">
        <v>27</v>
      </c>
      <c r="O3098" s="13">
        <f>Données!L3098</f>
        <v>0</v>
      </c>
    </row>
    <row r="3099" spans="1:15" x14ac:dyDescent="0.25">
      <c r="A3099" s="13">
        <f>Données!D3099</f>
        <v>0</v>
      </c>
      <c r="B3099" s="13">
        <f>Données!B3099</f>
        <v>0</v>
      </c>
      <c r="C3099" s="13">
        <f>Données!C3099</f>
        <v>0</v>
      </c>
      <c r="D3099" s="13">
        <f>Données!E3099</f>
        <v>0</v>
      </c>
      <c r="E3099" s="13">
        <f>Données!L3099</f>
        <v>0</v>
      </c>
      <c r="F3099" s="13">
        <f>Données!K3099</f>
        <v>0</v>
      </c>
      <c r="G3099" s="13">
        <f>Données!M3099</f>
        <v>0</v>
      </c>
      <c r="H3099" s="13">
        <f>Données!P3099</f>
        <v>0</v>
      </c>
      <c r="I3099" s="13" t="s">
        <v>25</v>
      </c>
      <c r="J3099" s="13" t="e">
        <f>+VLOOKUP(Données!I3099,Managers!$E$3:$H$1000,3,FALSE)</f>
        <v>#N/A</v>
      </c>
      <c r="K3099" s="13" t="e">
        <f>+VLOOKUP(Données!I3099,Managers!$E$3:$H$1000,4,FALSE)</f>
        <v>#N/A</v>
      </c>
      <c r="L3099" s="14">
        <f>Données!Q3099</f>
        <v>0</v>
      </c>
      <c r="M3099" s="13" t="s">
        <v>26</v>
      </c>
      <c r="N3099" s="13" t="s">
        <v>27</v>
      </c>
      <c r="O3099" s="13">
        <f>Données!L3099</f>
        <v>0</v>
      </c>
    </row>
    <row r="3100" spans="1:15" x14ac:dyDescent="0.25">
      <c r="A3100" s="13">
        <f>Données!D3100</f>
        <v>0</v>
      </c>
      <c r="B3100" s="13">
        <f>Données!B3100</f>
        <v>0</v>
      </c>
      <c r="C3100" s="13">
        <f>Données!C3100</f>
        <v>0</v>
      </c>
      <c r="D3100" s="13">
        <f>Données!E3100</f>
        <v>0</v>
      </c>
      <c r="E3100" s="13">
        <f>Données!L3100</f>
        <v>0</v>
      </c>
      <c r="F3100" s="13">
        <f>Données!K3100</f>
        <v>0</v>
      </c>
      <c r="G3100" s="13">
        <f>Données!M3100</f>
        <v>0</v>
      </c>
      <c r="H3100" s="13">
        <f>Données!P3100</f>
        <v>0</v>
      </c>
      <c r="I3100" s="13" t="s">
        <v>25</v>
      </c>
      <c r="J3100" s="13" t="e">
        <f>+VLOOKUP(Données!I3100,Managers!$E$3:$H$1000,3,FALSE)</f>
        <v>#N/A</v>
      </c>
      <c r="K3100" s="13" t="e">
        <f>+VLOOKUP(Données!I3100,Managers!$E$3:$H$1000,4,FALSE)</f>
        <v>#N/A</v>
      </c>
      <c r="L3100" s="14">
        <f>Données!Q3100</f>
        <v>0</v>
      </c>
      <c r="M3100" s="13" t="s">
        <v>26</v>
      </c>
      <c r="N3100" s="13" t="s">
        <v>27</v>
      </c>
      <c r="O3100" s="13">
        <f>Données!L3100</f>
        <v>0</v>
      </c>
    </row>
    <row r="3101" spans="1:15" x14ac:dyDescent="0.25">
      <c r="A3101" s="13">
        <f>Données!D3101</f>
        <v>0</v>
      </c>
      <c r="B3101" s="13">
        <f>Données!B3101</f>
        <v>0</v>
      </c>
      <c r="C3101" s="13">
        <f>Données!C3101</f>
        <v>0</v>
      </c>
      <c r="D3101" s="13">
        <f>Données!E3101</f>
        <v>0</v>
      </c>
      <c r="E3101" s="13">
        <f>Données!L3101</f>
        <v>0</v>
      </c>
      <c r="F3101" s="13">
        <f>Données!K3101</f>
        <v>0</v>
      </c>
      <c r="G3101" s="13">
        <f>Données!M3101</f>
        <v>0</v>
      </c>
      <c r="H3101" s="13">
        <f>Données!P3101</f>
        <v>0</v>
      </c>
      <c r="I3101" s="13" t="s">
        <v>25</v>
      </c>
      <c r="J3101" s="13" t="e">
        <f>+VLOOKUP(Données!I3101,Managers!$E$3:$H$1000,3,FALSE)</f>
        <v>#N/A</v>
      </c>
      <c r="K3101" s="13" t="e">
        <f>+VLOOKUP(Données!I3101,Managers!$E$3:$H$1000,4,FALSE)</f>
        <v>#N/A</v>
      </c>
      <c r="L3101" s="14">
        <f>Données!Q3101</f>
        <v>0</v>
      </c>
      <c r="M3101" s="13" t="s">
        <v>26</v>
      </c>
      <c r="N3101" s="13" t="s">
        <v>27</v>
      </c>
      <c r="O3101" s="13">
        <f>Données!L3101</f>
        <v>0</v>
      </c>
    </row>
    <row r="3102" spans="1:15" x14ac:dyDescent="0.25">
      <c r="A3102" s="13">
        <f>Données!D3102</f>
        <v>0</v>
      </c>
      <c r="B3102" s="13">
        <f>Données!B3102</f>
        <v>0</v>
      </c>
      <c r="C3102" s="13">
        <f>Données!C3102</f>
        <v>0</v>
      </c>
      <c r="D3102" s="13">
        <f>Données!E3102</f>
        <v>0</v>
      </c>
      <c r="E3102" s="13">
        <f>Données!L3102</f>
        <v>0</v>
      </c>
      <c r="F3102" s="13">
        <f>Données!K3102</f>
        <v>0</v>
      </c>
      <c r="G3102" s="13">
        <f>Données!M3102</f>
        <v>0</v>
      </c>
      <c r="H3102" s="13">
        <f>Données!P3102</f>
        <v>0</v>
      </c>
      <c r="I3102" s="13" t="s">
        <v>25</v>
      </c>
      <c r="J3102" s="13" t="e">
        <f>+VLOOKUP(Données!I3102,Managers!$E$3:$H$1000,3,FALSE)</f>
        <v>#N/A</v>
      </c>
      <c r="K3102" s="13" t="e">
        <f>+VLOOKUP(Données!I3102,Managers!$E$3:$H$1000,4,FALSE)</f>
        <v>#N/A</v>
      </c>
      <c r="L3102" s="14">
        <f>Données!Q3102</f>
        <v>0</v>
      </c>
      <c r="M3102" s="13" t="s">
        <v>26</v>
      </c>
      <c r="N3102" s="13" t="s">
        <v>27</v>
      </c>
      <c r="O3102" s="13">
        <f>Données!L3102</f>
        <v>0</v>
      </c>
    </row>
    <row r="3103" spans="1:15" x14ac:dyDescent="0.25">
      <c r="A3103" s="13">
        <f>Données!D3103</f>
        <v>0</v>
      </c>
      <c r="B3103" s="13">
        <f>Données!B3103</f>
        <v>0</v>
      </c>
      <c r="C3103" s="13">
        <f>Données!C3103</f>
        <v>0</v>
      </c>
      <c r="D3103" s="13">
        <f>Données!E3103</f>
        <v>0</v>
      </c>
      <c r="E3103" s="13">
        <f>Données!L3103</f>
        <v>0</v>
      </c>
      <c r="F3103" s="13">
        <f>Données!K3103</f>
        <v>0</v>
      </c>
      <c r="G3103" s="13">
        <f>Données!M3103</f>
        <v>0</v>
      </c>
      <c r="H3103" s="13">
        <f>Données!P3103</f>
        <v>0</v>
      </c>
      <c r="I3103" s="13" t="s">
        <v>25</v>
      </c>
      <c r="J3103" s="13" t="e">
        <f>+VLOOKUP(Données!I3103,Managers!$E$3:$H$1000,3,FALSE)</f>
        <v>#N/A</v>
      </c>
      <c r="K3103" s="13" t="e">
        <f>+VLOOKUP(Données!I3103,Managers!$E$3:$H$1000,4,FALSE)</f>
        <v>#N/A</v>
      </c>
      <c r="L3103" s="14">
        <f>Données!Q3103</f>
        <v>0</v>
      </c>
      <c r="M3103" s="13" t="s">
        <v>26</v>
      </c>
      <c r="N3103" s="13" t="s">
        <v>27</v>
      </c>
      <c r="O3103" s="13">
        <f>Données!L3103</f>
        <v>0</v>
      </c>
    </row>
    <row r="3104" spans="1:15" x14ac:dyDescent="0.25">
      <c r="A3104" s="13">
        <f>Données!D3104</f>
        <v>0</v>
      </c>
      <c r="B3104" s="13">
        <f>Données!B3104</f>
        <v>0</v>
      </c>
      <c r="C3104" s="13">
        <f>Données!C3104</f>
        <v>0</v>
      </c>
      <c r="D3104" s="13">
        <f>Données!E3104</f>
        <v>0</v>
      </c>
      <c r="E3104" s="13">
        <f>Données!L3104</f>
        <v>0</v>
      </c>
      <c r="F3104" s="13">
        <f>Données!K3104</f>
        <v>0</v>
      </c>
      <c r="G3104" s="13">
        <f>Données!M3104</f>
        <v>0</v>
      </c>
      <c r="H3104" s="13">
        <f>Données!P3104</f>
        <v>0</v>
      </c>
      <c r="I3104" s="13" t="s">
        <v>25</v>
      </c>
      <c r="J3104" s="13" t="e">
        <f>+VLOOKUP(Données!I3104,Managers!$E$3:$H$1000,3,FALSE)</f>
        <v>#N/A</v>
      </c>
      <c r="K3104" s="13" t="e">
        <f>+VLOOKUP(Données!I3104,Managers!$E$3:$H$1000,4,FALSE)</f>
        <v>#N/A</v>
      </c>
      <c r="L3104" s="14">
        <f>Données!Q3104</f>
        <v>0</v>
      </c>
      <c r="M3104" s="13" t="s">
        <v>26</v>
      </c>
      <c r="N3104" s="13" t="s">
        <v>27</v>
      </c>
      <c r="O3104" s="13">
        <f>Données!L3104</f>
        <v>0</v>
      </c>
    </row>
    <row r="3105" spans="1:15" x14ac:dyDescent="0.25">
      <c r="A3105" s="13">
        <f>Données!D3105</f>
        <v>0</v>
      </c>
      <c r="B3105" s="13">
        <f>Données!B3105</f>
        <v>0</v>
      </c>
      <c r="C3105" s="13">
        <f>Données!C3105</f>
        <v>0</v>
      </c>
      <c r="D3105" s="13">
        <f>Données!E3105</f>
        <v>0</v>
      </c>
      <c r="E3105" s="13">
        <f>Données!L3105</f>
        <v>0</v>
      </c>
      <c r="F3105" s="13">
        <f>Données!K3105</f>
        <v>0</v>
      </c>
      <c r="G3105" s="13">
        <f>Données!M3105</f>
        <v>0</v>
      </c>
      <c r="H3105" s="13">
        <f>Données!P3105</f>
        <v>0</v>
      </c>
      <c r="I3105" s="13" t="s">
        <v>25</v>
      </c>
      <c r="J3105" s="13" t="e">
        <f>+VLOOKUP(Données!I3105,Managers!$E$3:$H$1000,3,FALSE)</f>
        <v>#N/A</v>
      </c>
      <c r="K3105" s="13" t="e">
        <f>+VLOOKUP(Données!I3105,Managers!$E$3:$H$1000,4,FALSE)</f>
        <v>#N/A</v>
      </c>
      <c r="L3105" s="14">
        <f>Données!Q3105</f>
        <v>0</v>
      </c>
      <c r="M3105" s="13" t="s">
        <v>26</v>
      </c>
      <c r="N3105" s="13" t="s">
        <v>27</v>
      </c>
      <c r="O3105" s="13">
        <f>Données!L3105</f>
        <v>0</v>
      </c>
    </row>
    <row r="3106" spans="1:15" x14ac:dyDescent="0.25">
      <c r="A3106" s="13">
        <f>Données!D3106</f>
        <v>0</v>
      </c>
      <c r="B3106" s="13">
        <f>Données!B3106</f>
        <v>0</v>
      </c>
      <c r="C3106" s="13">
        <f>Données!C3106</f>
        <v>0</v>
      </c>
      <c r="D3106" s="13">
        <f>Données!E3106</f>
        <v>0</v>
      </c>
      <c r="E3106" s="13">
        <f>Données!L3106</f>
        <v>0</v>
      </c>
      <c r="F3106" s="13">
        <f>Données!K3106</f>
        <v>0</v>
      </c>
      <c r="G3106" s="13">
        <f>Données!M3106</f>
        <v>0</v>
      </c>
      <c r="H3106" s="13">
        <f>Données!P3106</f>
        <v>0</v>
      </c>
      <c r="I3106" s="13" t="s">
        <v>25</v>
      </c>
      <c r="J3106" s="13" t="e">
        <f>+VLOOKUP(Données!I3106,Managers!$E$3:$H$1000,3,FALSE)</f>
        <v>#N/A</v>
      </c>
      <c r="K3106" s="13" t="e">
        <f>+VLOOKUP(Données!I3106,Managers!$E$3:$H$1000,4,FALSE)</f>
        <v>#N/A</v>
      </c>
      <c r="L3106" s="14">
        <f>Données!Q3106</f>
        <v>0</v>
      </c>
      <c r="M3106" s="13" t="s">
        <v>26</v>
      </c>
      <c r="N3106" s="13" t="s">
        <v>27</v>
      </c>
      <c r="O3106" s="13">
        <f>Données!L3106</f>
        <v>0</v>
      </c>
    </row>
    <row r="3107" spans="1:15" x14ac:dyDescent="0.25">
      <c r="A3107" s="13">
        <f>Données!D3107</f>
        <v>0</v>
      </c>
      <c r="B3107" s="13">
        <f>Données!B3107</f>
        <v>0</v>
      </c>
      <c r="C3107" s="13">
        <f>Données!C3107</f>
        <v>0</v>
      </c>
      <c r="D3107" s="13">
        <f>Données!E3107</f>
        <v>0</v>
      </c>
      <c r="E3107" s="13">
        <f>Données!L3107</f>
        <v>0</v>
      </c>
      <c r="F3107" s="13">
        <f>Données!K3107</f>
        <v>0</v>
      </c>
      <c r="G3107" s="13">
        <f>Données!M3107</f>
        <v>0</v>
      </c>
      <c r="H3107" s="13">
        <f>Données!P3107</f>
        <v>0</v>
      </c>
      <c r="I3107" s="13" t="s">
        <v>25</v>
      </c>
      <c r="J3107" s="13" t="e">
        <f>+VLOOKUP(Données!I3107,Managers!$E$3:$H$1000,3,FALSE)</f>
        <v>#N/A</v>
      </c>
      <c r="K3107" s="13" t="e">
        <f>+VLOOKUP(Données!I3107,Managers!$E$3:$H$1000,4,FALSE)</f>
        <v>#N/A</v>
      </c>
      <c r="L3107" s="14">
        <f>Données!Q3107</f>
        <v>0</v>
      </c>
      <c r="M3107" s="13" t="s">
        <v>26</v>
      </c>
      <c r="N3107" s="13" t="s">
        <v>27</v>
      </c>
      <c r="O3107" s="13">
        <f>Données!L3107</f>
        <v>0</v>
      </c>
    </row>
    <row r="3108" spans="1:15" x14ac:dyDescent="0.25">
      <c r="A3108" s="13">
        <f>Données!D3108</f>
        <v>0</v>
      </c>
      <c r="B3108" s="13">
        <f>Données!B3108</f>
        <v>0</v>
      </c>
      <c r="C3108" s="13">
        <f>Données!C3108</f>
        <v>0</v>
      </c>
      <c r="D3108" s="13">
        <f>Données!E3108</f>
        <v>0</v>
      </c>
      <c r="E3108" s="13">
        <f>Données!L3108</f>
        <v>0</v>
      </c>
      <c r="F3108" s="13">
        <f>Données!K3108</f>
        <v>0</v>
      </c>
      <c r="G3108" s="13">
        <f>Données!M3108</f>
        <v>0</v>
      </c>
      <c r="H3108" s="13">
        <f>Données!P3108</f>
        <v>0</v>
      </c>
      <c r="I3108" s="13" t="s">
        <v>25</v>
      </c>
      <c r="J3108" s="13" t="e">
        <f>+VLOOKUP(Données!I3108,Managers!$E$3:$H$1000,3,FALSE)</f>
        <v>#N/A</v>
      </c>
      <c r="K3108" s="13" t="e">
        <f>+VLOOKUP(Données!I3108,Managers!$E$3:$H$1000,4,FALSE)</f>
        <v>#N/A</v>
      </c>
      <c r="L3108" s="14">
        <f>Données!Q3108</f>
        <v>0</v>
      </c>
      <c r="M3108" s="13" t="s">
        <v>26</v>
      </c>
      <c r="N3108" s="13" t="s">
        <v>27</v>
      </c>
      <c r="O3108" s="13">
        <f>Données!L3108</f>
        <v>0</v>
      </c>
    </row>
    <row r="3109" spans="1:15" x14ac:dyDescent="0.25">
      <c r="A3109" s="13">
        <f>Données!D3109</f>
        <v>0</v>
      </c>
      <c r="B3109" s="13">
        <f>Données!B3109</f>
        <v>0</v>
      </c>
      <c r="C3109" s="13">
        <f>Données!C3109</f>
        <v>0</v>
      </c>
      <c r="D3109" s="13">
        <f>Données!E3109</f>
        <v>0</v>
      </c>
      <c r="E3109" s="13">
        <f>Données!L3109</f>
        <v>0</v>
      </c>
      <c r="F3109" s="13">
        <f>Données!K3109</f>
        <v>0</v>
      </c>
      <c r="G3109" s="13">
        <f>Données!M3109</f>
        <v>0</v>
      </c>
      <c r="H3109" s="13">
        <f>Données!P3109</f>
        <v>0</v>
      </c>
      <c r="I3109" s="13" t="s">
        <v>25</v>
      </c>
      <c r="J3109" s="13" t="e">
        <f>+VLOOKUP(Données!I3109,Managers!$E$3:$H$1000,3,FALSE)</f>
        <v>#N/A</v>
      </c>
      <c r="K3109" s="13" t="e">
        <f>+VLOOKUP(Données!I3109,Managers!$E$3:$H$1000,4,FALSE)</f>
        <v>#N/A</v>
      </c>
      <c r="L3109" s="14">
        <f>Données!Q3109</f>
        <v>0</v>
      </c>
      <c r="M3109" s="13" t="s">
        <v>26</v>
      </c>
      <c r="N3109" s="13" t="s">
        <v>27</v>
      </c>
      <c r="O3109" s="13">
        <f>Données!L3109</f>
        <v>0</v>
      </c>
    </row>
    <row r="3110" spans="1:15" x14ac:dyDescent="0.25">
      <c r="A3110" s="13">
        <f>Données!D3110</f>
        <v>0</v>
      </c>
      <c r="B3110" s="13">
        <f>Données!B3110</f>
        <v>0</v>
      </c>
      <c r="C3110" s="13">
        <f>Données!C3110</f>
        <v>0</v>
      </c>
      <c r="D3110" s="13">
        <f>Données!E3110</f>
        <v>0</v>
      </c>
      <c r="E3110" s="13">
        <f>Données!L3110</f>
        <v>0</v>
      </c>
      <c r="F3110" s="13">
        <f>Données!K3110</f>
        <v>0</v>
      </c>
      <c r="G3110" s="13">
        <f>Données!M3110</f>
        <v>0</v>
      </c>
      <c r="H3110" s="13">
        <f>Données!P3110</f>
        <v>0</v>
      </c>
      <c r="I3110" s="13" t="s">
        <v>25</v>
      </c>
      <c r="J3110" s="13" t="e">
        <f>+VLOOKUP(Données!I3110,Managers!$E$3:$H$1000,3,FALSE)</f>
        <v>#N/A</v>
      </c>
      <c r="K3110" s="13" t="e">
        <f>+VLOOKUP(Données!I3110,Managers!$E$3:$H$1000,4,FALSE)</f>
        <v>#N/A</v>
      </c>
      <c r="L3110" s="14">
        <f>Données!Q3110</f>
        <v>0</v>
      </c>
      <c r="M3110" s="13" t="s">
        <v>26</v>
      </c>
      <c r="N3110" s="13" t="s">
        <v>27</v>
      </c>
      <c r="O3110" s="13">
        <f>Données!L3110</f>
        <v>0</v>
      </c>
    </row>
    <row r="3111" spans="1:15" x14ac:dyDescent="0.25">
      <c r="A3111" s="13">
        <f>Données!D3111</f>
        <v>0</v>
      </c>
      <c r="B3111" s="13">
        <f>Données!B3111</f>
        <v>0</v>
      </c>
      <c r="C3111" s="13">
        <f>Données!C3111</f>
        <v>0</v>
      </c>
      <c r="D3111" s="13">
        <f>Données!E3111</f>
        <v>0</v>
      </c>
      <c r="E3111" s="13">
        <f>Données!L3111</f>
        <v>0</v>
      </c>
      <c r="F3111" s="13">
        <f>Données!K3111</f>
        <v>0</v>
      </c>
      <c r="G3111" s="13">
        <f>Données!M3111</f>
        <v>0</v>
      </c>
      <c r="H3111" s="13">
        <f>Données!P3111</f>
        <v>0</v>
      </c>
      <c r="I3111" s="13" t="s">
        <v>25</v>
      </c>
      <c r="J3111" s="13" t="e">
        <f>+VLOOKUP(Données!I3111,Managers!$E$3:$H$1000,3,FALSE)</f>
        <v>#N/A</v>
      </c>
      <c r="K3111" s="13" t="e">
        <f>+VLOOKUP(Données!I3111,Managers!$E$3:$H$1000,4,FALSE)</f>
        <v>#N/A</v>
      </c>
      <c r="L3111" s="14">
        <f>Données!Q3111</f>
        <v>0</v>
      </c>
      <c r="M3111" s="13" t="s">
        <v>26</v>
      </c>
      <c r="N3111" s="13" t="s">
        <v>27</v>
      </c>
      <c r="O3111" s="13">
        <f>Données!L3111</f>
        <v>0</v>
      </c>
    </row>
    <row r="3112" spans="1:15" x14ac:dyDescent="0.25">
      <c r="A3112" s="13">
        <f>Données!D3112</f>
        <v>0</v>
      </c>
      <c r="B3112" s="13">
        <f>Données!B3112</f>
        <v>0</v>
      </c>
      <c r="C3112" s="13">
        <f>Données!C3112</f>
        <v>0</v>
      </c>
      <c r="D3112" s="13">
        <f>Données!E3112</f>
        <v>0</v>
      </c>
      <c r="E3112" s="13">
        <f>Données!L3112</f>
        <v>0</v>
      </c>
      <c r="F3112" s="13">
        <f>Données!K3112</f>
        <v>0</v>
      </c>
      <c r="G3112" s="13">
        <f>Données!M3112</f>
        <v>0</v>
      </c>
      <c r="H3112" s="13">
        <f>Données!P3112</f>
        <v>0</v>
      </c>
      <c r="I3112" s="13" t="s">
        <v>25</v>
      </c>
      <c r="J3112" s="13" t="e">
        <f>+VLOOKUP(Données!I3112,Managers!$E$3:$H$1000,3,FALSE)</f>
        <v>#N/A</v>
      </c>
      <c r="K3112" s="13" t="e">
        <f>+VLOOKUP(Données!I3112,Managers!$E$3:$H$1000,4,FALSE)</f>
        <v>#N/A</v>
      </c>
      <c r="L3112" s="14">
        <f>Données!Q3112</f>
        <v>0</v>
      </c>
      <c r="M3112" s="13" t="s">
        <v>26</v>
      </c>
      <c r="N3112" s="13" t="s">
        <v>27</v>
      </c>
      <c r="O3112" s="13">
        <f>Données!L3112</f>
        <v>0</v>
      </c>
    </row>
    <row r="3113" spans="1:15" x14ac:dyDescent="0.25">
      <c r="A3113" s="13">
        <f>Données!D3113</f>
        <v>0</v>
      </c>
      <c r="B3113" s="13">
        <f>Données!B3113</f>
        <v>0</v>
      </c>
      <c r="C3113" s="13">
        <f>Données!C3113</f>
        <v>0</v>
      </c>
      <c r="D3113" s="13">
        <f>Données!E3113</f>
        <v>0</v>
      </c>
      <c r="E3113" s="13">
        <f>Données!L3113</f>
        <v>0</v>
      </c>
      <c r="F3113" s="13">
        <f>Données!K3113</f>
        <v>0</v>
      </c>
      <c r="G3113" s="13">
        <f>Données!M3113</f>
        <v>0</v>
      </c>
      <c r="H3113" s="13">
        <f>Données!P3113</f>
        <v>0</v>
      </c>
      <c r="I3113" s="13" t="s">
        <v>25</v>
      </c>
      <c r="J3113" s="13" t="e">
        <f>+VLOOKUP(Données!I3113,Managers!$E$3:$H$1000,3,FALSE)</f>
        <v>#N/A</v>
      </c>
      <c r="K3113" s="13" t="e">
        <f>+VLOOKUP(Données!I3113,Managers!$E$3:$H$1000,4,FALSE)</f>
        <v>#N/A</v>
      </c>
      <c r="L3113" s="14">
        <f>Données!Q3113</f>
        <v>0</v>
      </c>
      <c r="M3113" s="13" t="s">
        <v>26</v>
      </c>
      <c r="N3113" s="13" t="s">
        <v>27</v>
      </c>
      <c r="O3113" s="13">
        <f>Données!L3113</f>
        <v>0</v>
      </c>
    </row>
    <row r="3114" spans="1:15" x14ac:dyDescent="0.25">
      <c r="A3114" s="13">
        <f>Données!D3114</f>
        <v>0</v>
      </c>
      <c r="B3114" s="13">
        <f>Données!B3114</f>
        <v>0</v>
      </c>
      <c r="C3114" s="13">
        <f>Données!C3114</f>
        <v>0</v>
      </c>
      <c r="D3114" s="13">
        <f>Données!E3114</f>
        <v>0</v>
      </c>
      <c r="E3114" s="13">
        <f>Données!L3114</f>
        <v>0</v>
      </c>
      <c r="F3114" s="13">
        <f>Données!K3114</f>
        <v>0</v>
      </c>
      <c r="G3114" s="13">
        <f>Données!M3114</f>
        <v>0</v>
      </c>
      <c r="H3114" s="13">
        <f>Données!P3114</f>
        <v>0</v>
      </c>
      <c r="I3114" s="13" t="s">
        <v>25</v>
      </c>
      <c r="J3114" s="13" t="e">
        <f>+VLOOKUP(Données!I3114,Managers!$E$3:$H$1000,3,FALSE)</f>
        <v>#N/A</v>
      </c>
      <c r="K3114" s="13" t="e">
        <f>+VLOOKUP(Données!I3114,Managers!$E$3:$H$1000,4,FALSE)</f>
        <v>#N/A</v>
      </c>
      <c r="L3114" s="14">
        <f>Données!Q3114</f>
        <v>0</v>
      </c>
      <c r="M3114" s="13" t="s">
        <v>26</v>
      </c>
      <c r="N3114" s="13" t="s">
        <v>27</v>
      </c>
      <c r="O3114" s="13">
        <f>Données!L3114</f>
        <v>0</v>
      </c>
    </row>
    <row r="3115" spans="1:15" x14ac:dyDescent="0.25">
      <c r="A3115" s="13">
        <f>Données!D3115</f>
        <v>0</v>
      </c>
      <c r="B3115" s="13">
        <f>Données!B3115</f>
        <v>0</v>
      </c>
      <c r="C3115" s="13">
        <f>Données!C3115</f>
        <v>0</v>
      </c>
      <c r="D3115" s="13">
        <f>Données!E3115</f>
        <v>0</v>
      </c>
      <c r="E3115" s="13">
        <f>Données!L3115</f>
        <v>0</v>
      </c>
      <c r="F3115" s="13">
        <f>Données!K3115</f>
        <v>0</v>
      </c>
      <c r="G3115" s="13">
        <f>Données!M3115</f>
        <v>0</v>
      </c>
      <c r="H3115" s="13">
        <f>Données!P3115</f>
        <v>0</v>
      </c>
      <c r="I3115" s="13" t="s">
        <v>25</v>
      </c>
      <c r="J3115" s="13" t="e">
        <f>+VLOOKUP(Données!I3115,Managers!$E$3:$H$1000,3,FALSE)</f>
        <v>#N/A</v>
      </c>
      <c r="K3115" s="13" t="e">
        <f>+VLOOKUP(Données!I3115,Managers!$E$3:$H$1000,4,FALSE)</f>
        <v>#N/A</v>
      </c>
      <c r="L3115" s="14">
        <f>Données!Q3115</f>
        <v>0</v>
      </c>
      <c r="M3115" s="13" t="s">
        <v>26</v>
      </c>
      <c r="N3115" s="13" t="s">
        <v>27</v>
      </c>
      <c r="O3115" s="13">
        <f>Données!L3115</f>
        <v>0</v>
      </c>
    </row>
    <row r="3116" spans="1:15" x14ac:dyDescent="0.25">
      <c r="A3116" s="13">
        <f>Données!D3116</f>
        <v>0</v>
      </c>
      <c r="B3116" s="13">
        <f>Données!B3116</f>
        <v>0</v>
      </c>
      <c r="C3116" s="13">
        <f>Données!C3116</f>
        <v>0</v>
      </c>
      <c r="D3116" s="13">
        <f>Données!E3116</f>
        <v>0</v>
      </c>
      <c r="E3116" s="13">
        <f>Données!L3116</f>
        <v>0</v>
      </c>
      <c r="F3116" s="13">
        <f>Données!K3116</f>
        <v>0</v>
      </c>
      <c r="G3116" s="13">
        <f>Données!M3116</f>
        <v>0</v>
      </c>
      <c r="H3116" s="13">
        <f>Données!P3116</f>
        <v>0</v>
      </c>
      <c r="I3116" s="13" t="s">
        <v>25</v>
      </c>
      <c r="J3116" s="13" t="e">
        <f>+VLOOKUP(Données!I3116,Managers!$E$3:$H$1000,3,FALSE)</f>
        <v>#N/A</v>
      </c>
      <c r="K3116" s="13" t="e">
        <f>+VLOOKUP(Données!I3116,Managers!$E$3:$H$1000,4,FALSE)</f>
        <v>#N/A</v>
      </c>
      <c r="L3116" s="14">
        <f>Données!Q3116</f>
        <v>0</v>
      </c>
      <c r="M3116" s="13" t="s">
        <v>26</v>
      </c>
      <c r="N3116" s="13" t="s">
        <v>27</v>
      </c>
      <c r="O3116" s="13">
        <f>Données!L3116</f>
        <v>0</v>
      </c>
    </row>
    <row r="3117" spans="1:15" x14ac:dyDescent="0.25">
      <c r="A3117" s="13">
        <f>Données!D3117</f>
        <v>0</v>
      </c>
      <c r="B3117" s="13">
        <f>Données!B3117</f>
        <v>0</v>
      </c>
      <c r="C3117" s="13">
        <f>Données!C3117</f>
        <v>0</v>
      </c>
      <c r="D3117" s="13">
        <f>Données!E3117</f>
        <v>0</v>
      </c>
      <c r="E3117" s="13">
        <f>Données!L3117</f>
        <v>0</v>
      </c>
      <c r="F3117" s="13">
        <f>Données!K3117</f>
        <v>0</v>
      </c>
      <c r="G3117" s="13">
        <f>Données!M3117</f>
        <v>0</v>
      </c>
      <c r="H3117" s="13">
        <f>Données!P3117</f>
        <v>0</v>
      </c>
      <c r="I3117" s="13" t="s">
        <v>25</v>
      </c>
      <c r="J3117" s="13" t="e">
        <f>+VLOOKUP(Données!I3117,Managers!$E$3:$H$1000,3,FALSE)</f>
        <v>#N/A</v>
      </c>
      <c r="K3117" s="13" t="e">
        <f>+VLOOKUP(Données!I3117,Managers!$E$3:$H$1000,4,FALSE)</f>
        <v>#N/A</v>
      </c>
      <c r="L3117" s="14">
        <f>Données!Q3117</f>
        <v>0</v>
      </c>
      <c r="M3117" s="13" t="s">
        <v>26</v>
      </c>
      <c r="N3117" s="13" t="s">
        <v>27</v>
      </c>
      <c r="O3117" s="13">
        <f>Données!L3117</f>
        <v>0</v>
      </c>
    </row>
    <row r="3118" spans="1:15" x14ac:dyDescent="0.25">
      <c r="A3118" s="13">
        <f>Données!D3118</f>
        <v>0</v>
      </c>
      <c r="B3118" s="13">
        <f>Données!B3118</f>
        <v>0</v>
      </c>
      <c r="C3118" s="13">
        <f>Données!C3118</f>
        <v>0</v>
      </c>
      <c r="D3118" s="13">
        <f>Données!E3118</f>
        <v>0</v>
      </c>
      <c r="E3118" s="13">
        <f>Données!L3118</f>
        <v>0</v>
      </c>
      <c r="F3118" s="13">
        <f>Données!K3118</f>
        <v>0</v>
      </c>
      <c r="G3118" s="13">
        <f>Données!M3118</f>
        <v>0</v>
      </c>
      <c r="H3118" s="13">
        <f>Données!P3118</f>
        <v>0</v>
      </c>
      <c r="I3118" s="13" t="s">
        <v>25</v>
      </c>
      <c r="J3118" s="13" t="e">
        <f>+VLOOKUP(Données!I3118,Managers!$E$3:$H$1000,3,FALSE)</f>
        <v>#N/A</v>
      </c>
      <c r="K3118" s="13" t="e">
        <f>+VLOOKUP(Données!I3118,Managers!$E$3:$H$1000,4,FALSE)</f>
        <v>#N/A</v>
      </c>
      <c r="L3118" s="14">
        <f>Données!Q3118</f>
        <v>0</v>
      </c>
      <c r="M3118" s="13" t="s">
        <v>26</v>
      </c>
      <c r="N3118" s="13" t="s">
        <v>27</v>
      </c>
      <c r="O3118" s="13">
        <f>Données!L3118</f>
        <v>0</v>
      </c>
    </row>
    <row r="3119" spans="1:15" x14ac:dyDescent="0.25">
      <c r="A3119" s="13">
        <f>Données!D3119</f>
        <v>0</v>
      </c>
      <c r="B3119" s="13">
        <f>Données!B3119</f>
        <v>0</v>
      </c>
      <c r="C3119" s="13">
        <f>Données!C3119</f>
        <v>0</v>
      </c>
      <c r="D3119" s="13">
        <f>Données!E3119</f>
        <v>0</v>
      </c>
      <c r="E3119" s="13">
        <f>Données!L3119</f>
        <v>0</v>
      </c>
      <c r="F3119" s="13">
        <f>Données!K3119</f>
        <v>0</v>
      </c>
      <c r="G3119" s="13">
        <f>Données!M3119</f>
        <v>0</v>
      </c>
      <c r="H3119" s="13">
        <f>Données!P3119</f>
        <v>0</v>
      </c>
      <c r="I3119" s="13" t="s">
        <v>25</v>
      </c>
      <c r="J3119" s="13" t="e">
        <f>+VLOOKUP(Données!I3119,Managers!$E$3:$H$1000,3,FALSE)</f>
        <v>#N/A</v>
      </c>
      <c r="K3119" s="13" t="e">
        <f>+VLOOKUP(Données!I3119,Managers!$E$3:$H$1000,4,FALSE)</f>
        <v>#N/A</v>
      </c>
      <c r="L3119" s="14">
        <f>Données!Q3119</f>
        <v>0</v>
      </c>
      <c r="M3119" s="13" t="s">
        <v>26</v>
      </c>
      <c r="N3119" s="13" t="s">
        <v>27</v>
      </c>
      <c r="O3119" s="13">
        <f>Données!L3119</f>
        <v>0</v>
      </c>
    </row>
    <row r="3120" spans="1:15" x14ac:dyDescent="0.25">
      <c r="A3120" s="13">
        <f>Données!D3120</f>
        <v>0</v>
      </c>
      <c r="B3120" s="13">
        <f>Données!B3120</f>
        <v>0</v>
      </c>
      <c r="C3120" s="13">
        <f>Données!C3120</f>
        <v>0</v>
      </c>
      <c r="D3120" s="13">
        <f>Données!E3120</f>
        <v>0</v>
      </c>
      <c r="E3120" s="13">
        <f>Données!L3120</f>
        <v>0</v>
      </c>
      <c r="F3120" s="13">
        <f>Données!K3120</f>
        <v>0</v>
      </c>
      <c r="G3120" s="13">
        <f>Données!M3120</f>
        <v>0</v>
      </c>
      <c r="H3120" s="13">
        <f>Données!P3120</f>
        <v>0</v>
      </c>
      <c r="I3120" s="13" t="s">
        <v>25</v>
      </c>
      <c r="J3120" s="13" t="e">
        <f>+VLOOKUP(Données!I3120,Managers!$E$3:$H$1000,3,FALSE)</f>
        <v>#N/A</v>
      </c>
      <c r="K3120" s="13" t="e">
        <f>+VLOOKUP(Données!I3120,Managers!$E$3:$H$1000,4,FALSE)</f>
        <v>#N/A</v>
      </c>
      <c r="L3120" s="14">
        <f>Données!Q3120</f>
        <v>0</v>
      </c>
      <c r="M3120" s="13" t="s">
        <v>26</v>
      </c>
      <c r="N3120" s="13" t="s">
        <v>27</v>
      </c>
      <c r="O3120" s="13">
        <f>Données!L3120</f>
        <v>0</v>
      </c>
    </row>
    <row r="3121" spans="1:15" x14ac:dyDescent="0.25">
      <c r="A3121" s="13">
        <f>Données!D3121</f>
        <v>0</v>
      </c>
      <c r="B3121" s="13">
        <f>Données!B3121</f>
        <v>0</v>
      </c>
      <c r="C3121" s="13">
        <f>Données!C3121</f>
        <v>0</v>
      </c>
      <c r="D3121" s="13">
        <f>Données!E3121</f>
        <v>0</v>
      </c>
      <c r="E3121" s="13">
        <f>Données!L3121</f>
        <v>0</v>
      </c>
      <c r="F3121" s="13">
        <f>Données!K3121</f>
        <v>0</v>
      </c>
      <c r="G3121" s="13">
        <f>Données!M3121</f>
        <v>0</v>
      </c>
      <c r="H3121" s="13">
        <f>Données!P3121</f>
        <v>0</v>
      </c>
      <c r="I3121" s="13" t="s">
        <v>25</v>
      </c>
      <c r="J3121" s="13" t="e">
        <f>+VLOOKUP(Données!I3121,Managers!$E$3:$H$1000,3,FALSE)</f>
        <v>#N/A</v>
      </c>
      <c r="K3121" s="13" t="e">
        <f>+VLOOKUP(Données!I3121,Managers!$E$3:$H$1000,4,FALSE)</f>
        <v>#N/A</v>
      </c>
      <c r="L3121" s="14">
        <f>Données!Q3121</f>
        <v>0</v>
      </c>
      <c r="M3121" s="13" t="s">
        <v>26</v>
      </c>
      <c r="N3121" s="13" t="s">
        <v>27</v>
      </c>
      <c r="O3121" s="13">
        <f>Données!L3121</f>
        <v>0</v>
      </c>
    </row>
    <row r="3122" spans="1:15" x14ac:dyDescent="0.25">
      <c r="A3122" s="13">
        <f>Données!D3122</f>
        <v>0</v>
      </c>
      <c r="B3122" s="13">
        <f>Données!B3122</f>
        <v>0</v>
      </c>
      <c r="C3122" s="13">
        <f>Données!C3122</f>
        <v>0</v>
      </c>
      <c r="D3122" s="13">
        <f>Données!E3122</f>
        <v>0</v>
      </c>
      <c r="E3122" s="13">
        <f>Données!L3122</f>
        <v>0</v>
      </c>
      <c r="F3122" s="13">
        <f>Données!K3122</f>
        <v>0</v>
      </c>
      <c r="G3122" s="13">
        <f>Données!M3122</f>
        <v>0</v>
      </c>
      <c r="H3122" s="13">
        <f>Données!P3122</f>
        <v>0</v>
      </c>
      <c r="I3122" s="13" t="s">
        <v>25</v>
      </c>
      <c r="J3122" s="13" t="e">
        <f>+VLOOKUP(Données!I3122,Managers!$E$3:$H$1000,3,FALSE)</f>
        <v>#N/A</v>
      </c>
      <c r="K3122" s="13" t="e">
        <f>+VLOOKUP(Données!I3122,Managers!$E$3:$H$1000,4,FALSE)</f>
        <v>#N/A</v>
      </c>
      <c r="L3122" s="14">
        <f>Données!Q3122</f>
        <v>0</v>
      </c>
      <c r="M3122" s="13" t="s">
        <v>26</v>
      </c>
      <c r="N3122" s="13" t="s">
        <v>27</v>
      </c>
      <c r="O3122" s="13">
        <f>Données!L3122</f>
        <v>0</v>
      </c>
    </row>
    <row r="3123" spans="1:15" x14ac:dyDescent="0.25">
      <c r="A3123" s="13">
        <f>Données!D3123</f>
        <v>0</v>
      </c>
      <c r="B3123" s="13">
        <f>Données!B3123</f>
        <v>0</v>
      </c>
      <c r="C3123" s="13">
        <f>Données!C3123</f>
        <v>0</v>
      </c>
      <c r="D3123" s="13">
        <f>Données!E3123</f>
        <v>0</v>
      </c>
      <c r="E3123" s="13">
        <f>Données!L3123</f>
        <v>0</v>
      </c>
      <c r="F3123" s="13">
        <f>Données!K3123</f>
        <v>0</v>
      </c>
      <c r="G3123" s="13">
        <f>Données!M3123</f>
        <v>0</v>
      </c>
      <c r="H3123" s="13">
        <f>Données!P3123</f>
        <v>0</v>
      </c>
      <c r="I3123" s="13" t="s">
        <v>25</v>
      </c>
      <c r="J3123" s="13" t="e">
        <f>+VLOOKUP(Données!I3123,Managers!$E$3:$H$1000,3,FALSE)</f>
        <v>#N/A</v>
      </c>
      <c r="K3123" s="13" t="e">
        <f>+VLOOKUP(Données!I3123,Managers!$E$3:$H$1000,4,FALSE)</f>
        <v>#N/A</v>
      </c>
      <c r="L3123" s="14">
        <f>Données!Q3123</f>
        <v>0</v>
      </c>
      <c r="M3123" s="13" t="s">
        <v>26</v>
      </c>
      <c r="N3123" s="13" t="s">
        <v>27</v>
      </c>
      <c r="O3123" s="13">
        <f>Données!L3123</f>
        <v>0</v>
      </c>
    </row>
    <row r="3124" spans="1:15" x14ac:dyDescent="0.25">
      <c r="A3124" s="13">
        <f>Données!D3124</f>
        <v>0</v>
      </c>
      <c r="B3124" s="13">
        <f>Données!B3124</f>
        <v>0</v>
      </c>
      <c r="C3124" s="13">
        <f>Données!C3124</f>
        <v>0</v>
      </c>
      <c r="D3124" s="13">
        <f>Données!E3124</f>
        <v>0</v>
      </c>
      <c r="E3124" s="13">
        <f>Données!L3124</f>
        <v>0</v>
      </c>
      <c r="F3124" s="13">
        <f>Données!K3124</f>
        <v>0</v>
      </c>
      <c r="G3124" s="13">
        <f>Données!M3124</f>
        <v>0</v>
      </c>
      <c r="H3124" s="13">
        <f>Données!P3124</f>
        <v>0</v>
      </c>
      <c r="I3124" s="13" t="s">
        <v>25</v>
      </c>
      <c r="J3124" s="13" t="e">
        <f>+VLOOKUP(Données!I3124,Managers!$E$3:$H$1000,3,FALSE)</f>
        <v>#N/A</v>
      </c>
      <c r="K3124" s="13" t="e">
        <f>+VLOOKUP(Données!I3124,Managers!$E$3:$H$1000,4,FALSE)</f>
        <v>#N/A</v>
      </c>
      <c r="L3124" s="14">
        <f>Données!Q3124</f>
        <v>0</v>
      </c>
      <c r="M3124" s="13" t="s">
        <v>26</v>
      </c>
      <c r="N3124" s="13" t="s">
        <v>27</v>
      </c>
      <c r="O3124" s="13">
        <f>Données!L3124</f>
        <v>0</v>
      </c>
    </row>
    <row r="3125" spans="1:15" x14ac:dyDescent="0.25">
      <c r="A3125" s="13">
        <f>Données!D3125</f>
        <v>0</v>
      </c>
      <c r="B3125" s="13">
        <f>Données!B3125</f>
        <v>0</v>
      </c>
      <c r="C3125" s="13">
        <f>Données!C3125</f>
        <v>0</v>
      </c>
      <c r="D3125" s="13">
        <f>Données!E3125</f>
        <v>0</v>
      </c>
      <c r="E3125" s="13">
        <f>Données!L3125</f>
        <v>0</v>
      </c>
      <c r="F3125" s="13">
        <f>Données!K3125</f>
        <v>0</v>
      </c>
      <c r="G3125" s="13">
        <f>Données!M3125</f>
        <v>0</v>
      </c>
      <c r="H3125" s="13">
        <f>Données!P3125</f>
        <v>0</v>
      </c>
      <c r="I3125" s="13" t="s">
        <v>25</v>
      </c>
      <c r="J3125" s="13" t="e">
        <f>+VLOOKUP(Données!I3125,Managers!$E$3:$H$1000,3,FALSE)</f>
        <v>#N/A</v>
      </c>
      <c r="K3125" s="13" t="e">
        <f>+VLOOKUP(Données!I3125,Managers!$E$3:$H$1000,4,FALSE)</f>
        <v>#N/A</v>
      </c>
      <c r="L3125" s="14">
        <f>Données!Q3125</f>
        <v>0</v>
      </c>
      <c r="M3125" s="13" t="s">
        <v>26</v>
      </c>
      <c r="N3125" s="13" t="s">
        <v>27</v>
      </c>
      <c r="O3125" s="13">
        <f>Données!L3125</f>
        <v>0</v>
      </c>
    </row>
    <row r="3126" spans="1:15" x14ac:dyDescent="0.25">
      <c r="A3126" s="13">
        <f>Données!D3126</f>
        <v>0</v>
      </c>
      <c r="B3126" s="13">
        <f>Données!B3126</f>
        <v>0</v>
      </c>
      <c r="C3126" s="13">
        <f>Données!C3126</f>
        <v>0</v>
      </c>
      <c r="D3126" s="13">
        <f>Données!E3126</f>
        <v>0</v>
      </c>
      <c r="E3126" s="13">
        <f>Données!L3126</f>
        <v>0</v>
      </c>
      <c r="F3126" s="13">
        <f>Données!K3126</f>
        <v>0</v>
      </c>
      <c r="G3126" s="13">
        <f>Données!M3126</f>
        <v>0</v>
      </c>
      <c r="H3126" s="13">
        <f>Données!P3126</f>
        <v>0</v>
      </c>
      <c r="I3126" s="13" t="s">
        <v>25</v>
      </c>
      <c r="J3126" s="13" t="e">
        <f>+VLOOKUP(Données!I3126,Managers!$E$3:$H$1000,3,FALSE)</f>
        <v>#N/A</v>
      </c>
      <c r="K3126" s="13" t="e">
        <f>+VLOOKUP(Données!I3126,Managers!$E$3:$H$1000,4,FALSE)</f>
        <v>#N/A</v>
      </c>
      <c r="L3126" s="14">
        <f>Données!Q3126</f>
        <v>0</v>
      </c>
      <c r="M3126" s="13" t="s">
        <v>26</v>
      </c>
      <c r="N3126" s="13" t="s">
        <v>27</v>
      </c>
      <c r="O3126" s="13">
        <f>Données!L3126</f>
        <v>0</v>
      </c>
    </row>
    <row r="3127" spans="1:15" x14ac:dyDescent="0.25">
      <c r="A3127" s="13">
        <f>Données!D3127</f>
        <v>0</v>
      </c>
      <c r="B3127" s="13">
        <f>Données!B3127</f>
        <v>0</v>
      </c>
      <c r="C3127" s="13">
        <f>Données!C3127</f>
        <v>0</v>
      </c>
      <c r="D3127" s="13">
        <f>Données!E3127</f>
        <v>0</v>
      </c>
      <c r="E3127" s="13">
        <f>Données!L3127</f>
        <v>0</v>
      </c>
      <c r="F3127" s="13">
        <f>Données!K3127</f>
        <v>0</v>
      </c>
      <c r="G3127" s="13">
        <f>Données!M3127</f>
        <v>0</v>
      </c>
      <c r="H3127" s="13">
        <f>Données!P3127</f>
        <v>0</v>
      </c>
      <c r="I3127" s="13" t="s">
        <v>25</v>
      </c>
      <c r="J3127" s="13" t="e">
        <f>+VLOOKUP(Données!I3127,Managers!$E$3:$H$1000,3,FALSE)</f>
        <v>#N/A</v>
      </c>
      <c r="K3127" s="13" t="e">
        <f>+VLOOKUP(Données!I3127,Managers!$E$3:$H$1000,4,FALSE)</f>
        <v>#N/A</v>
      </c>
      <c r="L3127" s="14">
        <f>Données!Q3127</f>
        <v>0</v>
      </c>
      <c r="M3127" s="13" t="s">
        <v>26</v>
      </c>
      <c r="N3127" s="13" t="s">
        <v>27</v>
      </c>
      <c r="O3127" s="13">
        <f>Données!L3127</f>
        <v>0</v>
      </c>
    </row>
    <row r="3128" spans="1:15" x14ac:dyDescent="0.25">
      <c r="A3128" s="13">
        <f>Données!D3128</f>
        <v>0</v>
      </c>
      <c r="B3128" s="13">
        <f>Données!B3128</f>
        <v>0</v>
      </c>
      <c r="C3128" s="13">
        <f>Données!C3128</f>
        <v>0</v>
      </c>
      <c r="D3128" s="13">
        <f>Données!E3128</f>
        <v>0</v>
      </c>
      <c r="E3128" s="13">
        <f>Données!L3128</f>
        <v>0</v>
      </c>
      <c r="F3128" s="13">
        <f>Données!K3128</f>
        <v>0</v>
      </c>
      <c r="G3128" s="13">
        <f>Données!M3128</f>
        <v>0</v>
      </c>
      <c r="H3128" s="13">
        <f>Données!P3128</f>
        <v>0</v>
      </c>
      <c r="I3128" s="13" t="s">
        <v>25</v>
      </c>
      <c r="J3128" s="13" t="e">
        <f>+VLOOKUP(Données!I3128,Managers!$E$3:$H$1000,3,FALSE)</f>
        <v>#N/A</v>
      </c>
      <c r="K3128" s="13" t="e">
        <f>+VLOOKUP(Données!I3128,Managers!$E$3:$H$1000,4,FALSE)</f>
        <v>#N/A</v>
      </c>
      <c r="L3128" s="14">
        <f>Données!Q3128</f>
        <v>0</v>
      </c>
      <c r="M3128" s="13" t="s">
        <v>26</v>
      </c>
      <c r="N3128" s="13" t="s">
        <v>27</v>
      </c>
      <c r="O3128" s="13">
        <f>Données!L3128</f>
        <v>0</v>
      </c>
    </row>
    <row r="3129" spans="1:15" x14ac:dyDescent="0.25">
      <c r="A3129" s="13">
        <f>Données!D3129</f>
        <v>0</v>
      </c>
      <c r="B3129" s="13">
        <f>Données!B3129</f>
        <v>0</v>
      </c>
      <c r="C3129" s="13">
        <f>Données!C3129</f>
        <v>0</v>
      </c>
      <c r="D3129" s="13">
        <f>Données!E3129</f>
        <v>0</v>
      </c>
      <c r="E3129" s="13">
        <f>Données!L3129</f>
        <v>0</v>
      </c>
      <c r="F3129" s="13">
        <f>Données!K3129</f>
        <v>0</v>
      </c>
      <c r="G3129" s="13">
        <f>Données!M3129</f>
        <v>0</v>
      </c>
      <c r="H3129" s="13">
        <f>Données!P3129</f>
        <v>0</v>
      </c>
      <c r="I3129" s="13" t="s">
        <v>25</v>
      </c>
      <c r="J3129" s="13" t="e">
        <f>+VLOOKUP(Données!I3129,Managers!$E$3:$H$1000,3,FALSE)</f>
        <v>#N/A</v>
      </c>
      <c r="K3129" s="13" t="e">
        <f>+VLOOKUP(Données!I3129,Managers!$E$3:$H$1000,4,FALSE)</f>
        <v>#N/A</v>
      </c>
      <c r="L3129" s="14">
        <f>Données!Q3129</f>
        <v>0</v>
      </c>
      <c r="M3129" s="13" t="s">
        <v>26</v>
      </c>
      <c r="N3129" s="13" t="s">
        <v>27</v>
      </c>
      <c r="O3129" s="13">
        <f>Données!L3129</f>
        <v>0</v>
      </c>
    </row>
    <row r="3130" spans="1:15" x14ac:dyDescent="0.25">
      <c r="A3130" s="13">
        <f>Données!D3130</f>
        <v>0</v>
      </c>
      <c r="B3130" s="13">
        <f>Données!B3130</f>
        <v>0</v>
      </c>
      <c r="C3130" s="13">
        <f>Données!C3130</f>
        <v>0</v>
      </c>
      <c r="D3130" s="13">
        <f>Données!E3130</f>
        <v>0</v>
      </c>
      <c r="E3130" s="13">
        <f>Données!L3130</f>
        <v>0</v>
      </c>
      <c r="F3130" s="13">
        <f>Données!K3130</f>
        <v>0</v>
      </c>
      <c r="G3130" s="13">
        <f>Données!M3130</f>
        <v>0</v>
      </c>
      <c r="H3130" s="13">
        <f>Données!P3130</f>
        <v>0</v>
      </c>
      <c r="I3130" s="13" t="s">
        <v>25</v>
      </c>
      <c r="J3130" s="13" t="e">
        <f>+VLOOKUP(Données!I3130,Managers!$E$3:$H$1000,3,FALSE)</f>
        <v>#N/A</v>
      </c>
      <c r="K3130" s="13" t="e">
        <f>+VLOOKUP(Données!I3130,Managers!$E$3:$H$1000,4,FALSE)</f>
        <v>#N/A</v>
      </c>
      <c r="L3130" s="14">
        <f>Données!Q3130</f>
        <v>0</v>
      </c>
      <c r="M3130" s="13" t="s">
        <v>26</v>
      </c>
      <c r="N3130" s="13" t="s">
        <v>27</v>
      </c>
      <c r="O3130" s="13">
        <f>Données!L3130</f>
        <v>0</v>
      </c>
    </row>
    <row r="3131" spans="1:15" x14ac:dyDescent="0.25">
      <c r="A3131" s="13">
        <f>Données!D3131</f>
        <v>0</v>
      </c>
      <c r="B3131" s="13">
        <f>Données!B3131</f>
        <v>0</v>
      </c>
      <c r="C3131" s="13">
        <f>Données!C3131</f>
        <v>0</v>
      </c>
      <c r="D3131" s="13">
        <f>Données!E3131</f>
        <v>0</v>
      </c>
      <c r="E3131" s="13">
        <f>Données!L3131</f>
        <v>0</v>
      </c>
      <c r="F3131" s="13">
        <f>Données!K3131</f>
        <v>0</v>
      </c>
      <c r="G3131" s="13">
        <f>Données!M3131</f>
        <v>0</v>
      </c>
      <c r="H3131" s="13">
        <f>Données!P3131</f>
        <v>0</v>
      </c>
      <c r="I3131" s="13" t="s">
        <v>25</v>
      </c>
      <c r="J3131" s="13" t="e">
        <f>+VLOOKUP(Données!I3131,Managers!$E$3:$H$1000,3,FALSE)</f>
        <v>#N/A</v>
      </c>
      <c r="K3131" s="13" t="e">
        <f>+VLOOKUP(Données!I3131,Managers!$E$3:$H$1000,4,FALSE)</f>
        <v>#N/A</v>
      </c>
      <c r="L3131" s="14">
        <f>Données!Q3131</f>
        <v>0</v>
      </c>
      <c r="M3131" s="13" t="s">
        <v>26</v>
      </c>
      <c r="N3131" s="13" t="s">
        <v>27</v>
      </c>
      <c r="O3131" s="13">
        <f>Données!L3131</f>
        <v>0</v>
      </c>
    </row>
    <row r="3132" spans="1:15" x14ac:dyDescent="0.25">
      <c r="A3132" s="13">
        <f>Données!D3132</f>
        <v>0</v>
      </c>
      <c r="B3132" s="13">
        <f>Données!B3132</f>
        <v>0</v>
      </c>
      <c r="C3132" s="13">
        <f>Données!C3132</f>
        <v>0</v>
      </c>
      <c r="D3132" s="13">
        <f>Données!E3132</f>
        <v>0</v>
      </c>
      <c r="E3132" s="13">
        <f>Données!L3132</f>
        <v>0</v>
      </c>
      <c r="F3132" s="13">
        <f>Données!K3132</f>
        <v>0</v>
      </c>
      <c r="G3132" s="13">
        <f>Données!M3132</f>
        <v>0</v>
      </c>
      <c r="H3132" s="13">
        <f>Données!P3132</f>
        <v>0</v>
      </c>
      <c r="I3132" s="13" t="s">
        <v>25</v>
      </c>
      <c r="J3132" s="13" t="e">
        <f>+VLOOKUP(Données!I3132,Managers!$E$3:$H$1000,3,FALSE)</f>
        <v>#N/A</v>
      </c>
      <c r="K3132" s="13" t="e">
        <f>+VLOOKUP(Données!I3132,Managers!$E$3:$H$1000,4,FALSE)</f>
        <v>#N/A</v>
      </c>
      <c r="L3132" s="14">
        <f>Données!Q3132</f>
        <v>0</v>
      </c>
      <c r="M3132" s="13" t="s">
        <v>26</v>
      </c>
      <c r="N3132" s="13" t="s">
        <v>27</v>
      </c>
      <c r="O3132" s="13">
        <f>Données!L3132</f>
        <v>0</v>
      </c>
    </row>
    <row r="3133" spans="1:15" x14ac:dyDescent="0.25">
      <c r="A3133" s="13">
        <f>Données!D3133</f>
        <v>0</v>
      </c>
      <c r="B3133" s="13">
        <f>Données!B3133</f>
        <v>0</v>
      </c>
      <c r="C3133" s="13">
        <f>Données!C3133</f>
        <v>0</v>
      </c>
      <c r="D3133" s="13">
        <f>Données!E3133</f>
        <v>0</v>
      </c>
      <c r="E3133" s="13">
        <f>Données!L3133</f>
        <v>0</v>
      </c>
      <c r="F3133" s="13">
        <f>Données!K3133</f>
        <v>0</v>
      </c>
      <c r="G3133" s="13">
        <f>Données!M3133</f>
        <v>0</v>
      </c>
      <c r="H3133" s="13">
        <f>Données!P3133</f>
        <v>0</v>
      </c>
      <c r="I3133" s="13" t="s">
        <v>25</v>
      </c>
      <c r="J3133" s="13" t="e">
        <f>+VLOOKUP(Données!I3133,Managers!$E$3:$H$1000,3,FALSE)</f>
        <v>#N/A</v>
      </c>
      <c r="K3133" s="13" t="e">
        <f>+VLOOKUP(Données!I3133,Managers!$E$3:$H$1000,4,FALSE)</f>
        <v>#N/A</v>
      </c>
      <c r="L3133" s="14">
        <f>Données!Q3133</f>
        <v>0</v>
      </c>
      <c r="M3133" s="13" t="s">
        <v>26</v>
      </c>
      <c r="N3133" s="13" t="s">
        <v>27</v>
      </c>
      <c r="O3133" s="13">
        <f>Données!L3133</f>
        <v>0</v>
      </c>
    </row>
    <row r="3134" spans="1:15" x14ac:dyDescent="0.25">
      <c r="A3134" s="13">
        <f>Données!D3134</f>
        <v>0</v>
      </c>
      <c r="B3134" s="13">
        <f>Données!B3134</f>
        <v>0</v>
      </c>
      <c r="C3134" s="13">
        <f>Données!C3134</f>
        <v>0</v>
      </c>
      <c r="D3134" s="13">
        <f>Données!E3134</f>
        <v>0</v>
      </c>
      <c r="E3134" s="13">
        <f>Données!L3134</f>
        <v>0</v>
      </c>
      <c r="F3134" s="13">
        <f>Données!K3134</f>
        <v>0</v>
      </c>
      <c r="G3134" s="13">
        <f>Données!M3134</f>
        <v>0</v>
      </c>
      <c r="H3134" s="13">
        <f>Données!P3134</f>
        <v>0</v>
      </c>
      <c r="I3134" s="13" t="s">
        <v>25</v>
      </c>
      <c r="J3134" s="13" t="e">
        <f>+VLOOKUP(Données!I3134,Managers!$E$3:$H$1000,3,FALSE)</f>
        <v>#N/A</v>
      </c>
      <c r="K3134" s="13" t="e">
        <f>+VLOOKUP(Données!I3134,Managers!$E$3:$H$1000,4,FALSE)</f>
        <v>#N/A</v>
      </c>
      <c r="L3134" s="14">
        <f>Données!Q3134</f>
        <v>0</v>
      </c>
      <c r="M3134" s="13" t="s">
        <v>26</v>
      </c>
      <c r="N3134" s="13" t="s">
        <v>27</v>
      </c>
      <c r="O3134" s="13">
        <f>Données!L3134</f>
        <v>0</v>
      </c>
    </row>
    <row r="3135" spans="1:15" x14ac:dyDescent="0.25">
      <c r="A3135" s="13">
        <f>Données!D3135</f>
        <v>0</v>
      </c>
      <c r="B3135" s="13">
        <f>Données!B3135</f>
        <v>0</v>
      </c>
      <c r="C3135" s="13">
        <f>Données!C3135</f>
        <v>0</v>
      </c>
      <c r="D3135" s="13">
        <f>Données!E3135</f>
        <v>0</v>
      </c>
      <c r="E3135" s="13">
        <f>Données!L3135</f>
        <v>0</v>
      </c>
      <c r="F3135" s="13">
        <f>Données!K3135</f>
        <v>0</v>
      </c>
      <c r="G3135" s="13">
        <f>Données!M3135</f>
        <v>0</v>
      </c>
      <c r="H3135" s="13">
        <f>Données!P3135</f>
        <v>0</v>
      </c>
      <c r="I3135" s="13" t="s">
        <v>25</v>
      </c>
      <c r="J3135" s="13" t="e">
        <f>+VLOOKUP(Données!I3135,Managers!$E$3:$H$1000,3,FALSE)</f>
        <v>#N/A</v>
      </c>
      <c r="K3135" s="13" t="e">
        <f>+VLOOKUP(Données!I3135,Managers!$E$3:$H$1000,4,FALSE)</f>
        <v>#N/A</v>
      </c>
      <c r="L3135" s="14">
        <f>Données!Q3135</f>
        <v>0</v>
      </c>
      <c r="M3135" s="13" t="s">
        <v>26</v>
      </c>
      <c r="N3135" s="13" t="s">
        <v>27</v>
      </c>
      <c r="O3135" s="13">
        <f>Données!L3135</f>
        <v>0</v>
      </c>
    </row>
    <row r="3136" spans="1:15" x14ac:dyDescent="0.25">
      <c r="A3136" s="13">
        <f>Données!D3136</f>
        <v>0</v>
      </c>
      <c r="B3136" s="13">
        <f>Données!B3136</f>
        <v>0</v>
      </c>
      <c r="C3136" s="13">
        <f>Données!C3136</f>
        <v>0</v>
      </c>
      <c r="D3136" s="13">
        <f>Données!E3136</f>
        <v>0</v>
      </c>
      <c r="E3136" s="13">
        <f>Données!L3136</f>
        <v>0</v>
      </c>
      <c r="F3136" s="13">
        <f>Données!K3136</f>
        <v>0</v>
      </c>
      <c r="G3136" s="13">
        <f>Données!M3136</f>
        <v>0</v>
      </c>
      <c r="H3136" s="13">
        <f>Données!P3136</f>
        <v>0</v>
      </c>
      <c r="I3136" s="13" t="s">
        <v>25</v>
      </c>
      <c r="J3136" s="13" t="e">
        <f>+VLOOKUP(Données!I3136,Managers!$E$3:$H$1000,3,FALSE)</f>
        <v>#N/A</v>
      </c>
      <c r="K3136" s="13" t="e">
        <f>+VLOOKUP(Données!I3136,Managers!$E$3:$H$1000,4,FALSE)</f>
        <v>#N/A</v>
      </c>
      <c r="L3136" s="14">
        <f>Données!Q3136</f>
        <v>0</v>
      </c>
      <c r="M3136" s="13" t="s">
        <v>26</v>
      </c>
      <c r="N3136" s="13" t="s">
        <v>27</v>
      </c>
      <c r="O3136" s="13">
        <f>Données!L3136</f>
        <v>0</v>
      </c>
    </row>
    <row r="3137" spans="1:15" x14ac:dyDescent="0.25">
      <c r="A3137" s="13">
        <f>Données!D3137</f>
        <v>0</v>
      </c>
      <c r="B3137" s="13">
        <f>Données!B3137</f>
        <v>0</v>
      </c>
      <c r="C3137" s="13">
        <f>Données!C3137</f>
        <v>0</v>
      </c>
      <c r="D3137" s="13">
        <f>Données!E3137</f>
        <v>0</v>
      </c>
      <c r="E3137" s="13">
        <f>Données!L3137</f>
        <v>0</v>
      </c>
      <c r="F3137" s="13">
        <f>Données!K3137</f>
        <v>0</v>
      </c>
      <c r="G3137" s="13">
        <f>Données!M3137</f>
        <v>0</v>
      </c>
      <c r="H3137" s="13">
        <f>Données!P3137</f>
        <v>0</v>
      </c>
      <c r="I3137" s="13" t="s">
        <v>25</v>
      </c>
      <c r="J3137" s="13" t="e">
        <f>+VLOOKUP(Données!I3137,Managers!$E$3:$H$1000,3,FALSE)</f>
        <v>#N/A</v>
      </c>
      <c r="K3137" s="13" t="e">
        <f>+VLOOKUP(Données!I3137,Managers!$E$3:$H$1000,4,FALSE)</f>
        <v>#N/A</v>
      </c>
      <c r="L3137" s="14">
        <f>Données!Q3137</f>
        <v>0</v>
      </c>
      <c r="M3137" s="13" t="s">
        <v>26</v>
      </c>
      <c r="N3137" s="13" t="s">
        <v>27</v>
      </c>
      <c r="O3137" s="13">
        <f>Données!L3137</f>
        <v>0</v>
      </c>
    </row>
    <row r="3138" spans="1:15" x14ac:dyDescent="0.25">
      <c r="A3138" s="13">
        <f>Données!D3138</f>
        <v>0</v>
      </c>
      <c r="B3138" s="13">
        <f>Données!B3138</f>
        <v>0</v>
      </c>
      <c r="C3138" s="13">
        <f>Données!C3138</f>
        <v>0</v>
      </c>
      <c r="D3138" s="13">
        <f>Données!E3138</f>
        <v>0</v>
      </c>
      <c r="E3138" s="13">
        <f>Données!L3138</f>
        <v>0</v>
      </c>
      <c r="F3138" s="13">
        <f>Données!K3138</f>
        <v>0</v>
      </c>
      <c r="G3138" s="13">
        <f>Données!M3138</f>
        <v>0</v>
      </c>
      <c r="H3138" s="13">
        <f>Données!P3138</f>
        <v>0</v>
      </c>
      <c r="I3138" s="13" t="s">
        <v>25</v>
      </c>
      <c r="J3138" s="13" t="e">
        <f>+VLOOKUP(Données!I3138,Managers!$E$3:$H$1000,3,FALSE)</f>
        <v>#N/A</v>
      </c>
      <c r="K3138" s="13" t="e">
        <f>+VLOOKUP(Données!I3138,Managers!$E$3:$H$1000,4,FALSE)</f>
        <v>#N/A</v>
      </c>
      <c r="L3138" s="14">
        <f>Données!Q3138</f>
        <v>0</v>
      </c>
      <c r="M3138" s="13" t="s">
        <v>26</v>
      </c>
      <c r="N3138" s="13" t="s">
        <v>27</v>
      </c>
      <c r="O3138" s="13">
        <f>Données!L3138</f>
        <v>0</v>
      </c>
    </row>
    <row r="3139" spans="1:15" x14ac:dyDescent="0.25">
      <c r="A3139" s="13">
        <f>Données!D3139</f>
        <v>0</v>
      </c>
      <c r="B3139" s="13">
        <f>Données!B3139</f>
        <v>0</v>
      </c>
      <c r="C3139" s="13">
        <f>Données!C3139</f>
        <v>0</v>
      </c>
      <c r="D3139" s="13">
        <f>Données!E3139</f>
        <v>0</v>
      </c>
      <c r="E3139" s="13">
        <f>Données!L3139</f>
        <v>0</v>
      </c>
      <c r="F3139" s="13">
        <f>Données!K3139</f>
        <v>0</v>
      </c>
      <c r="G3139" s="13">
        <f>Données!M3139</f>
        <v>0</v>
      </c>
      <c r="H3139" s="13">
        <f>Données!P3139</f>
        <v>0</v>
      </c>
      <c r="I3139" s="13" t="s">
        <v>25</v>
      </c>
      <c r="J3139" s="13" t="e">
        <f>+VLOOKUP(Données!I3139,Managers!$E$3:$H$1000,3,FALSE)</f>
        <v>#N/A</v>
      </c>
      <c r="K3139" s="13" t="e">
        <f>+VLOOKUP(Données!I3139,Managers!$E$3:$H$1000,4,FALSE)</f>
        <v>#N/A</v>
      </c>
      <c r="L3139" s="14">
        <f>Données!Q3139</f>
        <v>0</v>
      </c>
      <c r="M3139" s="13" t="s">
        <v>26</v>
      </c>
      <c r="N3139" s="13" t="s">
        <v>27</v>
      </c>
      <c r="O3139" s="13">
        <f>Données!L3139</f>
        <v>0</v>
      </c>
    </row>
    <row r="3140" spans="1:15" x14ac:dyDescent="0.25">
      <c r="A3140" s="13">
        <f>Données!D3140</f>
        <v>0</v>
      </c>
      <c r="B3140" s="13">
        <f>Données!B3140</f>
        <v>0</v>
      </c>
      <c r="C3140" s="13">
        <f>Données!C3140</f>
        <v>0</v>
      </c>
      <c r="D3140" s="13">
        <f>Données!E3140</f>
        <v>0</v>
      </c>
      <c r="E3140" s="13">
        <f>Données!L3140</f>
        <v>0</v>
      </c>
      <c r="F3140" s="13">
        <f>Données!K3140</f>
        <v>0</v>
      </c>
      <c r="G3140" s="13">
        <f>Données!M3140</f>
        <v>0</v>
      </c>
      <c r="H3140" s="13">
        <f>Données!P3140</f>
        <v>0</v>
      </c>
      <c r="I3140" s="13" t="s">
        <v>25</v>
      </c>
      <c r="J3140" s="13" t="e">
        <f>+VLOOKUP(Données!I3140,Managers!$E$3:$H$1000,3,FALSE)</f>
        <v>#N/A</v>
      </c>
      <c r="K3140" s="13" t="e">
        <f>+VLOOKUP(Données!I3140,Managers!$E$3:$H$1000,4,FALSE)</f>
        <v>#N/A</v>
      </c>
      <c r="L3140" s="14">
        <f>Données!Q3140</f>
        <v>0</v>
      </c>
      <c r="M3140" s="13" t="s">
        <v>26</v>
      </c>
      <c r="N3140" s="13" t="s">
        <v>27</v>
      </c>
      <c r="O3140" s="13">
        <f>Données!L3140</f>
        <v>0</v>
      </c>
    </row>
    <row r="3141" spans="1:15" x14ac:dyDescent="0.25">
      <c r="A3141" s="13">
        <f>Données!D3141</f>
        <v>0</v>
      </c>
      <c r="B3141" s="13">
        <f>Données!B3141</f>
        <v>0</v>
      </c>
      <c r="C3141" s="13">
        <f>Données!C3141</f>
        <v>0</v>
      </c>
      <c r="D3141" s="13">
        <f>Données!E3141</f>
        <v>0</v>
      </c>
      <c r="E3141" s="13">
        <f>Données!L3141</f>
        <v>0</v>
      </c>
      <c r="F3141" s="13">
        <f>Données!K3141</f>
        <v>0</v>
      </c>
      <c r="G3141" s="13">
        <f>Données!M3141</f>
        <v>0</v>
      </c>
      <c r="H3141" s="13">
        <f>Données!P3141</f>
        <v>0</v>
      </c>
      <c r="I3141" s="13" t="s">
        <v>25</v>
      </c>
      <c r="J3141" s="13" t="e">
        <f>+VLOOKUP(Données!I3141,Managers!$E$3:$H$1000,3,FALSE)</f>
        <v>#N/A</v>
      </c>
      <c r="K3141" s="13" t="e">
        <f>+VLOOKUP(Données!I3141,Managers!$E$3:$H$1000,4,FALSE)</f>
        <v>#N/A</v>
      </c>
      <c r="L3141" s="14">
        <f>Données!Q3141</f>
        <v>0</v>
      </c>
      <c r="M3141" s="13" t="s">
        <v>26</v>
      </c>
      <c r="N3141" s="13" t="s">
        <v>27</v>
      </c>
      <c r="O3141" s="13">
        <f>Données!L3141</f>
        <v>0</v>
      </c>
    </row>
    <row r="3142" spans="1:15" x14ac:dyDescent="0.25">
      <c r="A3142" s="13">
        <f>Données!D3142</f>
        <v>0</v>
      </c>
      <c r="B3142" s="13">
        <f>Données!B3142</f>
        <v>0</v>
      </c>
      <c r="C3142" s="13">
        <f>Données!C3142</f>
        <v>0</v>
      </c>
      <c r="D3142" s="13">
        <f>Données!E3142</f>
        <v>0</v>
      </c>
      <c r="E3142" s="13">
        <f>Données!L3142</f>
        <v>0</v>
      </c>
      <c r="F3142" s="13">
        <f>Données!K3142</f>
        <v>0</v>
      </c>
      <c r="G3142" s="13">
        <f>Données!M3142</f>
        <v>0</v>
      </c>
      <c r="H3142" s="13">
        <f>Données!P3142</f>
        <v>0</v>
      </c>
      <c r="I3142" s="13" t="s">
        <v>25</v>
      </c>
      <c r="J3142" s="13" t="e">
        <f>+VLOOKUP(Données!I3142,Managers!$E$3:$H$1000,3,FALSE)</f>
        <v>#N/A</v>
      </c>
      <c r="K3142" s="13" t="e">
        <f>+VLOOKUP(Données!I3142,Managers!$E$3:$H$1000,4,FALSE)</f>
        <v>#N/A</v>
      </c>
      <c r="L3142" s="14">
        <f>Données!Q3142</f>
        <v>0</v>
      </c>
      <c r="M3142" s="13" t="s">
        <v>26</v>
      </c>
      <c r="N3142" s="13" t="s">
        <v>27</v>
      </c>
      <c r="O3142" s="13">
        <f>Données!L3142</f>
        <v>0</v>
      </c>
    </row>
    <row r="3143" spans="1:15" x14ac:dyDescent="0.25">
      <c r="A3143" s="13">
        <f>Données!D3143</f>
        <v>0</v>
      </c>
      <c r="B3143" s="13">
        <f>Données!B3143</f>
        <v>0</v>
      </c>
      <c r="C3143" s="13">
        <f>Données!C3143</f>
        <v>0</v>
      </c>
      <c r="D3143" s="13">
        <f>Données!E3143</f>
        <v>0</v>
      </c>
      <c r="E3143" s="13">
        <f>Données!L3143</f>
        <v>0</v>
      </c>
      <c r="F3143" s="13">
        <f>Données!K3143</f>
        <v>0</v>
      </c>
      <c r="G3143" s="13">
        <f>Données!M3143</f>
        <v>0</v>
      </c>
      <c r="H3143" s="13">
        <f>Données!P3143</f>
        <v>0</v>
      </c>
      <c r="I3143" s="13" t="s">
        <v>25</v>
      </c>
      <c r="J3143" s="13" t="e">
        <f>+VLOOKUP(Données!I3143,Managers!$E$3:$H$1000,3,FALSE)</f>
        <v>#N/A</v>
      </c>
      <c r="K3143" s="13" t="e">
        <f>+VLOOKUP(Données!I3143,Managers!$E$3:$H$1000,4,FALSE)</f>
        <v>#N/A</v>
      </c>
      <c r="L3143" s="14">
        <f>Données!Q3143</f>
        <v>0</v>
      </c>
      <c r="M3143" s="13" t="s">
        <v>26</v>
      </c>
      <c r="N3143" s="13" t="s">
        <v>27</v>
      </c>
      <c r="O3143" s="13">
        <f>Données!L3143</f>
        <v>0</v>
      </c>
    </row>
    <row r="3144" spans="1:15" x14ac:dyDescent="0.25">
      <c r="A3144" s="13">
        <f>Données!D3144</f>
        <v>0</v>
      </c>
      <c r="B3144" s="13">
        <f>Données!B3144</f>
        <v>0</v>
      </c>
      <c r="C3144" s="13">
        <f>Données!C3144</f>
        <v>0</v>
      </c>
      <c r="D3144" s="13">
        <f>Données!E3144</f>
        <v>0</v>
      </c>
      <c r="E3144" s="13">
        <f>Données!L3144</f>
        <v>0</v>
      </c>
      <c r="F3144" s="13">
        <f>Données!K3144</f>
        <v>0</v>
      </c>
      <c r="G3144" s="13">
        <f>Données!M3144</f>
        <v>0</v>
      </c>
      <c r="H3144" s="13">
        <f>Données!P3144</f>
        <v>0</v>
      </c>
      <c r="I3144" s="13" t="s">
        <v>25</v>
      </c>
      <c r="J3144" s="13" t="e">
        <f>+VLOOKUP(Données!I3144,Managers!$E$3:$H$1000,3,FALSE)</f>
        <v>#N/A</v>
      </c>
      <c r="K3144" s="13" t="e">
        <f>+VLOOKUP(Données!I3144,Managers!$E$3:$H$1000,4,FALSE)</f>
        <v>#N/A</v>
      </c>
      <c r="L3144" s="14">
        <f>Données!Q3144</f>
        <v>0</v>
      </c>
      <c r="M3144" s="13" t="s">
        <v>26</v>
      </c>
      <c r="N3144" s="13" t="s">
        <v>27</v>
      </c>
      <c r="O3144" s="13">
        <f>Données!L3144</f>
        <v>0</v>
      </c>
    </row>
    <row r="3145" spans="1:15" x14ac:dyDescent="0.25">
      <c r="A3145" s="13">
        <f>Données!D3145</f>
        <v>0</v>
      </c>
      <c r="B3145" s="13">
        <f>Données!B3145</f>
        <v>0</v>
      </c>
      <c r="C3145" s="13">
        <f>Données!C3145</f>
        <v>0</v>
      </c>
      <c r="D3145" s="13">
        <f>Données!E3145</f>
        <v>0</v>
      </c>
      <c r="E3145" s="13">
        <f>Données!L3145</f>
        <v>0</v>
      </c>
      <c r="F3145" s="13">
        <f>Données!K3145</f>
        <v>0</v>
      </c>
      <c r="G3145" s="13">
        <f>Données!M3145</f>
        <v>0</v>
      </c>
      <c r="H3145" s="13">
        <f>Données!P3145</f>
        <v>0</v>
      </c>
      <c r="I3145" s="13" t="s">
        <v>25</v>
      </c>
      <c r="J3145" s="13" t="e">
        <f>+VLOOKUP(Données!I3145,Managers!$E$3:$H$1000,3,FALSE)</f>
        <v>#N/A</v>
      </c>
      <c r="K3145" s="13" t="e">
        <f>+VLOOKUP(Données!I3145,Managers!$E$3:$H$1000,4,FALSE)</f>
        <v>#N/A</v>
      </c>
      <c r="L3145" s="14">
        <f>Données!Q3145</f>
        <v>0</v>
      </c>
      <c r="M3145" s="13" t="s">
        <v>26</v>
      </c>
      <c r="N3145" s="13" t="s">
        <v>27</v>
      </c>
      <c r="O3145" s="13">
        <f>Données!L3145</f>
        <v>0</v>
      </c>
    </row>
    <row r="3146" spans="1:15" x14ac:dyDescent="0.25">
      <c r="A3146" s="13">
        <f>Données!D3146</f>
        <v>0</v>
      </c>
      <c r="B3146" s="13">
        <f>Données!B3146</f>
        <v>0</v>
      </c>
      <c r="C3146" s="13">
        <f>Données!C3146</f>
        <v>0</v>
      </c>
      <c r="D3146" s="13">
        <f>Données!E3146</f>
        <v>0</v>
      </c>
      <c r="E3146" s="13">
        <f>Données!L3146</f>
        <v>0</v>
      </c>
      <c r="F3146" s="13">
        <f>Données!K3146</f>
        <v>0</v>
      </c>
      <c r="G3146" s="13">
        <f>Données!M3146</f>
        <v>0</v>
      </c>
      <c r="H3146" s="13">
        <f>Données!P3146</f>
        <v>0</v>
      </c>
      <c r="I3146" s="13" t="s">
        <v>25</v>
      </c>
      <c r="J3146" s="13" t="e">
        <f>+VLOOKUP(Données!I3146,Managers!$E$3:$H$1000,3,FALSE)</f>
        <v>#N/A</v>
      </c>
      <c r="K3146" s="13" t="e">
        <f>+VLOOKUP(Données!I3146,Managers!$E$3:$H$1000,4,FALSE)</f>
        <v>#N/A</v>
      </c>
      <c r="L3146" s="14">
        <f>Données!Q3146</f>
        <v>0</v>
      </c>
      <c r="M3146" s="13" t="s">
        <v>26</v>
      </c>
      <c r="N3146" s="13" t="s">
        <v>27</v>
      </c>
      <c r="O3146" s="13">
        <f>Données!L3146</f>
        <v>0</v>
      </c>
    </row>
    <row r="3147" spans="1:15" x14ac:dyDescent="0.25">
      <c r="A3147" s="13">
        <f>Données!D3147</f>
        <v>0</v>
      </c>
      <c r="B3147" s="13">
        <f>Données!B3147</f>
        <v>0</v>
      </c>
      <c r="C3147" s="13">
        <f>Données!C3147</f>
        <v>0</v>
      </c>
      <c r="D3147" s="13">
        <f>Données!E3147</f>
        <v>0</v>
      </c>
      <c r="E3147" s="13">
        <f>Données!L3147</f>
        <v>0</v>
      </c>
      <c r="F3147" s="13">
        <f>Données!K3147</f>
        <v>0</v>
      </c>
      <c r="G3147" s="13">
        <f>Données!M3147</f>
        <v>0</v>
      </c>
      <c r="H3147" s="13">
        <f>Données!P3147</f>
        <v>0</v>
      </c>
      <c r="I3147" s="13" t="s">
        <v>25</v>
      </c>
      <c r="J3147" s="13" t="e">
        <f>+VLOOKUP(Données!I3147,Managers!$E$3:$H$1000,3,FALSE)</f>
        <v>#N/A</v>
      </c>
      <c r="K3147" s="13" t="e">
        <f>+VLOOKUP(Données!I3147,Managers!$E$3:$H$1000,4,FALSE)</f>
        <v>#N/A</v>
      </c>
      <c r="L3147" s="14">
        <f>Données!Q3147</f>
        <v>0</v>
      </c>
      <c r="M3147" s="13" t="s">
        <v>26</v>
      </c>
      <c r="N3147" s="13" t="s">
        <v>27</v>
      </c>
      <c r="O3147" s="13">
        <f>Données!L3147</f>
        <v>0</v>
      </c>
    </row>
    <row r="3148" spans="1:15" x14ac:dyDescent="0.25">
      <c r="A3148" s="13">
        <f>Données!D3148</f>
        <v>0</v>
      </c>
      <c r="B3148" s="13">
        <f>Données!B3148</f>
        <v>0</v>
      </c>
      <c r="C3148" s="13">
        <f>Données!C3148</f>
        <v>0</v>
      </c>
      <c r="D3148" s="13">
        <f>Données!E3148</f>
        <v>0</v>
      </c>
      <c r="E3148" s="13">
        <f>Données!L3148</f>
        <v>0</v>
      </c>
      <c r="F3148" s="13">
        <f>Données!K3148</f>
        <v>0</v>
      </c>
      <c r="G3148" s="13">
        <f>Données!M3148</f>
        <v>0</v>
      </c>
      <c r="H3148" s="13">
        <f>Données!P3148</f>
        <v>0</v>
      </c>
      <c r="I3148" s="13" t="s">
        <v>25</v>
      </c>
      <c r="J3148" s="13" t="e">
        <f>+VLOOKUP(Données!I3148,Managers!$E$3:$H$1000,3,FALSE)</f>
        <v>#N/A</v>
      </c>
      <c r="K3148" s="13" t="e">
        <f>+VLOOKUP(Données!I3148,Managers!$E$3:$H$1000,4,FALSE)</f>
        <v>#N/A</v>
      </c>
      <c r="L3148" s="14">
        <f>Données!Q3148</f>
        <v>0</v>
      </c>
      <c r="M3148" s="13" t="s">
        <v>26</v>
      </c>
      <c r="N3148" s="13" t="s">
        <v>27</v>
      </c>
      <c r="O3148" s="13">
        <f>Données!L3148</f>
        <v>0</v>
      </c>
    </row>
    <row r="3149" spans="1:15" x14ac:dyDescent="0.25">
      <c r="A3149" s="13">
        <f>Données!D3149</f>
        <v>0</v>
      </c>
      <c r="B3149" s="13">
        <f>Données!B3149</f>
        <v>0</v>
      </c>
      <c r="C3149" s="13">
        <f>Données!C3149</f>
        <v>0</v>
      </c>
      <c r="D3149" s="13">
        <f>Données!E3149</f>
        <v>0</v>
      </c>
      <c r="E3149" s="13">
        <f>Données!L3149</f>
        <v>0</v>
      </c>
      <c r="F3149" s="13">
        <f>Données!K3149</f>
        <v>0</v>
      </c>
      <c r="G3149" s="13">
        <f>Données!M3149</f>
        <v>0</v>
      </c>
      <c r="H3149" s="13">
        <f>Données!P3149</f>
        <v>0</v>
      </c>
      <c r="I3149" s="13" t="s">
        <v>25</v>
      </c>
      <c r="J3149" s="13" t="e">
        <f>+VLOOKUP(Données!I3149,Managers!$E$3:$H$1000,3,FALSE)</f>
        <v>#N/A</v>
      </c>
      <c r="K3149" s="13" t="e">
        <f>+VLOOKUP(Données!I3149,Managers!$E$3:$H$1000,4,FALSE)</f>
        <v>#N/A</v>
      </c>
      <c r="L3149" s="14">
        <f>Données!Q3149</f>
        <v>0</v>
      </c>
      <c r="M3149" s="13" t="s">
        <v>26</v>
      </c>
      <c r="N3149" s="13" t="s">
        <v>27</v>
      </c>
      <c r="O3149" s="13">
        <f>Données!L3149</f>
        <v>0</v>
      </c>
    </row>
    <row r="3150" spans="1:15" x14ac:dyDescent="0.25">
      <c r="A3150" s="13">
        <f>Données!D3150</f>
        <v>0</v>
      </c>
      <c r="B3150" s="13">
        <f>Données!B3150</f>
        <v>0</v>
      </c>
      <c r="C3150" s="13">
        <f>Données!C3150</f>
        <v>0</v>
      </c>
      <c r="D3150" s="13">
        <f>Données!E3150</f>
        <v>0</v>
      </c>
      <c r="E3150" s="13">
        <f>Données!L3150</f>
        <v>0</v>
      </c>
      <c r="F3150" s="13">
        <f>Données!K3150</f>
        <v>0</v>
      </c>
      <c r="G3150" s="13">
        <f>Données!M3150</f>
        <v>0</v>
      </c>
      <c r="H3150" s="13">
        <f>Données!P3150</f>
        <v>0</v>
      </c>
      <c r="I3150" s="13" t="s">
        <v>25</v>
      </c>
      <c r="J3150" s="13" t="e">
        <f>+VLOOKUP(Données!I3150,Managers!$E$3:$H$1000,3,FALSE)</f>
        <v>#N/A</v>
      </c>
      <c r="K3150" s="13" t="e">
        <f>+VLOOKUP(Données!I3150,Managers!$E$3:$H$1000,4,FALSE)</f>
        <v>#N/A</v>
      </c>
      <c r="L3150" s="14">
        <f>Données!Q3150</f>
        <v>0</v>
      </c>
      <c r="M3150" s="13" t="s">
        <v>26</v>
      </c>
      <c r="N3150" s="13" t="s">
        <v>27</v>
      </c>
      <c r="O3150" s="13">
        <f>Données!L3150</f>
        <v>0</v>
      </c>
    </row>
    <row r="3151" spans="1:15" x14ac:dyDescent="0.25">
      <c r="A3151" s="13">
        <f>Données!D3151</f>
        <v>0</v>
      </c>
      <c r="B3151" s="13">
        <f>Données!B3151</f>
        <v>0</v>
      </c>
      <c r="C3151" s="13">
        <f>Données!C3151</f>
        <v>0</v>
      </c>
      <c r="D3151" s="13">
        <f>Données!E3151</f>
        <v>0</v>
      </c>
      <c r="E3151" s="13">
        <f>Données!L3151</f>
        <v>0</v>
      </c>
      <c r="F3151" s="13">
        <f>Données!K3151</f>
        <v>0</v>
      </c>
      <c r="G3151" s="13">
        <f>Données!M3151</f>
        <v>0</v>
      </c>
      <c r="H3151" s="13">
        <f>Données!P3151</f>
        <v>0</v>
      </c>
      <c r="I3151" s="13" t="s">
        <v>25</v>
      </c>
      <c r="J3151" s="13" t="e">
        <f>+VLOOKUP(Données!I3151,Managers!$E$3:$H$1000,3,FALSE)</f>
        <v>#N/A</v>
      </c>
      <c r="K3151" s="13" t="e">
        <f>+VLOOKUP(Données!I3151,Managers!$E$3:$H$1000,4,FALSE)</f>
        <v>#N/A</v>
      </c>
      <c r="L3151" s="14">
        <f>Données!Q3151</f>
        <v>0</v>
      </c>
      <c r="M3151" s="13" t="s">
        <v>26</v>
      </c>
      <c r="N3151" s="13" t="s">
        <v>27</v>
      </c>
      <c r="O3151" s="13">
        <f>Données!L3151</f>
        <v>0</v>
      </c>
    </row>
    <row r="3152" spans="1:15" x14ac:dyDescent="0.25">
      <c r="A3152" s="13">
        <f>Données!D3152</f>
        <v>0</v>
      </c>
      <c r="B3152" s="13">
        <f>Données!B3152</f>
        <v>0</v>
      </c>
      <c r="C3152" s="13">
        <f>Données!C3152</f>
        <v>0</v>
      </c>
      <c r="D3152" s="13">
        <f>Données!E3152</f>
        <v>0</v>
      </c>
      <c r="E3152" s="13">
        <f>Données!L3152</f>
        <v>0</v>
      </c>
      <c r="F3152" s="13">
        <f>Données!K3152</f>
        <v>0</v>
      </c>
      <c r="G3152" s="13">
        <f>Données!M3152</f>
        <v>0</v>
      </c>
      <c r="H3152" s="13">
        <f>Données!P3152</f>
        <v>0</v>
      </c>
      <c r="I3152" s="13" t="s">
        <v>25</v>
      </c>
      <c r="J3152" s="13" t="e">
        <f>+VLOOKUP(Données!I3152,Managers!$E$3:$H$1000,3,FALSE)</f>
        <v>#N/A</v>
      </c>
      <c r="K3152" s="13" t="e">
        <f>+VLOOKUP(Données!I3152,Managers!$E$3:$H$1000,4,FALSE)</f>
        <v>#N/A</v>
      </c>
      <c r="L3152" s="14">
        <f>Données!Q3152</f>
        <v>0</v>
      </c>
      <c r="M3152" s="13" t="s">
        <v>26</v>
      </c>
      <c r="N3152" s="13" t="s">
        <v>27</v>
      </c>
      <c r="O3152" s="13">
        <f>Données!L3152</f>
        <v>0</v>
      </c>
    </row>
    <row r="3153" spans="1:15" x14ac:dyDescent="0.25">
      <c r="A3153" s="13">
        <f>Données!D3153</f>
        <v>0</v>
      </c>
      <c r="B3153" s="13">
        <f>Données!B3153</f>
        <v>0</v>
      </c>
      <c r="C3153" s="13">
        <f>Données!C3153</f>
        <v>0</v>
      </c>
      <c r="D3153" s="13">
        <f>Données!E3153</f>
        <v>0</v>
      </c>
      <c r="E3153" s="13">
        <f>Données!L3153</f>
        <v>0</v>
      </c>
      <c r="F3153" s="13">
        <f>Données!K3153</f>
        <v>0</v>
      </c>
      <c r="G3153" s="13">
        <f>Données!M3153</f>
        <v>0</v>
      </c>
      <c r="H3153" s="13">
        <f>Données!P3153</f>
        <v>0</v>
      </c>
      <c r="I3153" s="13" t="s">
        <v>25</v>
      </c>
      <c r="J3153" s="13" t="e">
        <f>+VLOOKUP(Données!I3153,Managers!$E$3:$H$1000,3,FALSE)</f>
        <v>#N/A</v>
      </c>
      <c r="K3153" s="13" t="e">
        <f>+VLOOKUP(Données!I3153,Managers!$E$3:$H$1000,4,FALSE)</f>
        <v>#N/A</v>
      </c>
      <c r="L3153" s="14">
        <f>Données!Q3153</f>
        <v>0</v>
      </c>
      <c r="M3153" s="13" t="s">
        <v>26</v>
      </c>
      <c r="N3153" s="13" t="s">
        <v>27</v>
      </c>
      <c r="O3153" s="13">
        <f>Données!L3153</f>
        <v>0</v>
      </c>
    </row>
    <row r="3154" spans="1:15" x14ac:dyDescent="0.25">
      <c r="A3154" s="13">
        <f>Données!D3154</f>
        <v>0</v>
      </c>
      <c r="B3154" s="13">
        <f>Données!B3154</f>
        <v>0</v>
      </c>
      <c r="C3154" s="13">
        <f>Données!C3154</f>
        <v>0</v>
      </c>
      <c r="D3154" s="13">
        <f>Données!E3154</f>
        <v>0</v>
      </c>
      <c r="E3154" s="13">
        <f>Données!L3154</f>
        <v>0</v>
      </c>
      <c r="F3154" s="13">
        <f>Données!K3154</f>
        <v>0</v>
      </c>
      <c r="G3154" s="13">
        <f>Données!M3154</f>
        <v>0</v>
      </c>
      <c r="H3154" s="13">
        <f>Données!P3154</f>
        <v>0</v>
      </c>
      <c r="I3154" s="13" t="s">
        <v>25</v>
      </c>
      <c r="J3154" s="13" t="e">
        <f>+VLOOKUP(Données!I3154,Managers!$E$3:$H$1000,3,FALSE)</f>
        <v>#N/A</v>
      </c>
      <c r="K3154" s="13" t="e">
        <f>+VLOOKUP(Données!I3154,Managers!$E$3:$H$1000,4,FALSE)</f>
        <v>#N/A</v>
      </c>
      <c r="L3154" s="14">
        <f>Données!Q3154</f>
        <v>0</v>
      </c>
      <c r="M3154" s="13" t="s">
        <v>26</v>
      </c>
      <c r="N3154" s="13" t="s">
        <v>27</v>
      </c>
      <c r="O3154" s="13">
        <f>Données!L3154</f>
        <v>0</v>
      </c>
    </row>
    <row r="3155" spans="1:15" x14ac:dyDescent="0.25">
      <c r="A3155" s="13">
        <f>Données!D3155</f>
        <v>0</v>
      </c>
      <c r="B3155" s="13">
        <f>Données!B3155</f>
        <v>0</v>
      </c>
      <c r="C3155" s="13">
        <f>Données!C3155</f>
        <v>0</v>
      </c>
      <c r="D3155" s="13">
        <f>Données!E3155</f>
        <v>0</v>
      </c>
      <c r="E3155" s="13">
        <f>Données!L3155</f>
        <v>0</v>
      </c>
      <c r="F3155" s="13">
        <f>Données!K3155</f>
        <v>0</v>
      </c>
      <c r="G3155" s="13">
        <f>Données!M3155</f>
        <v>0</v>
      </c>
      <c r="H3155" s="13">
        <f>Données!P3155</f>
        <v>0</v>
      </c>
      <c r="I3155" s="13" t="s">
        <v>25</v>
      </c>
      <c r="J3155" s="13" t="e">
        <f>+VLOOKUP(Données!I3155,Managers!$E$3:$H$1000,3,FALSE)</f>
        <v>#N/A</v>
      </c>
      <c r="K3155" s="13" t="e">
        <f>+VLOOKUP(Données!I3155,Managers!$E$3:$H$1000,4,FALSE)</f>
        <v>#N/A</v>
      </c>
      <c r="L3155" s="14">
        <f>Données!Q3155</f>
        <v>0</v>
      </c>
      <c r="M3155" s="13" t="s">
        <v>26</v>
      </c>
      <c r="N3155" s="13" t="s">
        <v>27</v>
      </c>
      <c r="O3155" s="13">
        <f>Données!L3155</f>
        <v>0</v>
      </c>
    </row>
    <row r="3156" spans="1:15" x14ac:dyDescent="0.25">
      <c r="A3156" s="13">
        <f>Données!D3156</f>
        <v>0</v>
      </c>
      <c r="B3156" s="13">
        <f>Données!B3156</f>
        <v>0</v>
      </c>
      <c r="C3156" s="13">
        <f>Données!C3156</f>
        <v>0</v>
      </c>
      <c r="D3156" s="13">
        <f>Données!E3156</f>
        <v>0</v>
      </c>
      <c r="E3156" s="13">
        <f>Données!L3156</f>
        <v>0</v>
      </c>
      <c r="F3156" s="13">
        <f>Données!K3156</f>
        <v>0</v>
      </c>
      <c r="G3156" s="13">
        <f>Données!M3156</f>
        <v>0</v>
      </c>
      <c r="H3156" s="13">
        <f>Données!P3156</f>
        <v>0</v>
      </c>
      <c r="I3156" s="13" t="s">
        <v>25</v>
      </c>
      <c r="J3156" s="13" t="e">
        <f>+VLOOKUP(Données!I3156,Managers!$E$3:$H$1000,3,FALSE)</f>
        <v>#N/A</v>
      </c>
      <c r="K3156" s="13" t="e">
        <f>+VLOOKUP(Données!I3156,Managers!$E$3:$H$1000,4,FALSE)</f>
        <v>#N/A</v>
      </c>
      <c r="L3156" s="14">
        <f>Données!Q3156</f>
        <v>0</v>
      </c>
      <c r="M3156" s="13" t="s">
        <v>26</v>
      </c>
      <c r="N3156" s="13" t="s">
        <v>27</v>
      </c>
      <c r="O3156" s="13">
        <f>Données!L3156</f>
        <v>0</v>
      </c>
    </row>
    <row r="3157" spans="1:15" x14ac:dyDescent="0.25">
      <c r="A3157" s="13">
        <f>Données!D3157</f>
        <v>0</v>
      </c>
      <c r="B3157" s="13">
        <f>Données!B3157</f>
        <v>0</v>
      </c>
      <c r="C3157" s="13">
        <f>Données!C3157</f>
        <v>0</v>
      </c>
      <c r="D3157" s="13">
        <f>Données!E3157</f>
        <v>0</v>
      </c>
      <c r="E3157" s="13">
        <f>Données!L3157</f>
        <v>0</v>
      </c>
      <c r="F3157" s="13">
        <f>Données!K3157</f>
        <v>0</v>
      </c>
      <c r="G3157" s="13">
        <f>Données!M3157</f>
        <v>0</v>
      </c>
      <c r="H3157" s="13">
        <f>Données!P3157</f>
        <v>0</v>
      </c>
      <c r="I3157" s="13" t="s">
        <v>25</v>
      </c>
      <c r="J3157" s="13" t="e">
        <f>+VLOOKUP(Données!I3157,Managers!$E$3:$H$1000,3,FALSE)</f>
        <v>#N/A</v>
      </c>
      <c r="K3157" s="13" t="e">
        <f>+VLOOKUP(Données!I3157,Managers!$E$3:$H$1000,4,FALSE)</f>
        <v>#N/A</v>
      </c>
      <c r="L3157" s="14">
        <f>Données!Q3157</f>
        <v>0</v>
      </c>
      <c r="M3157" s="13" t="s">
        <v>26</v>
      </c>
      <c r="N3157" s="13" t="s">
        <v>27</v>
      </c>
      <c r="O3157" s="13">
        <f>Données!L3157</f>
        <v>0</v>
      </c>
    </row>
    <row r="3158" spans="1:15" x14ac:dyDescent="0.25">
      <c r="A3158" s="13">
        <f>Données!D3158</f>
        <v>0</v>
      </c>
      <c r="B3158" s="13">
        <f>Données!B3158</f>
        <v>0</v>
      </c>
      <c r="C3158" s="13">
        <f>Données!C3158</f>
        <v>0</v>
      </c>
      <c r="D3158" s="13">
        <f>Données!E3158</f>
        <v>0</v>
      </c>
      <c r="E3158" s="13">
        <f>Données!L3158</f>
        <v>0</v>
      </c>
      <c r="F3158" s="13">
        <f>Données!K3158</f>
        <v>0</v>
      </c>
      <c r="G3158" s="13">
        <f>Données!M3158</f>
        <v>0</v>
      </c>
      <c r="H3158" s="13">
        <f>Données!P3158</f>
        <v>0</v>
      </c>
      <c r="I3158" s="13" t="s">
        <v>25</v>
      </c>
      <c r="J3158" s="13" t="e">
        <f>+VLOOKUP(Données!I3158,Managers!$E$3:$H$1000,3,FALSE)</f>
        <v>#N/A</v>
      </c>
      <c r="K3158" s="13" t="e">
        <f>+VLOOKUP(Données!I3158,Managers!$E$3:$H$1000,4,FALSE)</f>
        <v>#N/A</v>
      </c>
      <c r="L3158" s="14">
        <f>Données!Q3158</f>
        <v>0</v>
      </c>
      <c r="M3158" s="13" t="s">
        <v>26</v>
      </c>
      <c r="N3158" s="13" t="s">
        <v>27</v>
      </c>
      <c r="O3158" s="13">
        <f>Données!L3158</f>
        <v>0</v>
      </c>
    </row>
    <row r="3159" spans="1:15" x14ac:dyDescent="0.25">
      <c r="A3159" s="13">
        <f>Données!D3159</f>
        <v>0</v>
      </c>
      <c r="B3159" s="13">
        <f>Données!B3159</f>
        <v>0</v>
      </c>
      <c r="C3159" s="13">
        <f>Données!C3159</f>
        <v>0</v>
      </c>
      <c r="D3159" s="13">
        <f>Données!E3159</f>
        <v>0</v>
      </c>
      <c r="E3159" s="13">
        <f>Données!L3159</f>
        <v>0</v>
      </c>
      <c r="F3159" s="13">
        <f>Données!K3159</f>
        <v>0</v>
      </c>
      <c r="G3159" s="13">
        <f>Données!M3159</f>
        <v>0</v>
      </c>
      <c r="H3159" s="13">
        <f>Données!P3159</f>
        <v>0</v>
      </c>
      <c r="I3159" s="13" t="s">
        <v>25</v>
      </c>
      <c r="J3159" s="13" t="e">
        <f>+VLOOKUP(Données!I3159,Managers!$E$3:$H$1000,3,FALSE)</f>
        <v>#N/A</v>
      </c>
      <c r="K3159" s="13" t="e">
        <f>+VLOOKUP(Données!I3159,Managers!$E$3:$H$1000,4,FALSE)</f>
        <v>#N/A</v>
      </c>
      <c r="L3159" s="14">
        <f>Données!Q3159</f>
        <v>0</v>
      </c>
      <c r="M3159" s="13" t="s">
        <v>26</v>
      </c>
      <c r="N3159" s="13" t="s">
        <v>27</v>
      </c>
      <c r="O3159" s="13">
        <f>Données!L3159</f>
        <v>0</v>
      </c>
    </row>
    <row r="3160" spans="1:15" x14ac:dyDescent="0.25">
      <c r="A3160" s="13">
        <f>Données!D3160</f>
        <v>0</v>
      </c>
      <c r="B3160" s="13">
        <f>Données!B3160</f>
        <v>0</v>
      </c>
      <c r="C3160" s="13">
        <f>Données!C3160</f>
        <v>0</v>
      </c>
      <c r="D3160" s="13">
        <f>Données!E3160</f>
        <v>0</v>
      </c>
      <c r="E3160" s="13">
        <f>Données!L3160</f>
        <v>0</v>
      </c>
      <c r="F3160" s="13">
        <f>Données!K3160</f>
        <v>0</v>
      </c>
      <c r="G3160" s="13">
        <f>Données!M3160</f>
        <v>0</v>
      </c>
      <c r="H3160" s="13">
        <f>Données!P3160</f>
        <v>0</v>
      </c>
      <c r="I3160" s="13" t="s">
        <v>25</v>
      </c>
      <c r="J3160" s="13" t="e">
        <f>+VLOOKUP(Données!I3160,Managers!$E$3:$H$1000,3,FALSE)</f>
        <v>#N/A</v>
      </c>
      <c r="K3160" s="13" t="e">
        <f>+VLOOKUP(Données!I3160,Managers!$E$3:$H$1000,4,FALSE)</f>
        <v>#N/A</v>
      </c>
      <c r="L3160" s="14">
        <f>Données!Q3160</f>
        <v>0</v>
      </c>
      <c r="M3160" s="13" t="s">
        <v>26</v>
      </c>
      <c r="N3160" s="13" t="s">
        <v>27</v>
      </c>
      <c r="O3160" s="13">
        <f>Données!L3160</f>
        <v>0</v>
      </c>
    </row>
    <row r="3161" spans="1:15" x14ac:dyDescent="0.25">
      <c r="A3161" s="13">
        <f>Données!D3161</f>
        <v>0</v>
      </c>
      <c r="B3161" s="13">
        <f>Données!B3161</f>
        <v>0</v>
      </c>
      <c r="C3161" s="13">
        <f>Données!C3161</f>
        <v>0</v>
      </c>
      <c r="D3161" s="13">
        <f>Données!E3161</f>
        <v>0</v>
      </c>
      <c r="E3161" s="13">
        <f>Données!L3161</f>
        <v>0</v>
      </c>
      <c r="F3161" s="13">
        <f>Données!K3161</f>
        <v>0</v>
      </c>
      <c r="G3161" s="13">
        <f>Données!M3161</f>
        <v>0</v>
      </c>
      <c r="H3161" s="13">
        <f>Données!P3161</f>
        <v>0</v>
      </c>
      <c r="I3161" s="13" t="s">
        <v>25</v>
      </c>
      <c r="J3161" s="13" t="e">
        <f>+VLOOKUP(Données!I3161,Managers!$E$3:$H$1000,3,FALSE)</f>
        <v>#N/A</v>
      </c>
      <c r="K3161" s="13" t="e">
        <f>+VLOOKUP(Données!I3161,Managers!$E$3:$H$1000,4,FALSE)</f>
        <v>#N/A</v>
      </c>
      <c r="L3161" s="14">
        <f>Données!Q3161</f>
        <v>0</v>
      </c>
      <c r="M3161" s="13" t="s">
        <v>26</v>
      </c>
      <c r="N3161" s="13" t="s">
        <v>27</v>
      </c>
      <c r="O3161" s="13">
        <f>Données!L3161</f>
        <v>0</v>
      </c>
    </row>
    <row r="3162" spans="1:15" x14ac:dyDescent="0.25">
      <c r="A3162" s="13">
        <f>Données!D3162</f>
        <v>0</v>
      </c>
      <c r="B3162" s="13">
        <f>Données!B3162</f>
        <v>0</v>
      </c>
      <c r="C3162" s="13">
        <f>Données!C3162</f>
        <v>0</v>
      </c>
      <c r="D3162" s="13">
        <f>Données!E3162</f>
        <v>0</v>
      </c>
      <c r="E3162" s="13">
        <f>Données!L3162</f>
        <v>0</v>
      </c>
      <c r="F3162" s="13">
        <f>Données!K3162</f>
        <v>0</v>
      </c>
      <c r="G3162" s="13">
        <f>Données!M3162</f>
        <v>0</v>
      </c>
      <c r="H3162" s="13">
        <f>Données!P3162</f>
        <v>0</v>
      </c>
      <c r="I3162" s="13" t="s">
        <v>25</v>
      </c>
      <c r="J3162" s="13" t="e">
        <f>+VLOOKUP(Données!I3162,Managers!$E$3:$H$1000,3,FALSE)</f>
        <v>#N/A</v>
      </c>
      <c r="K3162" s="13" t="e">
        <f>+VLOOKUP(Données!I3162,Managers!$E$3:$H$1000,4,FALSE)</f>
        <v>#N/A</v>
      </c>
      <c r="L3162" s="14">
        <f>Données!Q3162</f>
        <v>0</v>
      </c>
      <c r="M3162" s="13" t="s">
        <v>26</v>
      </c>
      <c r="N3162" s="13" t="s">
        <v>27</v>
      </c>
      <c r="O3162" s="13">
        <f>Données!L3162</f>
        <v>0</v>
      </c>
    </row>
    <row r="3163" spans="1:15" x14ac:dyDescent="0.25">
      <c r="A3163" s="13">
        <f>Données!D3163</f>
        <v>0</v>
      </c>
      <c r="B3163" s="13">
        <f>Données!B3163</f>
        <v>0</v>
      </c>
      <c r="C3163" s="13">
        <f>Données!C3163</f>
        <v>0</v>
      </c>
      <c r="D3163" s="13">
        <f>Données!E3163</f>
        <v>0</v>
      </c>
      <c r="E3163" s="13">
        <f>Données!L3163</f>
        <v>0</v>
      </c>
      <c r="F3163" s="13">
        <f>Données!K3163</f>
        <v>0</v>
      </c>
      <c r="G3163" s="13">
        <f>Données!M3163</f>
        <v>0</v>
      </c>
      <c r="H3163" s="13">
        <f>Données!P3163</f>
        <v>0</v>
      </c>
      <c r="I3163" s="13" t="s">
        <v>25</v>
      </c>
      <c r="J3163" s="13" t="e">
        <f>+VLOOKUP(Données!I3163,Managers!$E$3:$H$1000,3,FALSE)</f>
        <v>#N/A</v>
      </c>
      <c r="K3163" s="13" t="e">
        <f>+VLOOKUP(Données!I3163,Managers!$E$3:$H$1000,4,FALSE)</f>
        <v>#N/A</v>
      </c>
      <c r="L3163" s="14">
        <f>Données!Q3163</f>
        <v>0</v>
      </c>
      <c r="M3163" s="13" t="s">
        <v>26</v>
      </c>
      <c r="N3163" s="13" t="s">
        <v>27</v>
      </c>
      <c r="O3163" s="13">
        <f>Données!L3163</f>
        <v>0</v>
      </c>
    </row>
    <row r="3164" spans="1:15" x14ac:dyDescent="0.25">
      <c r="A3164" s="13">
        <f>Données!D3164</f>
        <v>0</v>
      </c>
      <c r="B3164" s="13">
        <f>Données!B3164</f>
        <v>0</v>
      </c>
      <c r="C3164" s="13">
        <f>Données!C3164</f>
        <v>0</v>
      </c>
      <c r="D3164" s="13">
        <f>Données!E3164</f>
        <v>0</v>
      </c>
      <c r="E3164" s="13">
        <f>Données!L3164</f>
        <v>0</v>
      </c>
      <c r="F3164" s="13">
        <f>Données!K3164</f>
        <v>0</v>
      </c>
      <c r="G3164" s="13">
        <f>Données!M3164</f>
        <v>0</v>
      </c>
      <c r="H3164" s="13">
        <f>Données!P3164</f>
        <v>0</v>
      </c>
      <c r="I3164" s="13" t="s">
        <v>25</v>
      </c>
      <c r="J3164" s="13" t="e">
        <f>+VLOOKUP(Données!I3164,Managers!$E$3:$H$1000,3,FALSE)</f>
        <v>#N/A</v>
      </c>
      <c r="K3164" s="13" t="e">
        <f>+VLOOKUP(Données!I3164,Managers!$E$3:$H$1000,4,FALSE)</f>
        <v>#N/A</v>
      </c>
      <c r="L3164" s="14">
        <f>Données!Q3164</f>
        <v>0</v>
      </c>
      <c r="M3164" s="13" t="s">
        <v>26</v>
      </c>
      <c r="N3164" s="13" t="s">
        <v>27</v>
      </c>
      <c r="O3164" s="13">
        <f>Données!L3164</f>
        <v>0</v>
      </c>
    </row>
    <row r="3165" spans="1:15" x14ac:dyDescent="0.25">
      <c r="A3165" s="13">
        <f>Données!D3165</f>
        <v>0</v>
      </c>
      <c r="B3165" s="13">
        <f>Données!B3165</f>
        <v>0</v>
      </c>
      <c r="C3165" s="13">
        <f>Données!C3165</f>
        <v>0</v>
      </c>
      <c r="D3165" s="13">
        <f>Données!E3165</f>
        <v>0</v>
      </c>
      <c r="E3165" s="13">
        <f>Données!L3165</f>
        <v>0</v>
      </c>
      <c r="F3165" s="13">
        <f>Données!K3165</f>
        <v>0</v>
      </c>
      <c r="G3165" s="13">
        <f>Données!M3165</f>
        <v>0</v>
      </c>
      <c r="H3165" s="13">
        <f>Données!P3165</f>
        <v>0</v>
      </c>
      <c r="I3165" s="13" t="s">
        <v>25</v>
      </c>
      <c r="J3165" s="13" t="e">
        <f>+VLOOKUP(Données!I3165,Managers!$E$3:$H$1000,3,FALSE)</f>
        <v>#N/A</v>
      </c>
      <c r="K3165" s="13" t="e">
        <f>+VLOOKUP(Données!I3165,Managers!$E$3:$H$1000,4,FALSE)</f>
        <v>#N/A</v>
      </c>
      <c r="L3165" s="14">
        <f>Données!Q3165</f>
        <v>0</v>
      </c>
      <c r="M3165" s="13" t="s">
        <v>26</v>
      </c>
      <c r="N3165" s="13" t="s">
        <v>27</v>
      </c>
      <c r="O3165" s="13">
        <f>Données!L3165</f>
        <v>0</v>
      </c>
    </row>
    <row r="3166" spans="1:15" x14ac:dyDescent="0.25">
      <c r="A3166" s="13">
        <f>Données!D3166</f>
        <v>0</v>
      </c>
      <c r="B3166" s="13">
        <f>Données!B3166</f>
        <v>0</v>
      </c>
      <c r="C3166" s="13">
        <f>Données!C3166</f>
        <v>0</v>
      </c>
      <c r="D3166" s="13">
        <f>Données!E3166</f>
        <v>0</v>
      </c>
      <c r="E3166" s="13">
        <f>Données!L3166</f>
        <v>0</v>
      </c>
      <c r="F3166" s="13">
        <f>Données!K3166</f>
        <v>0</v>
      </c>
      <c r="G3166" s="13">
        <f>Données!M3166</f>
        <v>0</v>
      </c>
      <c r="H3166" s="13">
        <f>Données!P3166</f>
        <v>0</v>
      </c>
      <c r="I3166" s="13" t="s">
        <v>25</v>
      </c>
      <c r="J3166" s="13" t="e">
        <f>+VLOOKUP(Données!I3166,Managers!$E$3:$H$1000,3,FALSE)</f>
        <v>#N/A</v>
      </c>
      <c r="K3166" s="13" t="e">
        <f>+VLOOKUP(Données!I3166,Managers!$E$3:$H$1000,4,FALSE)</f>
        <v>#N/A</v>
      </c>
      <c r="L3166" s="14">
        <f>Données!Q3166</f>
        <v>0</v>
      </c>
      <c r="M3166" s="13" t="s">
        <v>26</v>
      </c>
      <c r="N3166" s="13" t="s">
        <v>27</v>
      </c>
      <c r="O3166" s="13">
        <f>Données!L3166</f>
        <v>0</v>
      </c>
    </row>
    <row r="3167" spans="1:15" x14ac:dyDescent="0.25">
      <c r="A3167" s="13">
        <f>Données!D3167</f>
        <v>0</v>
      </c>
      <c r="B3167" s="13">
        <f>Données!B3167</f>
        <v>0</v>
      </c>
      <c r="C3167" s="13">
        <f>Données!C3167</f>
        <v>0</v>
      </c>
      <c r="D3167" s="13">
        <f>Données!E3167</f>
        <v>0</v>
      </c>
      <c r="E3167" s="13">
        <f>Données!L3167</f>
        <v>0</v>
      </c>
      <c r="F3167" s="13">
        <f>Données!K3167</f>
        <v>0</v>
      </c>
      <c r="G3167" s="13">
        <f>Données!M3167</f>
        <v>0</v>
      </c>
      <c r="H3167" s="13">
        <f>Données!P3167</f>
        <v>0</v>
      </c>
      <c r="I3167" s="13" t="s">
        <v>25</v>
      </c>
      <c r="J3167" s="13" t="e">
        <f>+VLOOKUP(Données!I3167,Managers!$E$3:$H$1000,3,FALSE)</f>
        <v>#N/A</v>
      </c>
      <c r="K3167" s="13" t="e">
        <f>+VLOOKUP(Données!I3167,Managers!$E$3:$H$1000,4,FALSE)</f>
        <v>#N/A</v>
      </c>
      <c r="L3167" s="14">
        <f>Données!Q3167</f>
        <v>0</v>
      </c>
      <c r="M3167" s="13" t="s">
        <v>26</v>
      </c>
      <c r="N3167" s="13" t="s">
        <v>27</v>
      </c>
      <c r="O3167" s="13">
        <f>Données!L3167</f>
        <v>0</v>
      </c>
    </row>
    <row r="3168" spans="1:15" x14ac:dyDescent="0.25">
      <c r="A3168" s="13">
        <f>Données!D3168</f>
        <v>0</v>
      </c>
      <c r="B3168" s="13">
        <f>Données!B3168</f>
        <v>0</v>
      </c>
      <c r="C3168" s="13">
        <f>Données!C3168</f>
        <v>0</v>
      </c>
      <c r="D3168" s="13">
        <f>Données!E3168</f>
        <v>0</v>
      </c>
      <c r="E3168" s="13">
        <f>Données!L3168</f>
        <v>0</v>
      </c>
      <c r="F3168" s="13">
        <f>Données!K3168</f>
        <v>0</v>
      </c>
      <c r="G3168" s="13">
        <f>Données!M3168</f>
        <v>0</v>
      </c>
      <c r="H3168" s="13">
        <f>Données!P3168</f>
        <v>0</v>
      </c>
      <c r="I3168" s="13" t="s">
        <v>25</v>
      </c>
      <c r="J3168" s="13" t="e">
        <f>+VLOOKUP(Données!I3168,Managers!$E$3:$H$1000,3,FALSE)</f>
        <v>#N/A</v>
      </c>
      <c r="K3168" s="13" t="e">
        <f>+VLOOKUP(Données!I3168,Managers!$E$3:$H$1000,4,FALSE)</f>
        <v>#N/A</v>
      </c>
      <c r="L3168" s="14">
        <f>Données!Q3168</f>
        <v>0</v>
      </c>
      <c r="M3168" s="13" t="s">
        <v>26</v>
      </c>
      <c r="N3168" s="13" t="s">
        <v>27</v>
      </c>
      <c r="O3168" s="13">
        <f>Données!L3168</f>
        <v>0</v>
      </c>
    </row>
    <row r="3169" spans="1:15" x14ac:dyDescent="0.25">
      <c r="A3169" s="13">
        <f>Données!D3169</f>
        <v>0</v>
      </c>
      <c r="B3169" s="13">
        <f>Données!B3169</f>
        <v>0</v>
      </c>
      <c r="C3169" s="13">
        <f>Données!C3169</f>
        <v>0</v>
      </c>
      <c r="D3169" s="13">
        <f>Données!E3169</f>
        <v>0</v>
      </c>
      <c r="E3169" s="13">
        <f>Données!L3169</f>
        <v>0</v>
      </c>
      <c r="F3169" s="13">
        <f>Données!K3169</f>
        <v>0</v>
      </c>
      <c r="G3169" s="13">
        <f>Données!M3169</f>
        <v>0</v>
      </c>
      <c r="H3169" s="13">
        <f>Données!P3169</f>
        <v>0</v>
      </c>
      <c r="I3169" s="13" t="s">
        <v>25</v>
      </c>
      <c r="J3169" s="13" t="e">
        <f>+VLOOKUP(Données!I3169,Managers!$E$3:$H$1000,3,FALSE)</f>
        <v>#N/A</v>
      </c>
      <c r="K3169" s="13" t="e">
        <f>+VLOOKUP(Données!I3169,Managers!$E$3:$H$1000,4,FALSE)</f>
        <v>#N/A</v>
      </c>
      <c r="L3169" s="14">
        <f>Données!Q3169</f>
        <v>0</v>
      </c>
      <c r="M3169" s="13" t="s">
        <v>26</v>
      </c>
      <c r="N3169" s="13" t="s">
        <v>27</v>
      </c>
      <c r="O3169" s="13">
        <f>Données!L3169</f>
        <v>0</v>
      </c>
    </row>
    <row r="3170" spans="1:15" x14ac:dyDescent="0.25">
      <c r="A3170" s="13">
        <f>Données!D3170</f>
        <v>0</v>
      </c>
      <c r="B3170" s="13">
        <f>Données!B3170</f>
        <v>0</v>
      </c>
      <c r="C3170" s="13">
        <f>Données!C3170</f>
        <v>0</v>
      </c>
      <c r="D3170" s="13">
        <f>Données!E3170</f>
        <v>0</v>
      </c>
      <c r="E3170" s="13">
        <f>Données!L3170</f>
        <v>0</v>
      </c>
      <c r="F3170" s="13">
        <f>Données!K3170</f>
        <v>0</v>
      </c>
      <c r="G3170" s="13">
        <f>Données!M3170</f>
        <v>0</v>
      </c>
      <c r="H3170" s="13">
        <f>Données!P3170</f>
        <v>0</v>
      </c>
      <c r="I3170" s="13" t="s">
        <v>25</v>
      </c>
      <c r="J3170" s="13" t="e">
        <f>+VLOOKUP(Données!I3170,Managers!$E$3:$H$1000,3,FALSE)</f>
        <v>#N/A</v>
      </c>
      <c r="K3170" s="13" t="e">
        <f>+VLOOKUP(Données!I3170,Managers!$E$3:$H$1000,4,FALSE)</f>
        <v>#N/A</v>
      </c>
      <c r="L3170" s="14">
        <f>Données!Q3170</f>
        <v>0</v>
      </c>
      <c r="M3170" s="13" t="s">
        <v>26</v>
      </c>
      <c r="N3170" s="13" t="s">
        <v>27</v>
      </c>
      <c r="O3170" s="13">
        <f>Données!L3170</f>
        <v>0</v>
      </c>
    </row>
    <row r="3171" spans="1:15" x14ac:dyDescent="0.25">
      <c r="A3171" s="13">
        <f>Données!D3171</f>
        <v>0</v>
      </c>
      <c r="B3171" s="13">
        <f>Données!B3171</f>
        <v>0</v>
      </c>
      <c r="C3171" s="13">
        <f>Données!C3171</f>
        <v>0</v>
      </c>
      <c r="D3171" s="13">
        <f>Données!E3171</f>
        <v>0</v>
      </c>
      <c r="E3171" s="13">
        <f>Données!L3171</f>
        <v>0</v>
      </c>
      <c r="F3171" s="13">
        <f>Données!K3171</f>
        <v>0</v>
      </c>
      <c r="G3171" s="13">
        <f>Données!M3171</f>
        <v>0</v>
      </c>
      <c r="H3171" s="13">
        <f>Données!P3171</f>
        <v>0</v>
      </c>
      <c r="I3171" s="13" t="s">
        <v>25</v>
      </c>
      <c r="J3171" s="13" t="e">
        <f>+VLOOKUP(Données!I3171,Managers!$E$3:$H$1000,3,FALSE)</f>
        <v>#N/A</v>
      </c>
      <c r="K3171" s="13" t="e">
        <f>+VLOOKUP(Données!I3171,Managers!$E$3:$H$1000,4,FALSE)</f>
        <v>#N/A</v>
      </c>
      <c r="L3171" s="14">
        <f>Données!Q3171</f>
        <v>0</v>
      </c>
      <c r="M3171" s="13" t="s">
        <v>26</v>
      </c>
      <c r="N3171" s="13" t="s">
        <v>27</v>
      </c>
      <c r="O3171" s="13">
        <f>Données!L3171</f>
        <v>0</v>
      </c>
    </row>
    <row r="3172" spans="1:15" x14ac:dyDescent="0.25">
      <c r="A3172" s="13">
        <f>Données!D3172</f>
        <v>0</v>
      </c>
      <c r="B3172" s="13">
        <f>Données!B3172</f>
        <v>0</v>
      </c>
      <c r="C3172" s="13">
        <f>Données!C3172</f>
        <v>0</v>
      </c>
      <c r="D3172" s="13">
        <f>Données!E3172</f>
        <v>0</v>
      </c>
      <c r="E3172" s="13">
        <f>Données!L3172</f>
        <v>0</v>
      </c>
      <c r="F3172" s="13">
        <f>Données!K3172</f>
        <v>0</v>
      </c>
      <c r="G3172" s="13">
        <f>Données!M3172</f>
        <v>0</v>
      </c>
      <c r="H3172" s="13">
        <f>Données!P3172</f>
        <v>0</v>
      </c>
      <c r="I3172" s="13" t="s">
        <v>25</v>
      </c>
      <c r="J3172" s="13" t="e">
        <f>+VLOOKUP(Données!I3172,Managers!$E$3:$H$1000,3,FALSE)</f>
        <v>#N/A</v>
      </c>
      <c r="K3172" s="13" t="e">
        <f>+VLOOKUP(Données!I3172,Managers!$E$3:$H$1000,4,FALSE)</f>
        <v>#N/A</v>
      </c>
      <c r="L3172" s="14">
        <f>Données!Q3172</f>
        <v>0</v>
      </c>
      <c r="M3172" s="13" t="s">
        <v>26</v>
      </c>
      <c r="N3172" s="13" t="s">
        <v>27</v>
      </c>
      <c r="O3172" s="13">
        <f>Données!L3172</f>
        <v>0</v>
      </c>
    </row>
    <row r="3173" spans="1:15" x14ac:dyDescent="0.25">
      <c r="A3173" s="13">
        <f>Données!D3173</f>
        <v>0</v>
      </c>
      <c r="B3173" s="13">
        <f>Données!B3173</f>
        <v>0</v>
      </c>
      <c r="C3173" s="13">
        <f>Données!C3173</f>
        <v>0</v>
      </c>
      <c r="D3173" s="13">
        <f>Données!E3173</f>
        <v>0</v>
      </c>
      <c r="E3173" s="13">
        <f>Données!L3173</f>
        <v>0</v>
      </c>
      <c r="F3173" s="13">
        <f>Données!K3173</f>
        <v>0</v>
      </c>
      <c r="G3173" s="13">
        <f>Données!M3173</f>
        <v>0</v>
      </c>
      <c r="H3173" s="13">
        <f>Données!P3173</f>
        <v>0</v>
      </c>
      <c r="I3173" s="13" t="s">
        <v>25</v>
      </c>
      <c r="J3173" s="13" t="e">
        <f>+VLOOKUP(Données!I3173,Managers!$E$3:$H$1000,3,FALSE)</f>
        <v>#N/A</v>
      </c>
      <c r="K3173" s="13" t="e">
        <f>+VLOOKUP(Données!I3173,Managers!$E$3:$H$1000,4,FALSE)</f>
        <v>#N/A</v>
      </c>
      <c r="L3173" s="14">
        <f>Données!Q3173</f>
        <v>0</v>
      </c>
      <c r="M3173" s="13" t="s">
        <v>26</v>
      </c>
      <c r="N3173" s="13" t="s">
        <v>27</v>
      </c>
      <c r="O3173" s="13">
        <f>Données!L3173</f>
        <v>0</v>
      </c>
    </row>
    <row r="3174" spans="1:15" x14ac:dyDescent="0.25">
      <c r="A3174" s="13">
        <f>Données!D3174</f>
        <v>0</v>
      </c>
      <c r="B3174" s="13">
        <f>Données!B3174</f>
        <v>0</v>
      </c>
      <c r="C3174" s="13">
        <f>Données!C3174</f>
        <v>0</v>
      </c>
      <c r="D3174" s="13">
        <f>Données!E3174</f>
        <v>0</v>
      </c>
      <c r="E3174" s="13">
        <f>Données!L3174</f>
        <v>0</v>
      </c>
      <c r="F3174" s="13">
        <f>Données!K3174</f>
        <v>0</v>
      </c>
      <c r="G3174" s="13">
        <f>Données!M3174</f>
        <v>0</v>
      </c>
      <c r="H3174" s="13">
        <f>Données!P3174</f>
        <v>0</v>
      </c>
      <c r="I3174" s="13" t="s">
        <v>25</v>
      </c>
      <c r="J3174" s="13" t="e">
        <f>+VLOOKUP(Données!I3174,Managers!$E$3:$H$1000,3,FALSE)</f>
        <v>#N/A</v>
      </c>
      <c r="K3174" s="13" t="e">
        <f>+VLOOKUP(Données!I3174,Managers!$E$3:$H$1000,4,FALSE)</f>
        <v>#N/A</v>
      </c>
      <c r="L3174" s="14">
        <f>Données!Q3174</f>
        <v>0</v>
      </c>
      <c r="M3174" s="13" t="s">
        <v>26</v>
      </c>
      <c r="N3174" s="13" t="s">
        <v>27</v>
      </c>
      <c r="O3174" s="13">
        <f>Données!L3174</f>
        <v>0</v>
      </c>
    </row>
    <row r="3175" spans="1:15" x14ac:dyDescent="0.25">
      <c r="A3175" s="13">
        <f>Données!D3175</f>
        <v>0</v>
      </c>
      <c r="B3175" s="13">
        <f>Données!B3175</f>
        <v>0</v>
      </c>
      <c r="C3175" s="13">
        <f>Données!C3175</f>
        <v>0</v>
      </c>
      <c r="D3175" s="13">
        <f>Données!E3175</f>
        <v>0</v>
      </c>
      <c r="E3175" s="13">
        <f>Données!L3175</f>
        <v>0</v>
      </c>
      <c r="F3175" s="13">
        <f>Données!K3175</f>
        <v>0</v>
      </c>
      <c r="G3175" s="13">
        <f>Données!M3175</f>
        <v>0</v>
      </c>
      <c r="H3175" s="13">
        <f>Données!P3175</f>
        <v>0</v>
      </c>
      <c r="I3175" s="13" t="s">
        <v>25</v>
      </c>
      <c r="J3175" s="13" t="e">
        <f>+VLOOKUP(Données!I3175,Managers!$E$3:$H$1000,3,FALSE)</f>
        <v>#N/A</v>
      </c>
      <c r="K3175" s="13" t="e">
        <f>+VLOOKUP(Données!I3175,Managers!$E$3:$H$1000,4,FALSE)</f>
        <v>#N/A</v>
      </c>
      <c r="L3175" s="14">
        <f>Données!Q3175</f>
        <v>0</v>
      </c>
      <c r="M3175" s="13" t="s">
        <v>26</v>
      </c>
      <c r="N3175" s="13" t="s">
        <v>27</v>
      </c>
      <c r="O3175" s="13">
        <f>Données!L3175</f>
        <v>0</v>
      </c>
    </row>
    <row r="3176" spans="1:15" x14ac:dyDescent="0.25">
      <c r="A3176" s="13">
        <f>Données!D3176</f>
        <v>0</v>
      </c>
      <c r="B3176" s="13">
        <f>Données!B3176</f>
        <v>0</v>
      </c>
      <c r="C3176" s="13">
        <f>Données!C3176</f>
        <v>0</v>
      </c>
      <c r="D3176" s="13">
        <f>Données!E3176</f>
        <v>0</v>
      </c>
      <c r="E3176" s="13">
        <f>Données!L3176</f>
        <v>0</v>
      </c>
      <c r="F3176" s="13">
        <f>Données!K3176</f>
        <v>0</v>
      </c>
      <c r="G3176" s="13">
        <f>Données!M3176</f>
        <v>0</v>
      </c>
      <c r="H3176" s="13">
        <f>Données!P3176</f>
        <v>0</v>
      </c>
      <c r="I3176" s="13" t="s">
        <v>25</v>
      </c>
      <c r="J3176" s="13" t="e">
        <f>+VLOOKUP(Données!I3176,Managers!$E$3:$H$1000,3,FALSE)</f>
        <v>#N/A</v>
      </c>
      <c r="K3176" s="13" t="e">
        <f>+VLOOKUP(Données!I3176,Managers!$E$3:$H$1000,4,FALSE)</f>
        <v>#N/A</v>
      </c>
      <c r="L3176" s="14">
        <f>Données!Q3176</f>
        <v>0</v>
      </c>
      <c r="M3176" s="13" t="s">
        <v>26</v>
      </c>
      <c r="N3176" s="13" t="s">
        <v>27</v>
      </c>
      <c r="O3176" s="13">
        <f>Données!L3176</f>
        <v>0</v>
      </c>
    </row>
    <row r="3177" spans="1:15" x14ac:dyDescent="0.25">
      <c r="A3177" s="13">
        <f>Données!D3177</f>
        <v>0</v>
      </c>
      <c r="B3177" s="13">
        <f>Données!B3177</f>
        <v>0</v>
      </c>
      <c r="C3177" s="13">
        <f>Données!C3177</f>
        <v>0</v>
      </c>
      <c r="D3177" s="13">
        <f>Données!E3177</f>
        <v>0</v>
      </c>
      <c r="E3177" s="13">
        <f>Données!L3177</f>
        <v>0</v>
      </c>
      <c r="F3177" s="13">
        <f>Données!K3177</f>
        <v>0</v>
      </c>
      <c r="G3177" s="13">
        <f>Données!M3177</f>
        <v>0</v>
      </c>
      <c r="H3177" s="13">
        <f>Données!P3177</f>
        <v>0</v>
      </c>
      <c r="I3177" s="13" t="s">
        <v>25</v>
      </c>
      <c r="J3177" s="13" t="e">
        <f>+VLOOKUP(Données!I3177,Managers!$E$3:$H$1000,3,FALSE)</f>
        <v>#N/A</v>
      </c>
      <c r="K3177" s="13" t="e">
        <f>+VLOOKUP(Données!I3177,Managers!$E$3:$H$1000,4,FALSE)</f>
        <v>#N/A</v>
      </c>
      <c r="L3177" s="14">
        <f>Données!Q3177</f>
        <v>0</v>
      </c>
      <c r="M3177" s="13" t="s">
        <v>26</v>
      </c>
      <c r="N3177" s="13" t="s">
        <v>27</v>
      </c>
      <c r="O3177" s="13">
        <f>Données!L3177</f>
        <v>0</v>
      </c>
    </row>
    <row r="3178" spans="1:15" x14ac:dyDescent="0.25">
      <c r="A3178" s="13">
        <f>Données!D3178</f>
        <v>0</v>
      </c>
      <c r="B3178" s="13">
        <f>Données!B3178</f>
        <v>0</v>
      </c>
      <c r="C3178" s="13">
        <f>Données!C3178</f>
        <v>0</v>
      </c>
      <c r="D3178" s="13">
        <f>Données!E3178</f>
        <v>0</v>
      </c>
      <c r="E3178" s="13">
        <f>Données!L3178</f>
        <v>0</v>
      </c>
      <c r="F3178" s="13">
        <f>Données!K3178</f>
        <v>0</v>
      </c>
      <c r="G3178" s="13">
        <f>Données!M3178</f>
        <v>0</v>
      </c>
      <c r="H3178" s="13">
        <f>Données!P3178</f>
        <v>0</v>
      </c>
      <c r="I3178" s="13" t="s">
        <v>25</v>
      </c>
      <c r="J3178" s="13" t="e">
        <f>+VLOOKUP(Données!I3178,Managers!$E$3:$H$1000,3,FALSE)</f>
        <v>#N/A</v>
      </c>
      <c r="K3178" s="13" t="e">
        <f>+VLOOKUP(Données!I3178,Managers!$E$3:$H$1000,4,FALSE)</f>
        <v>#N/A</v>
      </c>
      <c r="L3178" s="14">
        <f>Données!Q3178</f>
        <v>0</v>
      </c>
      <c r="M3178" s="13" t="s">
        <v>26</v>
      </c>
      <c r="N3178" s="13" t="s">
        <v>27</v>
      </c>
      <c r="O3178" s="13">
        <f>Données!L3178</f>
        <v>0</v>
      </c>
    </row>
    <row r="3179" spans="1:15" x14ac:dyDescent="0.25">
      <c r="A3179" s="13">
        <f>Données!D3179</f>
        <v>0</v>
      </c>
      <c r="B3179" s="13">
        <f>Données!B3179</f>
        <v>0</v>
      </c>
      <c r="C3179" s="13">
        <f>Données!C3179</f>
        <v>0</v>
      </c>
      <c r="D3179" s="13">
        <f>Données!E3179</f>
        <v>0</v>
      </c>
      <c r="E3179" s="13">
        <f>Données!L3179</f>
        <v>0</v>
      </c>
      <c r="F3179" s="13">
        <f>Données!K3179</f>
        <v>0</v>
      </c>
      <c r="G3179" s="13">
        <f>Données!M3179</f>
        <v>0</v>
      </c>
      <c r="H3179" s="13">
        <f>Données!P3179</f>
        <v>0</v>
      </c>
      <c r="I3179" s="13" t="s">
        <v>25</v>
      </c>
      <c r="J3179" s="13" t="e">
        <f>+VLOOKUP(Données!I3179,Managers!$E$3:$H$1000,3,FALSE)</f>
        <v>#N/A</v>
      </c>
      <c r="K3179" s="13" t="e">
        <f>+VLOOKUP(Données!I3179,Managers!$E$3:$H$1000,4,FALSE)</f>
        <v>#N/A</v>
      </c>
      <c r="L3179" s="14">
        <f>Données!Q3179</f>
        <v>0</v>
      </c>
      <c r="M3179" s="13" t="s">
        <v>26</v>
      </c>
      <c r="N3179" s="13" t="s">
        <v>27</v>
      </c>
      <c r="O3179" s="13">
        <f>Données!L3179</f>
        <v>0</v>
      </c>
    </row>
    <row r="3180" spans="1:15" x14ac:dyDescent="0.25">
      <c r="A3180" s="13">
        <f>Données!D3180</f>
        <v>0</v>
      </c>
      <c r="B3180" s="13">
        <f>Données!B3180</f>
        <v>0</v>
      </c>
      <c r="C3180" s="13">
        <f>Données!C3180</f>
        <v>0</v>
      </c>
      <c r="D3180" s="13">
        <f>Données!E3180</f>
        <v>0</v>
      </c>
      <c r="E3180" s="13">
        <f>Données!L3180</f>
        <v>0</v>
      </c>
      <c r="F3180" s="13">
        <f>Données!K3180</f>
        <v>0</v>
      </c>
      <c r="G3180" s="13">
        <f>Données!M3180</f>
        <v>0</v>
      </c>
      <c r="H3180" s="13">
        <f>Données!P3180</f>
        <v>0</v>
      </c>
      <c r="I3180" s="13" t="s">
        <v>25</v>
      </c>
      <c r="J3180" s="13" t="e">
        <f>+VLOOKUP(Données!I3180,Managers!$E$3:$H$1000,3,FALSE)</f>
        <v>#N/A</v>
      </c>
      <c r="K3180" s="13" t="e">
        <f>+VLOOKUP(Données!I3180,Managers!$E$3:$H$1000,4,FALSE)</f>
        <v>#N/A</v>
      </c>
      <c r="L3180" s="14">
        <f>Données!Q3180</f>
        <v>0</v>
      </c>
      <c r="M3180" s="13" t="s">
        <v>26</v>
      </c>
      <c r="N3180" s="13" t="s">
        <v>27</v>
      </c>
      <c r="O3180" s="13">
        <f>Données!L3180</f>
        <v>0</v>
      </c>
    </row>
    <row r="3181" spans="1:15" x14ac:dyDescent="0.25">
      <c r="A3181" s="13">
        <f>Données!D3181</f>
        <v>0</v>
      </c>
      <c r="B3181" s="13">
        <f>Données!B3181</f>
        <v>0</v>
      </c>
      <c r="C3181" s="13">
        <f>Données!C3181</f>
        <v>0</v>
      </c>
      <c r="D3181" s="13">
        <f>Données!E3181</f>
        <v>0</v>
      </c>
      <c r="E3181" s="13">
        <f>Données!L3181</f>
        <v>0</v>
      </c>
      <c r="F3181" s="13">
        <f>Données!K3181</f>
        <v>0</v>
      </c>
      <c r="G3181" s="13">
        <f>Données!M3181</f>
        <v>0</v>
      </c>
      <c r="H3181" s="13">
        <f>Données!P3181</f>
        <v>0</v>
      </c>
      <c r="I3181" s="13" t="s">
        <v>25</v>
      </c>
      <c r="J3181" s="13" t="e">
        <f>+VLOOKUP(Données!I3181,Managers!$E$3:$H$1000,3,FALSE)</f>
        <v>#N/A</v>
      </c>
      <c r="K3181" s="13" t="e">
        <f>+VLOOKUP(Données!I3181,Managers!$E$3:$H$1000,4,FALSE)</f>
        <v>#N/A</v>
      </c>
      <c r="L3181" s="14">
        <f>Données!Q3181</f>
        <v>0</v>
      </c>
      <c r="M3181" s="13" t="s">
        <v>26</v>
      </c>
      <c r="N3181" s="13" t="s">
        <v>27</v>
      </c>
      <c r="O3181" s="13">
        <f>Données!L3181</f>
        <v>0</v>
      </c>
    </row>
    <row r="3182" spans="1:15" x14ac:dyDescent="0.25">
      <c r="A3182" s="13">
        <f>Données!D3182</f>
        <v>0</v>
      </c>
      <c r="B3182" s="13">
        <f>Données!B3182</f>
        <v>0</v>
      </c>
      <c r="C3182" s="13">
        <f>Données!C3182</f>
        <v>0</v>
      </c>
      <c r="D3182" s="13">
        <f>Données!E3182</f>
        <v>0</v>
      </c>
      <c r="E3182" s="13">
        <f>Données!L3182</f>
        <v>0</v>
      </c>
      <c r="F3182" s="13">
        <f>Données!K3182</f>
        <v>0</v>
      </c>
      <c r="G3182" s="13">
        <f>Données!M3182</f>
        <v>0</v>
      </c>
      <c r="H3182" s="13">
        <f>Données!P3182</f>
        <v>0</v>
      </c>
      <c r="I3182" s="13" t="s">
        <v>25</v>
      </c>
      <c r="J3182" s="13" t="e">
        <f>+VLOOKUP(Données!I3182,Managers!$E$3:$H$1000,3,FALSE)</f>
        <v>#N/A</v>
      </c>
      <c r="K3182" s="13" t="e">
        <f>+VLOOKUP(Données!I3182,Managers!$E$3:$H$1000,4,FALSE)</f>
        <v>#N/A</v>
      </c>
      <c r="L3182" s="14">
        <f>Données!Q3182</f>
        <v>0</v>
      </c>
      <c r="M3182" s="13" t="s">
        <v>26</v>
      </c>
      <c r="N3182" s="13" t="s">
        <v>27</v>
      </c>
      <c r="O3182" s="13">
        <f>Données!L3182</f>
        <v>0</v>
      </c>
    </row>
    <row r="3183" spans="1:15" x14ac:dyDescent="0.25">
      <c r="A3183" s="13">
        <f>Données!D3183</f>
        <v>0</v>
      </c>
      <c r="B3183" s="13">
        <f>Données!B3183</f>
        <v>0</v>
      </c>
      <c r="C3183" s="13">
        <f>Données!C3183</f>
        <v>0</v>
      </c>
      <c r="D3183" s="13">
        <f>Données!E3183</f>
        <v>0</v>
      </c>
      <c r="E3183" s="13">
        <f>Données!L3183</f>
        <v>0</v>
      </c>
      <c r="F3183" s="13">
        <f>Données!K3183</f>
        <v>0</v>
      </c>
      <c r="G3183" s="13">
        <f>Données!M3183</f>
        <v>0</v>
      </c>
      <c r="H3183" s="13">
        <f>Données!P3183</f>
        <v>0</v>
      </c>
      <c r="I3183" s="13" t="s">
        <v>25</v>
      </c>
      <c r="J3183" s="13" t="e">
        <f>+VLOOKUP(Données!I3183,Managers!$E$3:$H$1000,3,FALSE)</f>
        <v>#N/A</v>
      </c>
      <c r="K3183" s="13" t="e">
        <f>+VLOOKUP(Données!I3183,Managers!$E$3:$H$1000,4,FALSE)</f>
        <v>#N/A</v>
      </c>
      <c r="L3183" s="14">
        <f>Données!Q3183</f>
        <v>0</v>
      </c>
      <c r="M3183" s="13" t="s">
        <v>26</v>
      </c>
      <c r="N3183" s="13" t="s">
        <v>27</v>
      </c>
      <c r="O3183" s="13">
        <f>Données!L3183</f>
        <v>0</v>
      </c>
    </row>
    <row r="3184" spans="1:15" x14ac:dyDescent="0.25">
      <c r="A3184" s="13">
        <f>Données!D3184</f>
        <v>0</v>
      </c>
      <c r="B3184" s="13">
        <f>Données!B3184</f>
        <v>0</v>
      </c>
      <c r="C3184" s="13">
        <f>Données!C3184</f>
        <v>0</v>
      </c>
      <c r="D3184" s="13">
        <f>Données!E3184</f>
        <v>0</v>
      </c>
      <c r="E3184" s="13">
        <f>Données!L3184</f>
        <v>0</v>
      </c>
      <c r="F3184" s="13">
        <f>Données!K3184</f>
        <v>0</v>
      </c>
      <c r="G3184" s="13">
        <f>Données!M3184</f>
        <v>0</v>
      </c>
      <c r="H3184" s="13">
        <f>Données!P3184</f>
        <v>0</v>
      </c>
      <c r="I3184" s="13" t="s">
        <v>25</v>
      </c>
      <c r="J3184" s="13" t="e">
        <f>+VLOOKUP(Données!I3184,Managers!$E$3:$H$1000,3,FALSE)</f>
        <v>#N/A</v>
      </c>
      <c r="K3184" s="13" t="e">
        <f>+VLOOKUP(Données!I3184,Managers!$E$3:$H$1000,4,FALSE)</f>
        <v>#N/A</v>
      </c>
      <c r="L3184" s="14">
        <f>Données!Q3184</f>
        <v>0</v>
      </c>
      <c r="M3184" s="13" t="s">
        <v>26</v>
      </c>
      <c r="N3184" s="13" t="s">
        <v>27</v>
      </c>
      <c r="O3184" s="13">
        <f>Données!L3184</f>
        <v>0</v>
      </c>
    </row>
    <row r="3185" spans="1:15" x14ac:dyDescent="0.25">
      <c r="A3185" s="13">
        <f>Données!D3185</f>
        <v>0</v>
      </c>
      <c r="B3185" s="13">
        <f>Données!B3185</f>
        <v>0</v>
      </c>
      <c r="C3185" s="13">
        <f>Données!C3185</f>
        <v>0</v>
      </c>
      <c r="D3185" s="13">
        <f>Données!E3185</f>
        <v>0</v>
      </c>
      <c r="E3185" s="13">
        <f>Données!L3185</f>
        <v>0</v>
      </c>
      <c r="F3185" s="13">
        <f>Données!K3185</f>
        <v>0</v>
      </c>
      <c r="G3185" s="13">
        <f>Données!M3185</f>
        <v>0</v>
      </c>
      <c r="H3185" s="13">
        <f>Données!P3185</f>
        <v>0</v>
      </c>
      <c r="I3185" s="13" t="s">
        <v>25</v>
      </c>
      <c r="J3185" s="13" t="e">
        <f>+VLOOKUP(Données!I3185,Managers!$E$3:$H$1000,3,FALSE)</f>
        <v>#N/A</v>
      </c>
      <c r="K3185" s="13" t="e">
        <f>+VLOOKUP(Données!I3185,Managers!$E$3:$H$1000,4,FALSE)</f>
        <v>#N/A</v>
      </c>
      <c r="L3185" s="14">
        <f>Données!Q3185</f>
        <v>0</v>
      </c>
      <c r="M3185" s="13" t="s">
        <v>26</v>
      </c>
      <c r="N3185" s="13" t="s">
        <v>27</v>
      </c>
      <c r="O3185" s="13">
        <f>Données!L3185</f>
        <v>0</v>
      </c>
    </row>
    <row r="3186" spans="1:15" x14ac:dyDescent="0.25">
      <c r="A3186" s="13">
        <f>Données!D3186</f>
        <v>0</v>
      </c>
      <c r="B3186" s="13">
        <f>Données!B3186</f>
        <v>0</v>
      </c>
      <c r="C3186" s="13">
        <f>Données!C3186</f>
        <v>0</v>
      </c>
      <c r="D3186" s="13">
        <f>Données!E3186</f>
        <v>0</v>
      </c>
      <c r="E3186" s="13">
        <f>Données!L3186</f>
        <v>0</v>
      </c>
      <c r="F3186" s="13">
        <f>Données!K3186</f>
        <v>0</v>
      </c>
      <c r="G3186" s="13">
        <f>Données!M3186</f>
        <v>0</v>
      </c>
      <c r="H3186" s="13">
        <f>Données!P3186</f>
        <v>0</v>
      </c>
      <c r="I3186" s="13" t="s">
        <v>25</v>
      </c>
      <c r="J3186" s="13" t="e">
        <f>+VLOOKUP(Données!I3186,Managers!$E$3:$H$1000,3,FALSE)</f>
        <v>#N/A</v>
      </c>
      <c r="K3186" s="13" t="e">
        <f>+VLOOKUP(Données!I3186,Managers!$E$3:$H$1000,4,FALSE)</f>
        <v>#N/A</v>
      </c>
      <c r="L3186" s="14">
        <f>Données!Q3186</f>
        <v>0</v>
      </c>
      <c r="M3186" s="13" t="s">
        <v>26</v>
      </c>
      <c r="N3186" s="13" t="s">
        <v>27</v>
      </c>
      <c r="O3186" s="13">
        <f>Données!L3186</f>
        <v>0</v>
      </c>
    </row>
    <row r="3187" spans="1:15" x14ac:dyDescent="0.25">
      <c r="A3187" s="13">
        <f>Données!D3187</f>
        <v>0</v>
      </c>
      <c r="B3187" s="13">
        <f>Données!B3187</f>
        <v>0</v>
      </c>
      <c r="C3187" s="13">
        <f>Données!C3187</f>
        <v>0</v>
      </c>
      <c r="D3187" s="13">
        <f>Données!E3187</f>
        <v>0</v>
      </c>
      <c r="E3187" s="13">
        <f>Données!L3187</f>
        <v>0</v>
      </c>
      <c r="F3187" s="13">
        <f>Données!K3187</f>
        <v>0</v>
      </c>
      <c r="G3187" s="13">
        <f>Données!M3187</f>
        <v>0</v>
      </c>
      <c r="H3187" s="13">
        <f>Données!P3187</f>
        <v>0</v>
      </c>
      <c r="I3187" s="13" t="s">
        <v>25</v>
      </c>
      <c r="J3187" s="13" t="e">
        <f>+VLOOKUP(Données!I3187,Managers!$E$3:$H$1000,3,FALSE)</f>
        <v>#N/A</v>
      </c>
      <c r="K3187" s="13" t="e">
        <f>+VLOOKUP(Données!I3187,Managers!$E$3:$H$1000,4,FALSE)</f>
        <v>#N/A</v>
      </c>
      <c r="L3187" s="14">
        <f>Données!Q3187</f>
        <v>0</v>
      </c>
      <c r="M3187" s="13" t="s">
        <v>26</v>
      </c>
      <c r="N3187" s="13" t="s">
        <v>27</v>
      </c>
      <c r="O3187" s="13">
        <f>Données!L3187</f>
        <v>0</v>
      </c>
    </row>
    <row r="3188" spans="1:15" x14ac:dyDescent="0.25">
      <c r="A3188" s="13">
        <f>Données!D3188</f>
        <v>0</v>
      </c>
      <c r="B3188" s="13">
        <f>Données!B3188</f>
        <v>0</v>
      </c>
      <c r="C3188" s="13">
        <f>Données!C3188</f>
        <v>0</v>
      </c>
      <c r="D3188" s="13">
        <f>Données!E3188</f>
        <v>0</v>
      </c>
      <c r="E3188" s="13">
        <f>Données!L3188</f>
        <v>0</v>
      </c>
      <c r="F3188" s="13">
        <f>Données!K3188</f>
        <v>0</v>
      </c>
      <c r="G3188" s="13">
        <f>Données!M3188</f>
        <v>0</v>
      </c>
      <c r="H3188" s="13">
        <f>Données!P3188</f>
        <v>0</v>
      </c>
      <c r="I3188" s="13" t="s">
        <v>25</v>
      </c>
      <c r="J3188" s="13" t="e">
        <f>+VLOOKUP(Données!I3188,Managers!$E$3:$H$1000,3,FALSE)</f>
        <v>#N/A</v>
      </c>
      <c r="K3188" s="13" t="e">
        <f>+VLOOKUP(Données!I3188,Managers!$E$3:$H$1000,4,FALSE)</f>
        <v>#N/A</v>
      </c>
      <c r="L3188" s="14">
        <f>Données!Q3188</f>
        <v>0</v>
      </c>
      <c r="M3188" s="13" t="s">
        <v>26</v>
      </c>
      <c r="N3188" s="13" t="s">
        <v>27</v>
      </c>
      <c r="O3188" s="13">
        <f>Données!L3188</f>
        <v>0</v>
      </c>
    </row>
    <row r="3189" spans="1:15" x14ac:dyDescent="0.25">
      <c r="A3189" s="13">
        <f>Données!D3189</f>
        <v>0</v>
      </c>
      <c r="B3189" s="13">
        <f>Données!B3189</f>
        <v>0</v>
      </c>
      <c r="C3189" s="13">
        <f>Données!C3189</f>
        <v>0</v>
      </c>
      <c r="D3189" s="13">
        <f>Données!E3189</f>
        <v>0</v>
      </c>
      <c r="E3189" s="13">
        <f>Données!L3189</f>
        <v>0</v>
      </c>
      <c r="F3189" s="13">
        <f>Données!K3189</f>
        <v>0</v>
      </c>
      <c r="G3189" s="13">
        <f>Données!M3189</f>
        <v>0</v>
      </c>
      <c r="H3189" s="13">
        <f>Données!P3189</f>
        <v>0</v>
      </c>
      <c r="I3189" s="13" t="s">
        <v>25</v>
      </c>
      <c r="J3189" s="13" t="e">
        <f>+VLOOKUP(Données!I3189,Managers!$E$3:$H$1000,3,FALSE)</f>
        <v>#N/A</v>
      </c>
      <c r="K3189" s="13" t="e">
        <f>+VLOOKUP(Données!I3189,Managers!$E$3:$H$1000,4,FALSE)</f>
        <v>#N/A</v>
      </c>
      <c r="L3189" s="14">
        <f>Données!Q3189</f>
        <v>0</v>
      </c>
      <c r="M3189" s="13" t="s">
        <v>26</v>
      </c>
      <c r="N3189" s="13" t="s">
        <v>27</v>
      </c>
      <c r="O3189" s="13">
        <f>Données!L3189</f>
        <v>0</v>
      </c>
    </row>
    <row r="3190" spans="1:15" x14ac:dyDescent="0.25">
      <c r="A3190" s="13">
        <f>Données!D3190</f>
        <v>0</v>
      </c>
      <c r="B3190" s="13">
        <f>Données!B3190</f>
        <v>0</v>
      </c>
      <c r="C3190" s="13">
        <f>Données!C3190</f>
        <v>0</v>
      </c>
      <c r="D3190" s="13">
        <f>Données!E3190</f>
        <v>0</v>
      </c>
      <c r="E3190" s="13">
        <f>Données!L3190</f>
        <v>0</v>
      </c>
      <c r="F3190" s="13">
        <f>Données!K3190</f>
        <v>0</v>
      </c>
      <c r="G3190" s="13">
        <f>Données!M3190</f>
        <v>0</v>
      </c>
      <c r="H3190" s="13">
        <f>Données!P3190</f>
        <v>0</v>
      </c>
      <c r="I3190" s="13" t="s">
        <v>25</v>
      </c>
      <c r="J3190" s="13" t="e">
        <f>+VLOOKUP(Données!I3190,Managers!$E$3:$H$1000,3,FALSE)</f>
        <v>#N/A</v>
      </c>
      <c r="K3190" s="13" t="e">
        <f>+VLOOKUP(Données!I3190,Managers!$E$3:$H$1000,4,FALSE)</f>
        <v>#N/A</v>
      </c>
      <c r="L3190" s="14">
        <f>Données!Q3190</f>
        <v>0</v>
      </c>
      <c r="M3190" s="13" t="s">
        <v>26</v>
      </c>
      <c r="N3190" s="13" t="s">
        <v>27</v>
      </c>
      <c r="O3190" s="13">
        <f>Données!L3190</f>
        <v>0</v>
      </c>
    </row>
    <row r="3191" spans="1:15" x14ac:dyDescent="0.25">
      <c r="A3191" s="13">
        <f>Données!D3191</f>
        <v>0</v>
      </c>
      <c r="B3191" s="13">
        <f>Données!B3191</f>
        <v>0</v>
      </c>
      <c r="C3191" s="13">
        <f>Données!C3191</f>
        <v>0</v>
      </c>
      <c r="D3191" s="13">
        <f>Données!E3191</f>
        <v>0</v>
      </c>
      <c r="E3191" s="13">
        <f>Données!L3191</f>
        <v>0</v>
      </c>
      <c r="F3191" s="13">
        <f>Données!K3191</f>
        <v>0</v>
      </c>
      <c r="G3191" s="13">
        <f>Données!M3191</f>
        <v>0</v>
      </c>
      <c r="H3191" s="13">
        <f>Données!P3191</f>
        <v>0</v>
      </c>
      <c r="I3191" s="13" t="s">
        <v>25</v>
      </c>
      <c r="J3191" s="13" t="e">
        <f>+VLOOKUP(Données!I3191,Managers!$E$3:$H$1000,3,FALSE)</f>
        <v>#N/A</v>
      </c>
      <c r="K3191" s="13" t="e">
        <f>+VLOOKUP(Données!I3191,Managers!$E$3:$H$1000,4,FALSE)</f>
        <v>#N/A</v>
      </c>
      <c r="L3191" s="14">
        <f>Données!Q3191</f>
        <v>0</v>
      </c>
      <c r="M3191" s="13" t="s">
        <v>26</v>
      </c>
      <c r="N3191" s="13" t="s">
        <v>27</v>
      </c>
      <c r="O3191" s="13">
        <f>Données!L3191</f>
        <v>0</v>
      </c>
    </row>
    <row r="3192" spans="1:15" x14ac:dyDescent="0.25">
      <c r="A3192" s="13">
        <f>Données!D3192</f>
        <v>0</v>
      </c>
      <c r="B3192" s="13">
        <f>Données!B3192</f>
        <v>0</v>
      </c>
      <c r="C3192" s="13">
        <f>Données!C3192</f>
        <v>0</v>
      </c>
      <c r="D3192" s="13">
        <f>Données!E3192</f>
        <v>0</v>
      </c>
      <c r="E3192" s="13">
        <f>Données!L3192</f>
        <v>0</v>
      </c>
      <c r="F3192" s="13">
        <f>Données!K3192</f>
        <v>0</v>
      </c>
      <c r="G3192" s="13">
        <f>Données!M3192</f>
        <v>0</v>
      </c>
      <c r="H3192" s="13">
        <f>Données!P3192</f>
        <v>0</v>
      </c>
      <c r="I3192" s="13" t="s">
        <v>25</v>
      </c>
      <c r="J3192" s="13" t="e">
        <f>+VLOOKUP(Données!I3192,Managers!$E$3:$H$1000,3,FALSE)</f>
        <v>#N/A</v>
      </c>
      <c r="K3192" s="13" t="e">
        <f>+VLOOKUP(Données!I3192,Managers!$E$3:$H$1000,4,FALSE)</f>
        <v>#N/A</v>
      </c>
      <c r="L3192" s="14">
        <f>Données!Q3192</f>
        <v>0</v>
      </c>
      <c r="M3192" s="13" t="s">
        <v>26</v>
      </c>
      <c r="N3192" s="13" t="s">
        <v>27</v>
      </c>
      <c r="O3192" s="13">
        <f>Données!L3192</f>
        <v>0</v>
      </c>
    </row>
    <row r="3193" spans="1:15" x14ac:dyDescent="0.25">
      <c r="A3193" s="13">
        <f>Données!D3193</f>
        <v>0</v>
      </c>
      <c r="B3193" s="13">
        <f>Données!B3193</f>
        <v>0</v>
      </c>
      <c r="C3193" s="13">
        <f>Données!C3193</f>
        <v>0</v>
      </c>
      <c r="D3193" s="13">
        <f>Données!E3193</f>
        <v>0</v>
      </c>
      <c r="E3193" s="13">
        <f>Données!L3193</f>
        <v>0</v>
      </c>
      <c r="F3193" s="13">
        <f>Données!K3193</f>
        <v>0</v>
      </c>
      <c r="G3193" s="13">
        <f>Données!M3193</f>
        <v>0</v>
      </c>
      <c r="H3193" s="13">
        <f>Données!P3193</f>
        <v>0</v>
      </c>
      <c r="I3193" s="13" t="s">
        <v>25</v>
      </c>
      <c r="J3193" s="13" t="e">
        <f>+VLOOKUP(Données!I3193,Managers!$E$3:$H$1000,3,FALSE)</f>
        <v>#N/A</v>
      </c>
      <c r="K3193" s="13" t="e">
        <f>+VLOOKUP(Données!I3193,Managers!$E$3:$H$1000,4,FALSE)</f>
        <v>#N/A</v>
      </c>
      <c r="L3193" s="14">
        <f>Données!Q3193</f>
        <v>0</v>
      </c>
      <c r="M3193" s="13" t="s">
        <v>26</v>
      </c>
      <c r="N3193" s="13" t="s">
        <v>27</v>
      </c>
      <c r="O3193" s="13">
        <f>Données!L3193</f>
        <v>0</v>
      </c>
    </row>
    <row r="3194" spans="1:15" x14ac:dyDescent="0.25">
      <c r="A3194" s="13">
        <f>Données!D3194</f>
        <v>0</v>
      </c>
      <c r="B3194" s="13">
        <f>Données!B3194</f>
        <v>0</v>
      </c>
      <c r="C3194" s="13">
        <f>Données!C3194</f>
        <v>0</v>
      </c>
      <c r="D3194" s="13">
        <f>Données!E3194</f>
        <v>0</v>
      </c>
      <c r="E3194" s="13">
        <f>Données!L3194</f>
        <v>0</v>
      </c>
      <c r="F3194" s="13">
        <f>Données!K3194</f>
        <v>0</v>
      </c>
      <c r="G3194" s="13">
        <f>Données!M3194</f>
        <v>0</v>
      </c>
      <c r="H3194" s="13">
        <f>Données!P3194</f>
        <v>0</v>
      </c>
      <c r="I3194" s="13" t="s">
        <v>25</v>
      </c>
      <c r="J3194" s="13" t="e">
        <f>+VLOOKUP(Données!I3194,Managers!$E$3:$H$1000,3,FALSE)</f>
        <v>#N/A</v>
      </c>
      <c r="K3194" s="13" t="e">
        <f>+VLOOKUP(Données!I3194,Managers!$E$3:$H$1000,4,FALSE)</f>
        <v>#N/A</v>
      </c>
      <c r="L3194" s="14">
        <f>Données!Q3194</f>
        <v>0</v>
      </c>
      <c r="M3194" s="13" t="s">
        <v>26</v>
      </c>
      <c r="N3194" s="13" t="s">
        <v>27</v>
      </c>
      <c r="O3194" s="13">
        <f>Données!L3194</f>
        <v>0</v>
      </c>
    </row>
    <row r="3195" spans="1:15" x14ac:dyDescent="0.25">
      <c r="A3195" s="13">
        <f>Données!D3195</f>
        <v>0</v>
      </c>
      <c r="B3195" s="13">
        <f>Données!B3195</f>
        <v>0</v>
      </c>
      <c r="C3195" s="13">
        <f>Données!C3195</f>
        <v>0</v>
      </c>
      <c r="D3195" s="13">
        <f>Données!E3195</f>
        <v>0</v>
      </c>
      <c r="E3195" s="13">
        <f>Données!L3195</f>
        <v>0</v>
      </c>
      <c r="F3195" s="13">
        <f>Données!K3195</f>
        <v>0</v>
      </c>
      <c r="G3195" s="13">
        <f>Données!M3195</f>
        <v>0</v>
      </c>
      <c r="H3195" s="13">
        <f>Données!P3195</f>
        <v>0</v>
      </c>
      <c r="I3195" s="13" t="s">
        <v>25</v>
      </c>
      <c r="J3195" s="13" t="e">
        <f>+VLOOKUP(Données!I3195,Managers!$E$3:$H$1000,3,FALSE)</f>
        <v>#N/A</v>
      </c>
      <c r="K3195" s="13" t="e">
        <f>+VLOOKUP(Données!I3195,Managers!$E$3:$H$1000,4,FALSE)</f>
        <v>#N/A</v>
      </c>
      <c r="L3195" s="14">
        <f>Données!Q3195</f>
        <v>0</v>
      </c>
      <c r="M3195" s="13" t="s">
        <v>26</v>
      </c>
      <c r="N3195" s="13" t="s">
        <v>27</v>
      </c>
      <c r="O3195" s="13">
        <f>Données!L3195</f>
        <v>0</v>
      </c>
    </row>
    <row r="3196" spans="1:15" x14ac:dyDescent="0.25">
      <c r="A3196" s="13">
        <f>Données!D3196</f>
        <v>0</v>
      </c>
      <c r="B3196" s="13">
        <f>Données!B3196</f>
        <v>0</v>
      </c>
      <c r="C3196" s="13">
        <f>Données!C3196</f>
        <v>0</v>
      </c>
      <c r="D3196" s="13">
        <f>Données!E3196</f>
        <v>0</v>
      </c>
      <c r="E3196" s="13">
        <f>Données!L3196</f>
        <v>0</v>
      </c>
      <c r="F3196" s="13">
        <f>Données!K3196</f>
        <v>0</v>
      </c>
      <c r="G3196" s="13">
        <f>Données!M3196</f>
        <v>0</v>
      </c>
      <c r="H3196" s="13">
        <f>Données!P3196</f>
        <v>0</v>
      </c>
      <c r="I3196" s="13" t="s">
        <v>25</v>
      </c>
      <c r="J3196" s="13" t="e">
        <f>+VLOOKUP(Données!I3196,Managers!$E$3:$H$1000,3,FALSE)</f>
        <v>#N/A</v>
      </c>
      <c r="K3196" s="13" t="e">
        <f>+VLOOKUP(Données!I3196,Managers!$E$3:$H$1000,4,FALSE)</f>
        <v>#N/A</v>
      </c>
      <c r="L3196" s="14">
        <f>Données!Q3196</f>
        <v>0</v>
      </c>
      <c r="M3196" s="13" t="s">
        <v>26</v>
      </c>
      <c r="N3196" s="13" t="s">
        <v>27</v>
      </c>
      <c r="O3196" s="13">
        <f>Données!L3196</f>
        <v>0</v>
      </c>
    </row>
    <row r="3197" spans="1:15" x14ac:dyDescent="0.25">
      <c r="A3197" s="13">
        <f>Données!D3197</f>
        <v>0</v>
      </c>
      <c r="B3197" s="13">
        <f>Données!B3197</f>
        <v>0</v>
      </c>
      <c r="C3197" s="13">
        <f>Données!C3197</f>
        <v>0</v>
      </c>
      <c r="D3197" s="13">
        <f>Données!E3197</f>
        <v>0</v>
      </c>
      <c r="E3197" s="13">
        <f>Données!L3197</f>
        <v>0</v>
      </c>
      <c r="F3197" s="13">
        <f>Données!K3197</f>
        <v>0</v>
      </c>
      <c r="G3197" s="13">
        <f>Données!M3197</f>
        <v>0</v>
      </c>
      <c r="H3197" s="13">
        <f>Données!P3197</f>
        <v>0</v>
      </c>
      <c r="I3197" s="13" t="s">
        <v>25</v>
      </c>
      <c r="J3197" s="13" t="e">
        <f>+VLOOKUP(Données!I3197,Managers!$E$3:$H$1000,3,FALSE)</f>
        <v>#N/A</v>
      </c>
      <c r="K3197" s="13" t="e">
        <f>+VLOOKUP(Données!I3197,Managers!$E$3:$H$1000,4,FALSE)</f>
        <v>#N/A</v>
      </c>
      <c r="L3197" s="14">
        <f>Données!Q3197</f>
        <v>0</v>
      </c>
      <c r="M3197" s="13" t="s">
        <v>26</v>
      </c>
      <c r="N3197" s="13" t="s">
        <v>27</v>
      </c>
      <c r="O3197" s="13">
        <f>Données!L3197</f>
        <v>0</v>
      </c>
    </row>
    <row r="3198" spans="1:15" x14ac:dyDescent="0.25">
      <c r="A3198" s="13">
        <f>Données!D3198</f>
        <v>0</v>
      </c>
      <c r="B3198" s="13">
        <f>Données!B3198</f>
        <v>0</v>
      </c>
      <c r="C3198" s="13">
        <f>Données!C3198</f>
        <v>0</v>
      </c>
      <c r="D3198" s="13">
        <f>Données!E3198</f>
        <v>0</v>
      </c>
      <c r="E3198" s="13">
        <f>Données!L3198</f>
        <v>0</v>
      </c>
      <c r="F3198" s="13">
        <f>Données!K3198</f>
        <v>0</v>
      </c>
      <c r="G3198" s="13">
        <f>Données!M3198</f>
        <v>0</v>
      </c>
      <c r="H3198" s="13">
        <f>Données!P3198</f>
        <v>0</v>
      </c>
      <c r="I3198" s="13" t="s">
        <v>25</v>
      </c>
      <c r="J3198" s="13" t="e">
        <f>+VLOOKUP(Données!I3198,Managers!$E$3:$H$1000,3,FALSE)</f>
        <v>#N/A</v>
      </c>
      <c r="K3198" s="13" t="e">
        <f>+VLOOKUP(Données!I3198,Managers!$E$3:$H$1000,4,FALSE)</f>
        <v>#N/A</v>
      </c>
      <c r="L3198" s="14">
        <f>Données!Q3198</f>
        <v>0</v>
      </c>
      <c r="M3198" s="13" t="s">
        <v>26</v>
      </c>
      <c r="N3198" s="13" t="s">
        <v>27</v>
      </c>
      <c r="O3198" s="13">
        <f>Données!L3198</f>
        <v>0</v>
      </c>
    </row>
    <row r="3199" spans="1:15" x14ac:dyDescent="0.25">
      <c r="A3199" s="13">
        <f>Données!D3199</f>
        <v>0</v>
      </c>
      <c r="B3199" s="13">
        <f>Données!B3199</f>
        <v>0</v>
      </c>
      <c r="C3199" s="13">
        <f>Données!C3199</f>
        <v>0</v>
      </c>
      <c r="D3199" s="13">
        <f>Données!E3199</f>
        <v>0</v>
      </c>
      <c r="E3199" s="13">
        <f>Données!L3199</f>
        <v>0</v>
      </c>
      <c r="F3199" s="13">
        <f>Données!K3199</f>
        <v>0</v>
      </c>
      <c r="G3199" s="13">
        <f>Données!M3199</f>
        <v>0</v>
      </c>
      <c r="H3199" s="13">
        <f>Données!P3199</f>
        <v>0</v>
      </c>
      <c r="I3199" s="13" t="s">
        <v>25</v>
      </c>
      <c r="J3199" s="13" t="e">
        <f>+VLOOKUP(Données!I3199,Managers!$E$3:$H$1000,3,FALSE)</f>
        <v>#N/A</v>
      </c>
      <c r="K3199" s="13" t="e">
        <f>+VLOOKUP(Données!I3199,Managers!$E$3:$H$1000,4,FALSE)</f>
        <v>#N/A</v>
      </c>
      <c r="L3199" s="14">
        <f>Données!Q3199</f>
        <v>0</v>
      </c>
      <c r="M3199" s="13" t="s">
        <v>26</v>
      </c>
      <c r="N3199" s="13" t="s">
        <v>27</v>
      </c>
      <c r="O3199" s="13">
        <f>Données!L3199</f>
        <v>0</v>
      </c>
    </row>
    <row r="3200" spans="1:15" x14ac:dyDescent="0.25">
      <c r="A3200" s="13">
        <f>Données!D3200</f>
        <v>0</v>
      </c>
      <c r="B3200" s="13">
        <f>Données!B3200</f>
        <v>0</v>
      </c>
      <c r="C3200" s="13">
        <f>Données!C3200</f>
        <v>0</v>
      </c>
      <c r="D3200" s="13">
        <f>Données!E3200</f>
        <v>0</v>
      </c>
      <c r="E3200" s="13">
        <f>Données!L3200</f>
        <v>0</v>
      </c>
      <c r="F3200" s="13">
        <f>Données!K3200</f>
        <v>0</v>
      </c>
      <c r="G3200" s="13">
        <f>Données!M3200</f>
        <v>0</v>
      </c>
      <c r="H3200" s="13">
        <f>Données!P3200</f>
        <v>0</v>
      </c>
      <c r="I3200" s="13" t="s">
        <v>25</v>
      </c>
      <c r="J3200" s="13" t="e">
        <f>+VLOOKUP(Données!I3200,Managers!$E$3:$H$1000,3,FALSE)</f>
        <v>#N/A</v>
      </c>
      <c r="K3200" s="13" t="e">
        <f>+VLOOKUP(Données!I3200,Managers!$E$3:$H$1000,4,FALSE)</f>
        <v>#N/A</v>
      </c>
      <c r="L3200" s="14">
        <f>Données!Q3200</f>
        <v>0</v>
      </c>
      <c r="M3200" s="13" t="s">
        <v>26</v>
      </c>
      <c r="N3200" s="13" t="s">
        <v>27</v>
      </c>
      <c r="O3200" s="13">
        <f>Données!L3200</f>
        <v>0</v>
      </c>
    </row>
    <row r="3201" spans="1:15" x14ac:dyDescent="0.25">
      <c r="A3201" s="13">
        <f>Données!D3201</f>
        <v>0</v>
      </c>
      <c r="B3201" s="13">
        <f>Données!B3201</f>
        <v>0</v>
      </c>
      <c r="C3201" s="13">
        <f>Données!C3201</f>
        <v>0</v>
      </c>
      <c r="D3201" s="13">
        <f>Données!E3201</f>
        <v>0</v>
      </c>
      <c r="E3201" s="13">
        <f>Données!L3201</f>
        <v>0</v>
      </c>
      <c r="F3201" s="13">
        <f>Données!K3201</f>
        <v>0</v>
      </c>
      <c r="G3201" s="13">
        <f>Données!M3201</f>
        <v>0</v>
      </c>
      <c r="H3201" s="13">
        <f>Données!P3201</f>
        <v>0</v>
      </c>
      <c r="I3201" s="13" t="s">
        <v>25</v>
      </c>
      <c r="J3201" s="13" t="e">
        <f>+VLOOKUP(Données!I3201,Managers!$E$3:$H$1000,3,FALSE)</f>
        <v>#N/A</v>
      </c>
      <c r="K3201" s="13" t="e">
        <f>+VLOOKUP(Données!I3201,Managers!$E$3:$H$1000,4,FALSE)</f>
        <v>#N/A</v>
      </c>
      <c r="L3201" s="14">
        <f>Données!Q3201</f>
        <v>0</v>
      </c>
      <c r="M3201" s="13" t="s">
        <v>26</v>
      </c>
      <c r="N3201" s="13" t="s">
        <v>27</v>
      </c>
      <c r="O3201" s="13">
        <f>Données!L3201</f>
        <v>0</v>
      </c>
    </row>
    <row r="3202" spans="1:15" x14ac:dyDescent="0.25">
      <c r="A3202" s="13">
        <f>Données!D3202</f>
        <v>0</v>
      </c>
      <c r="B3202" s="13">
        <f>Données!B3202</f>
        <v>0</v>
      </c>
      <c r="C3202" s="13">
        <f>Données!C3202</f>
        <v>0</v>
      </c>
      <c r="D3202" s="13">
        <f>Données!E3202</f>
        <v>0</v>
      </c>
      <c r="E3202" s="13">
        <f>Données!L3202</f>
        <v>0</v>
      </c>
      <c r="F3202" s="13">
        <f>Données!K3202</f>
        <v>0</v>
      </c>
      <c r="G3202" s="13">
        <f>Données!M3202</f>
        <v>0</v>
      </c>
      <c r="H3202" s="13">
        <f>Données!P3202</f>
        <v>0</v>
      </c>
      <c r="I3202" s="13" t="s">
        <v>25</v>
      </c>
      <c r="J3202" s="13" t="e">
        <f>+VLOOKUP(Données!I3202,Managers!$E$3:$H$1000,3,FALSE)</f>
        <v>#N/A</v>
      </c>
      <c r="K3202" s="13" t="e">
        <f>+VLOOKUP(Données!I3202,Managers!$E$3:$H$1000,4,FALSE)</f>
        <v>#N/A</v>
      </c>
      <c r="L3202" s="14">
        <f>Données!Q3202</f>
        <v>0</v>
      </c>
      <c r="M3202" s="13" t="s">
        <v>26</v>
      </c>
      <c r="N3202" s="13" t="s">
        <v>27</v>
      </c>
      <c r="O3202" s="13">
        <f>Données!L3202</f>
        <v>0</v>
      </c>
    </row>
    <row r="3203" spans="1:15" x14ac:dyDescent="0.25">
      <c r="A3203" s="13">
        <f>Données!D3203</f>
        <v>0</v>
      </c>
      <c r="B3203" s="13">
        <f>Données!B3203</f>
        <v>0</v>
      </c>
      <c r="C3203" s="13">
        <f>Données!C3203</f>
        <v>0</v>
      </c>
      <c r="D3203" s="13">
        <f>Données!E3203</f>
        <v>0</v>
      </c>
      <c r="E3203" s="13">
        <f>Données!L3203</f>
        <v>0</v>
      </c>
      <c r="F3203" s="13">
        <f>Données!K3203</f>
        <v>0</v>
      </c>
      <c r="G3203" s="13">
        <f>Données!M3203</f>
        <v>0</v>
      </c>
      <c r="H3203" s="13">
        <f>Données!P3203</f>
        <v>0</v>
      </c>
      <c r="I3203" s="13" t="s">
        <v>25</v>
      </c>
      <c r="J3203" s="13" t="e">
        <f>+VLOOKUP(Données!I3203,Managers!$E$3:$H$1000,3,FALSE)</f>
        <v>#N/A</v>
      </c>
      <c r="K3203" s="13" t="e">
        <f>+VLOOKUP(Données!I3203,Managers!$E$3:$H$1000,4,FALSE)</f>
        <v>#N/A</v>
      </c>
      <c r="L3203" s="14">
        <f>Données!Q3203</f>
        <v>0</v>
      </c>
      <c r="M3203" s="13" t="s">
        <v>26</v>
      </c>
      <c r="N3203" s="13" t="s">
        <v>27</v>
      </c>
      <c r="O3203" s="13">
        <f>Données!L3203</f>
        <v>0</v>
      </c>
    </row>
    <row r="3204" spans="1:15" x14ac:dyDescent="0.25">
      <c r="A3204" s="13">
        <f>Données!D3204</f>
        <v>0</v>
      </c>
      <c r="B3204" s="13">
        <f>Données!B3204</f>
        <v>0</v>
      </c>
      <c r="C3204" s="13">
        <f>Données!C3204</f>
        <v>0</v>
      </c>
      <c r="D3204" s="13">
        <f>Données!E3204</f>
        <v>0</v>
      </c>
      <c r="E3204" s="13">
        <f>Données!L3204</f>
        <v>0</v>
      </c>
      <c r="F3204" s="13">
        <f>Données!K3204</f>
        <v>0</v>
      </c>
      <c r="G3204" s="13">
        <f>Données!M3204</f>
        <v>0</v>
      </c>
      <c r="H3204" s="13">
        <f>Données!P3204</f>
        <v>0</v>
      </c>
      <c r="I3204" s="13" t="s">
        <v>25</v>
      </c>
      <c r="J3204" s="13" t="e">
        <f>+VLOOKUP(Données!I3204,Managers!$E$3:$H$1000,3,FALSE)</f>
        <v>#N/A</v>
      </c>
      <c r="K3204" s="13" t="e">
        <f>+VLOOKUP(Données!I3204,Managers!$E$3:$H$1000,4,FALSE)</f>
        <v>#N/A</v>
      </c>
      <c r="L3204" s="14">
        <f>Données!Q3204</f>
        <v>0</v>
      </c>
      <c r="M3204" s="13" t="s">
        <v>26</v>
      </c>
      <c r="N3204" s="13" t="s">
        <v>27</v>
      </c>
      <c r="O3204" s="13">
        <f>Données!L3204</f>
        <v>0</v>
      </c>
    </row>
    <row r="3205" spans="1:15" x14ac:dyDescent="0.25">
      <c r="A3205" s="13">
        <f>Données!D3205</f>
        <v>0</v>
      </c>
      <c r="B3205" s="13">
        <f>Données!B3205</f>
        <v>0</v>
      </c>
      <c r="C3205" s="13">
        <f>Données!C3205</f>
        <v>0</v>
      </c>
      <c r="D3205" s="13">
        <f>Données!E3205</f>
        <v>0</v>
      </c>
      <c r="E3205" s="13">
        <f>Données!L3205</f>
        <v>0</v>
      </c>
      <c r="F3205" s="13">
        <f>Données!K3205</f>
        <v>0</v>
      </c>
      <c r="G3205" s="13">
        <f>Données!M3205</f>
        <v>0</v>
      </c>
      <c r="H3205" s="13">
        <f>Données!P3205</f>
        <v>0</v>
      </c>
      <c r="I3205" s="13" t="s">
        <v>25</v>
      </c>
      <c r="J3205" s="13" t="e">
        <f>+VLOOKUP(Données!I3205,Managers!$E$3:$H$1000,3,FALSE)</f>
        <v>#N/A</v>
      </c>
      <c r="K3205" s="13" t="e">
        <f>+VLOOKUP(Données!I3205,Managers!$E$3:$H$1000,4,FALSE)</f>
        <v>#N/A</v>
      </c>
      <c r="L3205" s="14">
        <f>Données!Q3205</f>
        <v>0</v>
      </c>
      <c r="M3205" s="13" t="s">
        <v>26</v>
      </c>
      <c r="N3205" s="13" t="s">
        <v>27</v>
      </c>
      <c r="O3205" s="13">
        <f>Données!L3205</f>
        <v>0</v>
      </c>
    </row>
    <row r="3206" spans="1:15" x14ac:dyDescent="0.25">
      <c r="A3206" s="13">
        <f>Données!D3206</f>
        <v>0</v>
      </c>
      <c r="B3206" s="13">
        <f>Données!B3206</f>
        <v>0</v>
      </c>
      <c r="C3206" s="13">
        <f>Données!C3206</f>
        <v>0</v>
      </c>
      <c r="D3206" s="13">
        <f>Données!E3206</f>
        <v>0</v>
      </c>
      <c r="E3206" s="13">
        <f>Données!L3206</f>
        <v>0</v>
      </c>
      <c r="F3206" s="13">
        <f>Données!K3206</f>
        <v>0</v>
      </c>
      <c r="G3206" s="13">
        <f>Données!M3206</f>
        <v>0</v>
      </c>
      <c r="H3206" s="13">
        <f>Données!P3206</f>
        <v>0</v>
      </c>
      <c r="I3206" s="13" t="s">
        <v>25</v>
      </c>
      <c r="J3206" s="13" t="e">
        <f>+VLOOKUP(Données!I3206,Managers!$E$3:$H$1000,3,FALSE)</f>
        <v>#N/A</v>
      </c>
      <c r="K3206" s="13" t="e">
        <f>+VLOOKUP(Données!I3206,Managers!$E$3:$H$1000,4,FALSE)</f>
        <v>#N/A</v>
      </c>
      <c r="L3206" s="14">
        <f>Données!Q3206</f>
        <v>0</v>
      </c>
      <c r="M3206" s="13" t="s">
        <v>26</v>
      </c>
      <c r="N3206" s="13" t="s">
        <v>27</v>
      </c>
      <c r="O3206" s="13">
        <f>Données!L3206</f>
        <v>0</v>
      </c>
    </row>
    <row r="3207" spans="1:15" x14ac:dyDescent="0.25">
      <c r="A3207" s="13">
        <f>Données!D3207</f>
        <v>0</v>
      </c>
      <c r="B3207" s="13">
        <f>Données!B3207</f>
        <v>0</v>
      </c>
      <c r="C3207" s="13">
        <f>Données!C3207</f>
        <v>0</v>
      </c>
      <c r="D3207" s="13">
        <f>Données!E3207</f>
        <v>0</v>
      </c>
      <c r="E3207" s="13">
        <f>Données!L3207</f>
        <v>0</v>
      </c>
      <c r="F3207" s="13">
        <f>Données!K3207</f>
        <v>0</v>
      </c>
      <c r="G3207" s="13">
        <f>Données!M3207</f>
        <v>0</v>
      </c>
      <c r="H3207" s="13">
        <f>Données!P3207</f>
        <v>0</v>
      </c>
      <c r="I3207" s="13" t="s">
        <v>25</v>
      </c>
      <c r="J3207" s="13" t="e">
        <f>+VLOOKUP(Données!I3207,Managers!$E$3:$H$1000,3,FALSE)</f>
        <v>#N/A</v>
      </c>
      <c r="K3207" s="13" t="e">
        <f>+VLOOKUP(Données!I3207,Managers!$E$3:$H$1000,4,FALSE)</f>
        <v>#N/A</v>
      </c>
      <c r="L3207" s="14">
        <f>Données!Q3207</f>
        <v>0</v>
      </c>
      <c r="M3207" s="13" t="s">
        <v>26</v>
      </c>
      <c r="N3207" s="13" t="s">
        <v>27</v>
      </c>
      <c r="O3207" s="13">
        <f>Données!L3207</f>
        <v>0</v>
      </c>
    </row>
    <row r="3208" spans="1:15" x14ac:dyDescent="0.25">
      <c r="A3208" s="13">
        <f>Données!D3208</f>
        <v>0</v>
      </c>
      <c r="B3208" s="13">
        <f>Données!B3208</f>
        <v>0</v>
      </c>
      <c r="C3208" s="13">
        <f>Données!C3208</f>
        <v>0</v>
      </c>
      <c r="D3208" s="13">
        <f>Données!E3208</f>
        <v>0</v>
      </c>
      <c r="E3208" s="13">
        <f>Données!L3208</f>
        <v>0</v>
      </c>
      <c r="F3208" s="13">
        <f>Données!K3208</f>
        <v>0</v>
      </c>
      <c r="G3208" s="13">
        <f>Données!M3208</f>
        <v>0</v>
      </c>
      <c r="H3208" s="13">
        <f>Données!P3208</f>
        <v>0</v>
      </c>
      <c r="I3208" s="13" t="s">
        <v>25</v>
      </c>
      <c r="J3208" s="13" t="e">
        <f>+VLOOKUP(Données!I3208,Managers!$E$3:$H$1000,3,FALSE)</f>
        <v>#N/A</v>
      </c>
      <c r="K3208" s="13" t="e">
        <f>+VLOOKUP(Données!I3208,Managers!$E$3:$H$1000,4,FALSE)</f>
        <v>#N/A</v>
      </c>
      <c r="L3208" s="14">
        <f>Données!Q3208</f>
        <v>0</v>
      </c>
      <c r="M3208" s="13" t="s">
        <v>26</v>
      </c>
      <c r="N3208" s="13" t="s">
        <v>27</v>
      </c>
      <c r="O3208" s="13">
        <f>Données!L3208</f>
        <v>0</v>
      </c>
    </row>
    <row r="3209" spans="1:15" x14ac:dyDescent="0.25">
      <c r="A3209" s="13">
        <f>Données!D3209</f>
        <v>0</v>
      </c>
      <c r="B3209" s="13">
        <f>Données!B3209</f>
        <v>0</v>
      </c>
      <c r="C3209" s="13">
        <f>Données!C3209</f>
        <v>0</v>
      </c>
      <c r="D3209" s="13">
        <f>Données!E3209</f>
        <v>0</v>
      </c>
      <c r="E3209" s="13">
        <f>Données!L3209</f>
        <v>0</v>
      </c>
      <c r="F3209" s="13">
        <f>Données!K3209</f>
        <v>0</v>
      </c>
      <c r="G3209" s="13">
        <f>Données!M3209</f>
        <v>0</v>
      </c>
      <c r="H3209" s="13">
        <f>Données!P3209</f>
        <v>0</v>
      </c>
      <c r="I3209" s="13" t="s">
        <v>25</v>
      </c>
      <c r="J3209" s="13" t="e">
        <f>+VLOOKUP(Données!I3209,Managers!$E$3:$H$1000,3,FALSE)</f>
        <v>#N/A</v>
      </c>
      <c r="K3209" s="13" t="e">
        <f>+VLOOKUP(Données!I3209,Managers!$E$3:$H$1000,4,FALSE)</f>
        <v>#N/A</v>
      </c>
      <c r="L3209" s="14">
        <f>Données!Q3209</f>
        <v>0</v>
      </c>
      <c r="M3209" s="13" t="s">
        <v>26</v>
      </c>
      <c r="N3209" s="13" t="s">
        <v>27</v>
      </c>
      <c r="O3209" s="13">
        <f>Données!L3209</f>
        <v>0</v>
      </c>
    </row>
    <row r="3210" spans="1:15" x14ac:dyDescent="0.25">
      <c r="A3210" s="13">
        <f>Données!D3210</f>
        <v>0</v>
      </c>
      <c r="B3210" s="13">
        <f>Données!B3210</f>
        <v>0</v>
      </c>
      <c r="C3210" s="13">
        <f>Données!C3210</f>
        <v>0</v>
      </c>
      <c r="D3210" s="13">
        <f>Données!E3210</f>
        <v>0</v>
      </c>
      <c r="E3210" s="13">
        <f>Données!L3210</f>
        <v>0</v>
      </c>
      <c r="F3210" s="13">
        <f>Données!K3210</f>
        <v>0</v>
      </c>
      <c r="G3210" s="13">
        <f>Données!M3210</f>
        <v>0</v>
      </c>
      <c r="H3210" s="13">
        <f>Données!P3210</f>
        <v>0</v>
      </c>
      <c r="I3210" s="13" t="s">
        <v>25</v>
      </c>
      <c r="J3210" s="13" t="e">
        <f>+VLOOKUP(Données!I3210,Managers!$E$3:$H$1000,3,FALSE)</f>
        <v>#N/A</v>
      </c>
      <c r="K3210" s="13" t="e">
        <f>+VLOOKUP(Données!I3210,Managers!$E$3:$H$1000,4,FALSE)</f>
        <v>#N/A</v>
      </c>
      <c r="L3210" s="14">
        <f>Données!Q3210</f>
        <v>0</v>
      </c>
      <c r="M3210" s="13" t="s">
        <v>26</v>
      </c>
      <c r="N3210" s="13" t="s">
        <v>27</v>
      </c>
      <c r="O3210" s="13">
        <f>Données!L3210</f>
        <v>0</v>
      </c>
    </row>
    <row r="3211" spans="1:15" x14ac:dyDescent="0.25">
      <c r="A3211" s="13">
        <f>Données!D3211</f>
        <v>0</v>
      </c>
      <c r="B3211" s="13">
        <f>Données!B3211</f>
        <v>0</v>
      </c>
      <c r="C3211" s="13">
        <f>Données!C3211</f>
        <v>0</v>
      </c>
      <c r="D3211" s="13">
        <f>Données!E3211</f>
        <v>0</v>
      </c>
      <c r="E3211" s="13">
        <f>Données!L3211</f>
        <v>0</v>
      </c>
      <c r="F3211" s="13">
        <f>Données!K3211</f>
        <v>0</v>
      </c>
      <c r="G3211" s="13">
        <f>Données!M3211</f>
        <v>0</v>
      </c>
      <c r="H3211" s="13">
        <f>Données!P3211</f>
        <v>0</v>
      </c>
      <c r="I3211" s="13" t="s">
        <v>25</v>
      </c>
      <c r="J3211" s="13" t="e">
        <f>+VLOOKUP(Données!I3211,Managers!$E$3:$H$1000,3,FALSE)</f>
        <v>#N/A</v>
      </c>
      <c r="K3211" s="13" t="e">
        <f>+VLOOKUP(Données!I3211,Managers!$E$3:$H$1000,4,FALSE)</f>
        <v>#N/A</v>
      </c>
      <c r="L3211" s="14">
        <f>Données!Q3211</f>
        <v>0</v>
      </c>
      <c r="M3211" s="13" t="s">
        <v>26</v>
      </c>
      <c r="N3211" s="13" t="s">
        <v>27</v>
      </c>
      <c r="O3211" s="13">
        <f>Données!L3211</f>
        <v>0</v>
      </c>
    </row>
    <row r="3212" spans="1:15" x14ac:dyDescent="0.25">
      <c r="A3212" s="13">
        <f>Données!D3212</f>
        <v>0</v>
      </c>
      <c r="B3212" s="13">
        <f>Données!B3212</f>
        <v>0</v>
      </c>
      <c r="C3212" s="13">
        <f>Données!C3212</f>
        <v>0</v>
      </c>
      <c r="D3212" s="13">
        <f>Données!E3212</f>
        <v>0</v>
      </c>
      <c r="E3212" s="13">
        <f>Données!L3212</f>
        <v>0</v>
      </c>
      <c r="F3212" s="13">
        <f>Données!K3212</f>
        <v>0</v>
      </c>
      <c r="G3212" s="13">
        <f>Données!M3212</f>
        <v>0</v>
      </c>
      <c r="H3212" s="13">
        <f>Données!P3212</f>
        <v>0</v>
      </c>
      <c r="I3212" s="13" t="s">
        <v>25</v>
      </c>
      <c r="J3212" s="13" t="e">
        <f>+VLOOKUP(Données!I3212,Managers!$E$3:$H$1000,3,FALSE)</f>
        <v>#N/A</v>
      </c>
      <c r="K3212" s="13" t="e">
        <f>+VLOOKUP(Données!I3212,Managers!$E$3:$H$1000,4,FALSE)</f>
        <v>#N/A</v>
      </c>
      <c r="L3212" s="14">
        <f>Données!Q3212</f>
        <v>0</v>
      </c>
      <c r="M3212" s="13" t="s">
        <v>26</v>
      </c>
      <c r="N3212" s="13" t="s">
        <v>27</v>
      </c>
      <c r="O3212" s="13">
        <f>Données!L3212</f>
        <v>0</v>
      </c>
    </row>
    <row r="3213" spans="1:15" x14ac:dyDescent="0.25">
      <c r="A3213" s="13">
        <f>Données!D3213</f>
        <v>0</v>
      </c>
      <c r="B3213" s="13">
        <f>Données!B3213</f>
        <v>0</v>
      </c>
      <c r="C3213" s="13">
        <f>Données!C3213</f>
        <v>0</v>
      </c>
      <c r="D3213" s="13">
        <f>Données!E3213</f>
        <v>0</v>
      </c>
      <c r="E3213" s="13">
        <f>Données!L3213</f>
        <v>0</v>
      </c>
      <c r="F3213" s="13">
        <f>Données!K3213</f>
        <v>0</v>
      </c>
      <c r="G3213" s="13">
        <f>Données!M3213</f>
        <v>0</v>
      </c>
      <c r="H3213" s="13">
        <f>Données!P3213</f>
        <v>0</v>
      </c>
      <c r="I3213" s="13" t="s">
        <v>25</v>
      </c>
      <c r="J3213" s="13" t="e">
        <f>+VLOOKUP(Données!I3213,Managers!$E$3:$H$1000,3,FALSE)</f>
        <v>#N/A</v>
      </c>
      <c r="K3213" s="13" t="e">
        <f>+VLOOKUP(Données!I3213,Managers!$E$3:$H$1000,4,FALSE)</f>
        <v>#N/A</v>
      </c>
      <c r="L3213" s="14">
        <f>Données!Q3213</f>
        <v>0</v>
      </c>
      <c r="M3213" s="13" t="s">
        <v>26</v>
      </c>
      <c r="N3213" s="13" t="s">
        <v>27</v>
      </c>
      <c r="O3213" s="13">
        <f>Données!L3213</f>
        <v>0</v>
      </c>
    </row>
    <row r="3214" spans="1:15" x14ac:dyDescent="0.25">
      <c r="A3214" s="13">
        <f>Données!D3214</f>
        <v>0</v>
      </c>
      <c r="B3214" s="13">
        <f>Données!B3214</f>
        <v>0</v>
      </c>
      <c r="C3214" s="13">
        <f>Données!C3214</f>
        <v>0</v>
      </c>
      <c r="D3214" s="13">
        <f>Données!E3214</f>
        <v>0</v>
      </c>
      <c r="E3214" s="13">
        <f>Données!L3214</f>
        <v>0</v>
      </c>
      <c r="F3214" s="13">
        <f>Données!K3214</f>
        <v>0</v>
      </c>
      <c r="G3214" s="13">
        <f>Données!M3214</f>
        <v>0</v>
      </c>
      <c r="H3214" s="13">
        <f>Données!P3214</f>
        <v>0</v>
      </c>
      <c r="I3214" s="13" t="s">
        <v>25</v>
      </c>
      <c r="J3214" s="13" t="e">
        <f>+VLOOKUP(Données!I3214,Managers!$E$3:$H$1000,3,FALSE)</f>
        <v>#N/A</v>
      </c>
      <c r="K3214" s="13" t="e">
        <f>+VLOOKUP(Données!I3214,Managers!$E$3:$H$1000,4,FALSE)</f>
        <v>#N/A</v>
      </c>
      <c r="L3214" s="14">
        <f>Données!Q3214</f>
        <v>0</v>
      </c>
      <c r="M3214" s="13" t="s">
        <v>26</v>
      </c>
      <c r="N3214" s="13" t="s">
        <v>27</v>
      </c>
      <c r="O3214" s="13">
        <f>Données!L3214</f>
        <v>0</v>
      </c>
    </row>
    <row r="3215" spans="1:15" x14ac:dyDescent="0.25">
      <c r="A3215" s="13">
        <f>Données!D3215</f>
        <v>0</v>
      </c>
      <c r="B3215" s="13">
        <f>Données!B3215</f>
        <v>0</v>
      </c>
      <c r="C3215" s="13">
        <f>Données!C3215</f>
        <v>0</v>
      </c>
      <c r="D3215" s="13">
        <f>Données!E3215</f>
        <v>0</v>
      </c>
      <c r="E3215" s="13">
        <f>Données!L3215</f>
        <v>0</v>
      </c>
      <c r="F3215" s="13">
        <f>Données!K3215</f>
        <v>0</v>
      </c>
      <c r="G3215" s="13">
        <f>Données!M3215</f>
        <v>0</v>
      </c>
      <c r="H3215" s="13">
        <f>Données!P3215</f>
        <v>0</v>
      </c>
      <c r="I3215" s="13" t="s">
        <v>25</v>
      </c>
      <c r="J3215" s="13" t="e">
        <f>+VLOOKUP(Données!I3215,Managers!$E$3:$H$1000,3,FALSE)</f>
        <v>#N/A</v>
      </c>
      <c r="K3215" s="13" t="e">
        <f>+VLOOKUP(Données!I3215,Managers!$E$3:$H$1000,4,FALSE)</f>
        <v>#N/A</v>
      </c>
      <c r="L3215" s="14">
        <f>Données!Q3215</f>
        <v>0</v>
      </c>
      <c r="M3215" s="13" t="s">
        <v>26</v>
      </c>
      <c r="N3215" s="13" t="s">
        <v>27</v>
      </c>
      <c r="O3215" s="13">
        <f>Données!L3215</f>
        <v>0</v>
      </c>
    </row>
    <row r="3216" spans="1:15" x14ac:dyDescent="0.25">
      <c r="A3216" s="13">
        <f>Données!D3216</f>
        <v>0</v>
      </c>
      <c r="B3216" s="13">
        <f>Données!B3216</f>
        <v>0</v>
      </c>
      <c r="C3216" s="13">
        <f>Données!C3216</f>
        <v>0</v>
      </c>
      <c r="D3216" s="13">
        <f>Données!E3216</f>
        <v>0</v>
      </c>
      <c r="E3216" s="13">
        <f>Données!L3216</f>
        <v>0</v>
      </c>
      <c r="F3216" s="13">
        <f>Données!K3216</f>
        <v>0</v>
      </c>
      <c r="G3216" s="13">
        <f>Données!M3216</f>
        <v>0</v>
      </c>
      <c r="H3216" s="13">
        <f>Données!P3216</f>
        <v>0</v>
      </c>
      <c r="I3216" s="13" t="s">
        <v>25</v>
      </c>
      <c r="J3216" s="13" t="e">
        <f>+VLOOKUP(Données!I3216,Managers!$E$3:$H$1000,3,FALSE)</f>
        <v>#N/A</v>
      </c>
      <c r="K3216" s="13" t="e">
        <f>+VLOOKUP(Données!I3216,Managers!$E$3:$H$1000,4,FALSE)</f>
        <v>#N/A</v>
      </c>
      <c r="L3216" s="14">
        <f>Données!Q3216</f>
        <v>0</v>
      </c>
      <c r="M3216" s="13" t="s">
        <v>26</v>
      </c>
      <c r="N3216" s="13" t="s">
        <v>27</v>
      </c>
      <c r="O3216" s="13">
        <f>Données!L3216</f>
        <v>0</v>
      </c>
    </row>
    <row r="3217" spans="1:15" x14ac:dyDescent="0.25">
      <c r="A3217" s="13">
        <f>Données!D3217</f>
        <v>0</v>
      </c>
      <c r="B3217" s="13">
        <f>Données!B3217</f>
        <v>0</v>
      </c>
      <c r="C3217" s="13">
        <f>Données!C3217</f>
        <v>0</v>
      </c>
      <c r="D3217" s="13">
        <f>Données!E3217</f>
        <v>0</v>
      </c>
      <c r="E3217" s="13">
        <f>Données!L3217</f>
        <v>0</v>
      </c>
      <c r="F3217" s="13">
        <f>Données!K3217</f>
        <v>0</v>
      </c>
      <c r="G3217" s="13">
        <f>Données!M3217</f>
        <v>0</v>
      </c>
      <c r="H3217" s="13">
        <f>Données!P3217</f>
        <v>0</v>
      </c>
      <c r="I3217" s="13" t="s">
        <v>25</v>
      </c>
      <c r="J3217" s="13" t="e">
        <f>+VLOOKUP(Données!I3217,Managers!$E$3:$H$1000,3,FALSE)</f>
        <v>#N/A</v>
      </c>
      <c r="K3217" s="13" t="e">
        <f>+VLOOKUP(Données!I3217,Managers!$E$3:$H$1000,4,FALSE)</f>
        <v>#N/A</v>
      </c>
      <c r="L3217" s="14">
        <f>Données!Q3217</f>
        <v>0</v>
      </c>
      <c r="M3217" s="13" t="s">
        <v>26</v>
      </c>
      <c r="N3217" s="13" t="s">
        <v>27</v>
      </c>
      <c r="O3217" s="13">
        <f>Données!L3217</f>
        <v>0</v>
      </c>
    </row>
    <row r="3218" spans="1:15" x14ac:dyDescent="0.25">
      <c r="A3218" s="13">
        <f>Données!D3218</f>
        <v>0</v>
      </c>
      <c r="B3218" s="13">
        <f>Données!B3218</f>
        <v>0</v>
      </c>
      <c r="C3218" s="13">
        <f>Données!C3218</f>
        <v>0</v>
      </c>
      <c r="D3218" s="13">
        <f>Données!E3218</f>
        <v>0</v>
      </c>
      <c r="E3218" s="13">
        <f>Données!L3218</f>
        <v>0</v>
      </c>
      <c r="F3218" s="13">
        <f>Données!K3218</f>
        <v>0</v>
      </c>
      <c r="G3218" s="13">
        <f>Données!M3218</f>
        <v>0</v>
      </c>
      <c r="H3218" s="13">
        <f>Données!P3218</f>
        <v>0</v>
      </c>
      <c r="I3218" s="13" t="s">
        <v>25</v>
      </c>
      <c r="J3218" s="13" t="e">
        <f>+VLOOKUP(Données!I3218,Managers!$E$3:$H$1000,3,FALSE)</f>
        <v>#N/A</v>
      </c>
      <c r="K3218" s="13" t="e">
        <f>+VLOOKUP(Données!I3218,Managers!$E$3:$H$1000,4,FALSE)</f>
        <v>#N/A</v>
      </c>
      <c r="L3218" s="14">
        <f>Données!Q3218</f>
        <v>0</v>
      </c>
      <c r="M3218" s="13" t="s">
        <v>26</v>
      </c>
      <c r="N3218" s="13" t="s">
        <v>27</v>
      </c>
      <c r="O3218" s="13">
        <f>Données!L3218</f>
        <v>0</v>
      </c>
    </row>
    <row r="3219" spans="1:15" x14ac:dyDescent="0.25">
      <c r="A3219" s="13">
        <f>Données!D3219</f>
        <v>0</v>
      </c>
      <c r="B3219" s="13">
        <f>Données!B3219</f>
        <v>0</v>
      </c>
      <c r="C3219" s="13">
        <f>Données!C3219</f>
        <v>0</v>
      </c>
      <c r="D3219" s="13">
        <f>Données!E3219</f>
        <v>0</v>
      </c>
      <c r="E3219" s="13">
        <f>Données!L3219</f>
        <v>0</v>
      </c>
      <c r="F3219" s="13">
        <f>Données!K3219</f>
        <v>0</v>
      </c>
      <c r="G3219" s="13">
        <f>Données!M3219</f>
        <v>0</v>
      </c>
      <c r="H3219" s="13">
        <f>Données!P3219</f>
        <v>0</v>
      </c>
      <c r="I3219" s="13" t="s">
        <v>25</v>
      </c>
      <c r="J3219" s="13" t="e">
        <f>+VLOOKUP(Données!I3219,Managers!$E$3:$H$1000,3,FALSE)</f>
        <v>#N/A</v>
      </c>
      <c r="K3219" s="13" t="e">
        <f>+VLOOKUP(Données!I3219,Managers!$E$3:$H$1000,4,FALSE)</f>
        <v>#N/A</v>
      </c>
      <c r="L3219" s="14">
        <f>Données!Q3219</f>
        <v>0</v>
      </c>
      <c r="M3219" s="13" t="s">
        <v>26</v>
      </c>
      <c r="N3219" s="13" t="s">
        <v>27</v>
      </c>
      <c r="O3219" s="13">
        <f>Données!L3219</f>
        <v>0</v>
      </c>
    </row>
    <row r="3220" spans="1:15" x14ac:dyDescent="0.25">
      <c r="A3220" s="13">
        <f>Données!D3220</f>
        <v>0</v>
      </c>
      <c r="B3220" s="13">
        <f>Données!B3220</f>
        <v>0</v>
      </c>
      <c r="C3220" s="13">
        <f>Données!C3220</f>
        <v>0</v>
      </c>
      <c r="D3220" s="13">
        <f>Données!E3220</f>
        <v>0</v>
      </c>
      <c r="E3220" s="13">
        <f>Données!L3220</f>
        <v>0</v>
      </c>
      <c r="F3220" s="13">
        <f>Données!K3220</f>
        <v>0</v>
      </c>
      <c r="G3220" s="13">
        <f>Données!M3220</f>
        <v>0</v>
      </c>
      <c r="H3220" s="13">
        <f>Données!P3220</f>
        <v>0</v>
      </c>
      <c r="I3220" s="13" t="s">
        <v>25</v>
      </c>
      <c r="J3220" s="13" t="e">
        <f>+VLOOKUP(Données!I3220,Managers!$E$3:$H$1000,3,FALSE)</f>
        <v>#N/A</v>
      </c>
      <c r="K3220" s="13" t="e">
        <f>+VLOOKUP(Données!I3220,Managers!$E$3:$H$1000,4,FALSE)</f>
        <v>#N/A</v>
      </c>
      <c r="L3220" s="14">
        <f>Données!Q3220</f>
        <v>0</v>
      </c>
      <c r="M3220" s="13" t="s">
        <v>26</v>
      </c>
      <c r="N3220" s="13" t="s">
        <v>27</v>
      </c>
      <c r="O3220" s="13">
        <f>Données!L3220</f>
        <v>0</v>
      </c>
    </row>
    <row r="3221" spans="1:15" x14ac:dyDescent="0.25">
      <c r="A3221" s="13">
        <f>Données!D3221</f>
        <v>0</v>
      </c>
      <c r="B3221" s="13">
        <f>Données!B3221</f>
        <v>0</v>
      </c>
      <c r="C3221" s="13">
        <f>Données!C3221</f>
        <v>0</v>
      </c>
      <c r="D3221" s="13">
        <f>Données!E3221</f>
        <v>0</v>
      </c>
      <c r="E3221" s="13">
        <f>Données!L3221</f>
        <v>0</v>
      </c>
      <c r="F3221" s="13">
        <f>Données!K3221</f>
        <v>0</v>
      </c>
      <c r="G3221" s="13">
        <f>Données!M3221</f>
        <v>0</v>
      </c>
      <c r="H3221" s="13">
        <f>Données!P3221</f>
        <v>0</v>
      </c>
      <c r="I3221" s="13" t="s">
        <v>25</v>
      </c>
      <c r="J3221" s="13" t="e">
        <f>+VLOOKUP(Données!I3221,Managers!$E$3:$H$1000,3,FALSE)</f>
        <v>#N/A</v>
      </c>
      <c r="K3221" s="13" t="e">
        <f>+VLOOKUP(Données!I3221,Managers!$E$3:$H$1000,4,FALSE)</f>
        <v>#N/A</v>
      </c>
      <c r="L3221" s="14">
        <f>Données!Q3221</f>
        <v>0</v>
      </c>
      <c r="M3221" s="13" t="s">
        <v>26</v>
      </c>
      <c r="N3221" s="13" t="s">
        <v>27</v>
      </c>
      <c r="O3221" s="13">
        <f>Données!L3221</f>
        <v>0</v>
      </c>
    </row>
    <row r="3222" spans="1:15" x14ac:dyDescent="0.25">
      <c r="A3222" s="13">
        <f>Données!D3222</f>
        <v>0</v>
      </c>
      <c r="B3222" s="13">
        <f>Données!B3222</f>
        <v>0</v>
      </c>
      <c r="C3222" s="13">
        <f>Données!C3222</f>
        <v>0</v>
      </c>
      <c r="D3222" s="13">
        <f>Données!E3222</f>
        <v>0</v>
      </c>
      <c r="E3222" s="13">
        <f>Données!L3222</f>
        <v>0</v>
      </c>
      <c r="F3222" s="13">
        <f>Données!K3222</f>
        <v>0</v>
      </c>
      <c r="G3222" s="13">
        <f>Données!M3222</f>
        <v>0</v>
      </c>
      <c r="H3222" s="13">
        <f>Données!P3222</f>
        <v>0</v>
      </c>
      <c r="I3222" s="13" t="s">
        <v>25</v>
      </c>
      <c r="J3222" s="13" t="e">
        <f>+VLOOKUP(Données!I3222,Managers!$E$3:$H$1000,3,FALSE)</f>
        <v>#N/A</v>
      </c>
      <c r="K3222" s="13" t="e">
        <f>+VLOOKUP(Données!I3222,Managers!$E$3:$H$1000,4,FALSE)</f>
        <v>#N/A</v>
      </c>
      <c r="L3222" s="14">
        <f>Données!Q3222</f>
        <v>0</v>
      </c>
      <c r="M3222" s="13" t="s">
        <v>26</v>
      </c>
      <c r="N3222" s="13" t="s">
        <v>27</v>
      </c>
      <c r="O3222" s="13">
        <f>Données!L3222</f>
        <v>0</v>
      </c>
    </row>
    <row r="3223" spans="1:15" x14ac:dyDescent="0.25">
      <c r="A3223" s="13">
        <f>Données!D3223</f>
        <v>0</v>
      </c>
      <c r="B3223" s="13">
        <f>Données!B3223</f>
        <v>0</v>
      </c>
      <c r="C3223" s="13">
        <f>Données!C3223</f>
        <v>0</v>
      </c>
      <c r="D3223" s="13">
        <f>Données!E3223</f>
        <v>0</v>
      </c>
      <c r="E3223" s="13">
        <f>Données!L3223</f>
        <v>0</v>
      </c>
      <c r="F3223" s="13">
        <f>Données!K3223</f>
        <v>0</v>
      </c>
      <c r="G3223" s="13">
        <f>Données!M3223</f>
        <v>0</v>
      </c>
      <c r="H3223" s="13">
        <f>Données!P3223</f>
        <v>0</v>
      </c>
      <c r="I3223" s="13" t="s">
        <v>25</v>
      </c>
      <c r="J3223" s="13" t="e">
        <f>+VLOOKUP(Données!I3223,Managers!$E$3:$H$1000,3,FALSE)</f>
        <v>#N/A</v>
      </c>
      <c r="K3223" s="13" t="e">
        <f>+VLOOKUP(Données!I3223,Managers!$E$3:$H$1000,4,FALSE)</f>
        <v>#N/A</v>
      </c>
      <c r="L3223" s="14">
        <f>Données!Q3223</f>
        <v>0</v>
      </c>
      <c r="M3223" s="13" t="s">
        <v>26</v>
      </c>
      <c r="N3223" s="13" t="s">
        <v>27</v>
      </c>
      <c r="O3223" s="13">
        <f>Données!L3223</f>
        <v>0</v>
      </c>
    </row>
    <row r="3224" spans="1:15" x14ac:dyDescent="0.25">
      <c r="A3224" s="13">
        <f>Données!D3224</f>
        <v>0</v>
      </c>
      <c r="B3224" s="13">
        <f>Données!B3224</f>
        <v>0</v>
      </c>
      <c r="C3224" s="13">
        <f>Données!C3224</f>
        <v>0</v>
      </c>
      <c r="D3224" s="13">
        <f>Données!E3224</f>
        <v>0</v>
      </c>
      <c r="E3224" s="13">
        <f>Données!L3224</f>
        <v>0</v>
      </c>
      <c r="F3224" s="13">
        <f>Données!K3224</f>
        <v>0</v>
      </c>
      <c r="G3224" s="13">
        <f>Données!M3224</f>
        <v>0</v>
      </c>
      <c r="H3224" s="13">
        <f>Données!P3224</f>
        <v>0</v>
      </c>
      <c r="I3224" s="13" t="s">
        <v>25</v>
      </c>
      <c r="J3224" s="13" t="e">
        <f>+VLOOKUP(Données!I3224,Managers!$E$3:$H$1000,3,FALSE)</f>
        <v>#N/A</v>
      </c>
      <c r="K3224" s="13" t="e">
        <f>+VLOOKUP(Données!I3224,Managers!$E$3:$H$1000,4,FALSE)</f>
        <v>#N/A</v>
      </c>
      <c r="L3224" s="14">
        <f>Données!Q3224</f>
        <v>0</v>
      </c>
      <c r="M3224" s="13" t="s">
        <v>26</v>
      </c>
      <c r="N3224" s="13" t="s">
        <v>27</v>
      </c>
      <c r="O3224" s="13">
        <f>Données!L3224</f>
        <v>0</v>
      </c>
    </row>
    <row r="3225" spans="1:15" x14ac:dyDescent="0.25">
      <c r="A3225" s="13">
        <f>Données!D3225</f>
        <v>0</v>
      </c>
      <c r="B3225" s="13">
        <f>Données!B3225</f>
        <v>0</v>
      </c>
      <c r="C3225" s="13">
        <f>Données!C3225</f>
        <v>0</v>
      </c>
      <c r="D3225" s="13">
        <f>Données!E3225</f>
        <v>0</v>
      </c>
      <c r="E3225" s="13">
        <f>Données!L3225</f>
        <v>0</v>
      </c>
      <c r="F3225" s="13">
        <f>Données!K3225</f>
        <v>0</v>
      </c>
      <c r="G3225" s="13">
        <f>Données!M3225</f>
        <v>0</v>
      </c>
      <c r="H3225" s="13">
        <f>Données!P3225</f>
        <v>0</v>
      </c>
      <c r="I3225" s="13" t="s">
        <v>25</v>
      </c>
      <c r="J3225" s="13" t="e">
        <f>+VLOOKUP(Données!I3225,Managers!$E$3:$H$1000,3,FALSE)</f>
        <v>#N/A</v>
      </c>
      <c r="K3225" s="13" t="e">
        <f>+VLOOKUP(Données!I3225,Managers!$E$3:$H$1000,4,FALSE)</f>
        <v>#N/A</v>
      </c>
      <c r="L3225" s="14">
        <f>Données!Q3225</f>
        <v>0</v>
      </c>
      <c r="M3225" s="13" t="s">
        <v>26</v>
      </c>
      <c r="N3225" s="13" t="s">
        <v>27</v>
      </c>
      <c r="O3225" s="13">
        <f>Données!L3225</f>
        <v>0</v>
      </c>
    </row>
    <row r="3226" spans="1:15" x14ac:dyDescent="0.25">
      <c r="A3226" s="13">
        <f>Données!D3226</f>
        <v>0</v>
      </c>
      <c r="B3226" s="13">
        <f>Données!B3226</f>
        <v>0</v>
      </c>
      <c r="C3226" s="13">
        <f>Données!C3226</f>
        <v>0</v>
      </c>
      <c r="D3226" s="13">
        <f>Données!E3226</f>
        <v>0</v>
      </c>
      <c r="E3226" s="13">
        <f>Données!L3226</f>
        <v>0</v>
      </c>
      <c r="F3226" s="13">
        <f>Données!K3226</f>
        <v>0</v>
      </c>
      <c r="G3226" s="13">
        <f>Données!M3226</f>
        <v>0</v>
      </c>
      <c r="H3226" s="13">
        <f>Données!P3226</f>
        <v>0</v>
      </c>
      <c r="I3226" s="13" t="s">
        <v>25</v>
      </c>
      <c r="J3226" s="13" t="e">
        <f>+VLOOKUP(Données!I3226,Managers!$E$3:$H$1000,3,FALSE)</f>
        <v>#N/A</v>
      </c>
      <c r="K3226" s="13" t="e">
        <f>+VLOOKUP(Données!I3226,Managers!$E$3:$H$1000,4,FALSE)</f>
        <v>#N/A</v>
      </c>
      <c r="L3226" s="14">
        <f>Données!Q3226</f>
        <v>0</v>
      </c>
      <c r="M3226" s="13" t="s">
        <v>26</v>
      </c>
      <c r="N3226" s="13" t="s">
        <v>27</v>
      </c>
      <c r="O3226" s="13">
        <f>Données!L3226</f>
        <v>0</v>
      </c>
    </row>
    <row r="3227" spans="1:15" x14ac:dyDescent="0.25">
      <c r="A3227" s="13">
        <f>Données!D3227</f>
        <v>0</v>
      </c>
      <c r="B3227" s="13">
        <f>Données!B3227</f>
        <v>0</v>
      </c>
      <c r="C3227" s="13">
        <f>Données!C3227</f>
        <v>0</v>
      </c>
      <c r="D3227" s="13">
        <f>Données!E3227</f>
        <v>0</v>
      </c>
      <c r="E3227" s="13">
        <f>Données!L3227</f>
        <v>0</v>
      </c>
      <c r="F3227" s="13">
        <f>Données!K3227</f>
        <v>0</v>
      </c>
      <c r="G3227" s="13">
        <f>Données!M3227</f>
        <v>0</v>
      </c>
      <c r="H3227" s="13">
        <f>Données!P3227</f>
        <v>0</v>
      </c>
      <c r="I3227" s="13" t="s">
        <v>25</v>
      </c>
      <c r="J3227" s="13" t="e">
        <f>+VLOOKUP(Données!I3227,Managers!$E$3:$H$1000,3,FALSE)</f>
        <v>#N/A</v>
      </c>
      <c r="K3227" s="13" t="e">
        <f>+VLOOKUP(Données!I3227,Managers!$E$3:$H$1000,4,FALSE)</f>
        <v>#N/A</v>
      </c>
      <c r="L3227" s="14">
        <f>Données!Q3227</f>
        <v>0</v>
      </c>
      <c r="M3227" s="13" t="s">
        <v>26</v>
      </c>
      <c r="N3227" s="13" t="s">
        <v>27</v>
      </c>
      <c r="O3227" s="13">
        <f>Données!L3227</f>
        <v>0</v>
      </c>
    </row>
    <row r="3228" spans="1:15" x14ac:dyDescent="0.25">
      <c r="A3228" s="13">
        <f>Données!D3228</f>
        <v>0</v>
      </c>
      <c r="B3228" s="13">
        <f>Données!B3228</f>
        <v>0</v>
      </c>
      <c r="C3228" s="13">
        <f>Données!C3228</f>
        <v>0</v>
      </c>
      <c r="D3228" s="13">
        <f>Données!E3228</f>
        <v>0</v>
      </c>
      <c r="E3228" s="13">
        <f>Données!L3228</f>
        <v>0</v>
      </c>
      <c r="F3228" s="13">
        <f>Données!K3228</f>
        <v>0</v>
      </c>
      <c r="G3228" s="13">
        <f>Données!M3228</f>
        <v>0</v>
      </c>
      <c r="H3228" s="13">
        <f>Données!P3228</f>
        <v>0</v>
      </c>
      <c r="I3228" s="13" t="s">
        <v>25</v>
      </c>
      <c r="J3228" s="13" t="e">
        <f>+VLOOKUP(Données!I3228,Managers!$E$3:$H$1000,3,FALSE)</f>
        <v>#N/A</v>
      </c>
      <c r="K3228" s="13" t="e">
        <f>+VLOOKUP(Données!I3228,Managers!$E$3:$H$1000,4,FALSE)</f>
        <v>#N/A</v>
      </c>
      <c r="L3228" s="14">
        <f>Données!Q3228</f>
        <v>0</v>
      </c>
      <c r="M3228" s="13" t="s">
        <v>26</v>
      </c>
      <c r="N3228" s="13" t="s">
        <v>27</v>
      </c>
      <c r="O3228" s="13">
        <f>Données!L3228</f>
        <v>0</v>
      </c>
    </row>
    <row r="3229" spans="1:15" x14ac:dyDescent="0.25">
      <c r="A3229" s="13">
        <f>Données!D3229</f>
        <v>0</v>
      </c>
      <c r="B3229" s="13">
        <f>Données!B3229</f>
        <v>0</v>
      </c>
      <c r="C3229" s="13">
        <f>Données!C3229</f>
        <v>0</v>
      </c>
      <c r="D3229" s="13">
        <f>Données!E3229</f>
        <v>0</v>
      </c>
      <c r="E3229" s="13">
        <f>Données!L3229</f>
        <v>0</v>
      </c>
      <c r="F3229" s="13">
        <f>Données!K3229</f>
        <v>0</v>
      </c>
      <c r="G3229" s="13">
        <f>Données!M3229</f>
        <v>0</v>
      </c>
      <c r="H3229" s="13">
        <f>Données!P3229</f>
        <v>0</v>
      </c>
      <c r="I3229" s="13" t="s">
        <v>25</v>
      </c>
      <c r="J3229" s="13" t="e">
        <f>+VLOOKUP(Données!I3229,Managers!$E$3:$H$1000,3,FALSE)</f>
        <v>#N/A</v>
      </c>
      <c r="K3229" s="13" t="e">
        <f>+VLOOKUP(Données!I3229,Managers!$E$3:$H$1000,4,FALSE)</f>
        <v>#N/A</v>
      </c>
      <c r="L3229" s="14">
        <f>Données!Q3229</f>
        <v>0</v>
      </c>
      <c r="M3229" s="13" t="s">
        <v>26</v>
      </c>
      <c r="N3229" s="13" t="s">
        <v>27</v>
      </c>
      <c r="O3229" s="13">
        <f>Données!L3229</f>
        <v>0</v>
      </c>
    </row>
    <row r="3230" spans="1:15" x14ac:dyDescent="0.25">
      <c r="A3230" s="13">
        <f>Données!D3230</f>
        <v>0</v>
      </c>
      <c r="B3230" s="13">
        <f>Données!B3230</f>
        <v>0</v>
      </c>
      <c r="C3230" s="13">
        <f>Données!C3230</f>
        <v>0</v>
      </c>
      <c r="D3230" s="13">
        <f>Données!E3230</f>
        <v>0</v>
      </c>
      <c r="E3230" s="13">
        <f>Données!L3230</f>
        <v>0</v>
      </c>
      <c r="F3230" s="13">
        <f>Données!K3230</f>
        <v>0</v>
      </c>
      <c r="G3230" s="13">
        <f>Données!M3230</f>
        <v>0</v>
      </c>
      <c r="H3230" s="13">
        <f>Données!P3230</f>
        <v>0</v>
      </c>
      <c r="I3230" s="13" t="s">
        <v>25</v>
      </c>
      <c r="J3230" s="13" t="e">
        <f>+VLOOKUP(Données!I3230,Managers!$E$3:$H$1000,3,FALSE)</f>
        <v>#N/A</v>
      </c>
      <c r="K3230" s="13" t="e">
        <f>+VLOOKUP(Données!I3230,Managers!$E$3:$H$1000,4,FALSE)</f>
        <v>#N/A</v>
      </c>
      <c r="L3230" s="14">
        <f>Données!Q3230</f>
        <v>0</v>
      </c>
      <c r="M3230" s="13" t="s">
        <v>26</v>
      </c>
      <c r="N3230" s="13" t="s">
        <v>27</v>
      </c>
      <c r="O3230" s="13">
        <f>Données!L3230</f>
        <v>0</v>
      </c>
    </row>
    <row r="3231" spans="1:15" x14ac:dyDescent="0.25">
      <c r="A3231" s="13">
        <f>Données!D3231</f>
        <v>0</v>
      </c>
      <c r="B3231" s="13">
        <f>Données!B3231</f>
        <v>0</v>
      </c>
      <c r="C3231" s="13">
        <f>Données!C3231</f>
        <v>0</v>
      </c>
      <c r="D3231" s="13">
        <f>Données!E3231</f>
        <v>0</v>
      </c>
      <c r="E3231" s="13">
        <f>Données!L3231</f>
        <v>0</v>
      </c>
      <c r="F3231" s="13">
        <f>Données!K3231</f>
        <v>0</v>
      </c>
      <c r="G3231" s="13">
        <f>Données!M3231</f>
        <v>0</v>
      </c>
      <c r="H3231" s="13">
        <f>Données!P3231</f>
        <v>0</v>
      </c>
      <c r="I3231" s="13" t="s">
        <v>25</v>
      </c>
      <c r="J3231" s="13" t="e">
        <f>+VLOOKUP(Données!I3231,Managers!$E$3:$H$1000,3,FALSE)</f>
        <v>#N/A</v>
      </c>
      <c r="K3231" s="13" t="e">
        <f>+VLOOKUP(Données!I3231,Managers!$E$3:$H$1000,4,FALSE)</f>
        <v>#N/A</v>
      </c>
      <c r="L3231" s="14">
        <f>Données!Q3231</f>
        <v>0</v>
      </c>
      <c r="M3231" s="13" t="s">
        <v>26</v>
      </c>
      <c r="N3231" s="13" t="s">
        <v>27</v>
      </c>
      <c r="O3231" s="13">
        <f>Données!L3231</f>
        <v>0</v>
      </c>
    </row>
    <row r="3232" spans="1:15" x14ac:dyDescent="0.25">
      <c r="A3232" s="13">
        <f>Données!D3232</f>
        <v>0</v>
      </c>
      <c r="B3232" s="13">
        <f>Données!B3232</f>
        <v>0</v>
      </c>
      <c r="C3232" s="13">
        <f>Données!C3232</f>
        <v>0</v>
      </c>
      <c r="D3232" s="13">
        <f>Données!E3232</f>
        <v>0</v>
      </c>
      <c r="E3232" s="13">
        <f>Données!L3232</f>
        <v>0</v>
      </c>
      <c r="F3232" s="13">
        <f>Données!K3232</f>
        <v>0</v>
      </c>
      <c r="G3232" s="13">
        <f>Données!M3232</f>
        <v>0</v>
      </c>
      <c r="H3232" s="13">
        <f>Données!P3232</f>
        <v>0</v>
      </c>
      <c r="I3232" s="13" t="s">
        <v>25</v>
      </c>
      <c r="J3232" s="13" t="e">
        <f>+VLOOKUP(Données!I3232,Managers!$E$3:$H$1000,3,FALSE)</f>
        <v>#N/A</v>
      </c>
      <c r="K3232" s="13" t="e">
        <f>+VLOOKUP(Données!I3232,Managers!$E$3:$H$1000,4,FALSE)</f>
        <v>#N/A</v>
      </c>
      <c r="L3232" s="14">
        <f>Données!Q3232</f>
        <v>0</v>
      </c>
      <c r="M3232" s="13" t="s">
        <v>26</v>
      </c>
      <c r="N3232" s="13" t="s">
        <v>27</v>
      </c>
      <c r="O3232" s="13">
        <f>Données!L3232</f>
        <v>0</v>
      </c>
    </row>
    <row r="3233" spans="1:15" x14ac:dyDescent="0.25">
      <c r="A3233" s="13">
        <f>Données!D3233</f>
        <v>0</v>
      </c>
      <c r="B3233" s="13">
        <f>Données!B3233</f>
        <v>0</v>
      </c>
      <c r="C3233" s="13">
        <f>Données!C3233</f>
        <v>0</v>
      </c>
      <c r="D3233" s="13">
        <f>Données!E3233</f>
        <v>0</v>
      </c>
      <c r="E3233" s="13">
        <f>Données!L3233</f>
        <v>0</v>
      </c>
      <c r="F3233" s="13">
        <f>Données!K3233</f>
        <v>0</v>
      </c>
      <c r="G3233" s="13">
        <f>Données!M3233</f>
        <v>0</v>
      </c>
      <c r="H3233" s="13">
        <f>Données!P3233</f>
        <v>0</v>
      </c>
      <c r="I3233" s="13" t="s">
        <v>25</v>
      </c>
      <c r="J3233" s="13" t="e">
        <f>+VLOOKUP(Données!I3233,Managers!$E$3:$H$1000,3,FALSE)</f>
        <v>#N/A</v>
      </c>
      <c r="K3233" s="13" t="e">
        <f>+VLOOKUP(Données!I3233,Managers!$E$3:$H$1000,4,FALSE)</f>
        <v>#N/A</v>
      </c>
      <c r="L3233" s="14">
        <f>Données!Q3233</f>
        <v>0</v>
      </c>
      <c r="M3233" s="13" t="s">
        <v>26</v>
      </c>
      <c r="N3233" s="13" t="s">
        <v>27</v>
      </c>
      <c r="O3233" s="13">
        <f>Données!L3233</f>
        <v>0</v>
      </c>
    </row>
    <row r="3234" spans="1:15" x14ac:dyDescent="0.25">
      <c r="A3234" s="13">
        <f>Données!D3234</f>
        <v>0</v>
      </c>
      <c r="B3234" s="13">
        <f>Données!B3234</f>
        <v>0</v>
      </c>
      <c r="C3234" s="13">
        <f>Données!C3234</f>
        <v>0</v>
      </c>
      <c r="D3234" s="13">
        <f>Données!E3234</f>
        <v>0</v>
      </c>
      <c r="E3234" s="13">
        <f>Données!L3234</f>
        <v>0</v>
      </c>
      <c r="F3234" s="13">
        <f>Données!K3234</f>
        <v>0</v>
      </c>
      <c r="G3234" s="13">
        <f>Données!M3234</f>
        <v>0</v>
      </c>
      <c r="H3234" s="13">
        <f>Données!P3234</f>
        <v>0</v>
      </c>
      <c r="I3234" s="13" t="s">
        <v>25</v>
      </c>
      <c r="J3234" s="13" t="e">
        <f>+VLOOKUP(Données!I3234,Managers!$E$3:$H$1000,3,FALSE)</f>
        <v>#N/A</v>
      </c>
      <c r="K3234" s="13" t="e">
        <f>+VLOOKUP(Données!I3234,Managers!$E$3:$H$1000,4,FALSE)</f>
        <v>#N/A</v>
      </c>
      <c r="L3234" s="14">
        <f>Données!Q3234</f>
        <v>0</v>
      </c>
      <c r="M3234" s="13" t="s">
        <v>26</v>
      </c>
      <c r="N3234" s="13" t="s">
        <v>27</v>
      </c>
      <c r="O3234" s="13">
        <f>Données!L3234</f>
        <v>0</v>
      </c>
    </row>
    <row r="3235" spans="1:15" x14ac:dyDescent="0.25">
      <c r="A3235" s="13">
        <f>Données!D3235</f>
        <v>0</v>
      </c>
      <c r="B3235" s="13">
        <f>Données!B3235</f>
        <v>0</v>
      </c>
      <c r="C3235" s="13">
        <f>Données!C3235</f>
        <v>0</v>
      </c>
      <c r="D3235" s="13">
        <f>Données!E3235</f>
        <v>0</v>
      </c>
      <c r="E3235" s="13">
        <f>Données!L3235</f>
        <v>0</v>
      </c>
      <c r="F3235" s="13">
        <f>Données!K3235</f>
        <v>0</v>
      </c>
      <c r="G3235" s="13">
        <f>Données!M3235</f>
        <v>0</v>
      </c>
      <c r="H3235" s="13">
        <f>Données!P3235</f>
        <v>0</v>
      </c>
      <c r="I3235" s="13" t="s">
        <v>25</v>
      </c>
      <c r="J3235" s="13" t="e">
        <f>+VLOOKUP(Données!I3235,Managers!$E$3:$H$1000,3,FALSE)</f>
        <v>#N/A</v>
      </c>
      <c r="K3235" s="13" t="e">
        <f>+VLOOKUP(Données!I3235,Managers!$E$3:$H$1000,4,FALSE)</f>
        <v>#N/A</v>
      </c>
      <c r="L3235" s="14">
        <f>Données!Q3235</f>
        <v>0</v>
      </c>
      <c r="M3235" s="13" t="s">
        <v>26</v>
      </c>
      <c r="N3235" s="13" t="s">
        <v>27</v>
      </c>
      <c r="O3235" s="13">
        <f>Données!L3235</f>
        <v>0</v>
      </c>
    </row>
    <row r="3236" spans="1:15" x14ac:dyDescent="0.25">
      <c r="A3236" s="13">
        <f>Données!D3236</f>
        <v>0</v>
      </c>
      <c r="B3236" s="13">
        <f>Données!B3236</f>
        <v>0</v>
      </c>
      <c r="C3236" s="13">
        <f>Données!C3236</f>
        <v>0</v>
      </c>
      <c r="D3236" s="13">
        <f>Données!E3236</f>
        <v>0</v>
      </c>
      <c r="E3236" s="13">
        <f>Données!L3236</f>
        <v>0</v>
      </c>
      <c r="F3236" s="13">
        <f>Données!K3236</f>
        <v>0</v>
      </c>
      <c r="G3236" s="13">
        <f>Données!M3236</f>
        <v>0</v>
      </c>
      <c r="H3236" s="13">
        <f>Données!P3236</f>
        <v>0</v>
      </c>
      <c r="I3236" s="13" t="s">
        <v>25</v>
      </c>
      <c r="J3236" s="13" t="e">
        <f>+VLOOKUP(Données!I3236,Managers!$E$3:$H$1000,3,FALSE)</f>
        <v>#N/A</v>
      </c>
      <c r="K3236" s="13" t="e">
        <f>+VLOOKUP(Données!I3236,Managers!$E$3:$H$1000,4,FALSE)</f>
        <v>#N/A</v>
      </c>
      <c r="L3236" s="14">
        <f>Données!Q3236</f>
        <v>0</v>
      </c>
      <c r="M3236" s="13" t="s">
        <v>26</v>
      </c>
      <c r="N3236" s="13" t="s">
        <v>27</v>
      </c>
      <c r="O3236" s="13">
        <f>Données!L3236</f>
        <v>0</v>
      </c>
    </row>
    <row r="3237" spans="1:15" x14ac:dyDescent="0.25">
      <c r="A3237" s="13">
        <f>Données!D3237</f>
        <v>0</v>
      </c>
      <c r="B3237" s="13">
        <f>Données!B3237</f>
        <v>0</v>
      </c>
      <c r="C3237" s="13">
        <f>Données!C3237</f>
        <v>0</v>
      </c>
      <c r="D3237" s="13">
        <f>Données!E3237</f>
        <v>0</v>
      </c>
      <c r="E3237" s="13">
        <f>Données!L3237</f>
        <v>0</v>
      </c>
      <c r="F3237" s="13">
        <f>Données!K3237</f>
        <v>0</v>
      </c>
      <c r="G3237" s="13">
        <f>Données!M3237</f>
        <v>0</v>
      </c>
      <c r="H3237" s="13">
        <f>Données!P3237</f>
        <v>0</v>
      </c>
      <c r="I3237" s="13" t="s">
        <v>25</v>
      </c>
      <c r="J3237" s="13" t="e">
        <f>+VLOOKUP(Données!I3237,Managers!$E$3:$H$1000,3,FALSE)</f>
        <v>#N/A</v>
      </c>
      <c r="K3237" s="13" t="e">
        <f>+VLOOKUP(Données!I3237,Managers!$E$3:$H$1000,4,FALSE)</f>
        <v>#N/A</v>
      </c>
      <c r="L3237" s="14">
        <f>Données!Q3237</f>
        <v>0</v>
      </c>
      <c r="M3237" s="13" t="s">
        <v>26</v>
      </c>
      <c r="N3237" s="13" t="s">
        <v>27</v>
      </c>
      <c r="O3237" s="13">
        <f>Données!L3237</f>
        <v>0</v>
      </c>
    </row>
    <row r="3238" spans="1:15" x14ac:dyDescent="0.25">
      <c r="A3238" s="13">
        <f>Données!D3238</f>
        <v>0</v>
      </c>
      <c r="B3238" s="13">
        <f>Données!B3238</f>
        <v>0</v>
      </c>
      <c r="C3238" s="13">
        <f>Données!C3238</f>
        <v>0</v>
      </c>
      <c r="D3238" s="13">
        <f>Données!E3238</f>
        <v>0</v>
      </c>
      <c r="E3238" s="13">
        <f>Données!L3238</f>
        <v>0</v>
      </c>
      <c r="F3238" s="13">
        <f>Données!K3238</f>
        <v>0</v>
      </c>
      <c r="G3238" s="13">
        <f>Données!M3238</f>
        <v>0</v>
      </c>
      <c r="H3238" s="13">
        <f>Données!P3238</f>
        <v>0</v>
      </c>
      <c r="I3238" s="13" t="s">
        <v>25</v>
      </c>
      <c r="J3238" s="13" t="e">
        <f>+VLOOKUP(Données!I3238,Managers!$E$3:$H$1000,3,FALSE)</f>
        <v>#N/A</v>
      </c>
      <c r="K3238" s="13" t="e">
        <f>+VLOOKUP(Données!I3238,Managers!$E$3:$H$1000,4,FALSE)</f>
        <v>#N/A</v>
      </c>
      <c r="L3238" s="14">
        <f>Données!Q3238</f>
        <v>0</v>
      </c>
      <c r="M3238" s="13" t="s">
        <v>26</v>
      </c>
      <c r="N3238" s="13" t="s">
        <v>27</v>
      </c>
      <c r="O3238" s="13">
        <f>Données!L3238</f>
        <v>0</v>
      </c>
    </row>
    <row r="3239" spans="1:15" x14ac:dyDescent="0.25">
      <c r="A3239" s="13">
        <f>Données!D3239</f>
        <v>0</v>
      </c>
      <c r="B3239" s="13">
        <f>Données!B3239</f>
        <v>0</v>
      </c>
      <c r="C3239" s="13">
        <f>Données!C3239</f>
        <v>0</v>
      </c>
      <c r="D3239" s="13">
        <f>Données!E3239</f>
        <v>0</v>
      </c>
      <c r="E3239" s="13">
        <f>Données!L3239</f>
        <v>0</v>
      </c>
      <c r="F3239" s="13">
        <f>Données!K3239</f>
        <v>0</v>
      </c>
      <c r="G3239" s="13">
        <f>Données!M3239</f>
        <v>0</v>
      </c>
      <c r="H3239" s="13">
        <f>Données!P3239</f>
        <v>0</v>
      </c>
      <c r="I3239" s="13" t="s">
        <v>25</v>
      </c>
      <c r="J3239" s="13" t="e">
        <f>+VLOOKUP(Données!I3239,Managers!$E$3:$H$1000,3,FALSE)</f>
        <v>#N/A</v>
      </c>
      <c r="K3239" s="13" t="e">
        <f>+VLOOKUP(Données!I3239,Managers!$E$3:$H$1000,4,FALSE)</f>
        <v>#N/A</v>
      </c>
      <c r="L3239" s="14">
        <f>Données!Q3239</f>
        <v>0</v>
      </c>
      <c r="M3239" s="13" t="s">
        <v>26</v>
      </c>
      <c r="N3239" s="13" t="s">
        <v>27</v>
      </c>
      <c r="O3239" s="13">
        <f>Données!L3239</f>
        <v>0</v>
      </c>
    </row>
    <row r="3240" spans="1:15" x14ac:dyDescent="0.25">
      <c r="A3240" s="13">
        <f>Données!D3240</f>
        <v>0</v>
      </c>
      <c r="B3240" s="13">
        <f>Données!B3240</f>
        <v>0</v>
      </c>
      <c r="C3240" s="13">
        <f>Données!C3240</f>
        <v>0</v>
      </c>
      <c r="D3240" s="13">
        <f>Données!E3240</f>
        <v>0</v>
      </c>
      <c r="E3240" s="13">
        <f>Données!L3240</f>
        <v>0</v>
      </c>
      <c r="F3240" s="13">
        <f>Données!K3240</f>
        <v>0</v>
      </c>
      <c r="G3240" s="13">
        <f>Données!M3240</f>
        <v>0</v>
      </c>
      <c r="H3240" s="13">
        <f>Données!P3240</f>
        <v>0</v>
      </c>
      <c r="I3240" s="13" t="s">
        <v>25</v>
      </c>
      <c r="J3240" s="13" t="e">
        <f>+VLOOKUP(Données!I3240,Managers!$E$3:$H$1000,3,FALSE)</f>
        <v>#N/A</v>
      </c>
      <c r="K3240" s="13" t="e">
        <f>+VLOOKUP(Données!I3240,Managers!$E$3:$H$1000,4,FALSE)</f>
        <v>#N/A</v>
      </c>
      <c r="L3240" s="14">
        <f>Données!Q3240</f>
        <v>0</v>
      </c>
      <c r="M3240" s="13" t="s">
        <v>26</v>
      </c>
      <c r="N3240" s="13" t="s">
        <v>27</v>
      </c>
      <c r="O3240" s="13">
        <f>Données!L3240</f>
        <v>0</v>
      </c>
    </row>
    <row r="3241" spans="1:15" x14ac:dyDescent="0.25">
      <c r="A3241" s="13">
        <f>Données!D3241</f>
        <v>0</v>
      </c>
      <c r="B3241" s="13">
        <f>Données!B3241</f>
        <v>0</v>
      </c>
      <c r="C3241" s="13">
        <f>Données!C3241</f>
        <v>0</v>
      </c>
      <c r="D3241" s="13">
        <f>Données!E3241</f>
        <v>0</v>
      </c>
      <c r="E3241" s="13">
        <f>Données!L3241</f>
        <v>0</v>
      </c>
      <c r="F3241" s="13">
        <f>Données!K3241</f>
        <v>0</v>
      </c>
      <c r="G3241" s="13">
        <f>Données!M3241</f>
        <v>0</v>
      </c>
      <c r="H3241" s="13">
        <f>Données!P3241</f>
        <v>0</v>
      </c>
      <c r="I3241" s="13" t="s">
        <v>25</v>
      </c>
      <c r="J3241" s="13" t="e">
        <f>+VLOOKUP(Données!I3241,Managers!$E$3:$H$1000,3,FALSE)</f>
        <v>#N/A</v>
      </c>
      <c r="K3241" s="13" t="e">
        <f>+VLOOKUP(Données!I3241,Managers!$E$3:$H$1000,4,FALSE)</f>
        <v>#N/A</v>
      </c>
      <c r="L3241" s="14">
        <f>Données!Q3241</f>
        <v>0</v>
      </c>
      <c r="M3241" s="13" t="s">
        <v>26</v>
      </c>
      <c r="N3241" s="13" t="s">
        <v>27</v>
      </c>
      <c r="O3241" s="13">
        <f>Données!L3241</f>
        <v>0</v>
      </c>
    </row>
    <row r="3242" spans="1:15" x14ac:dyDescent="0.25">
      <c r="A3242" s="13">
        <f>Données!D3242</f>
        <v>0</v>
      </c>
      <c r="B3242" s="13">
        <f>Données!B3242</f>
        <v>0</v>
      </c>
      <c r="C3242" s="13">
        <f>Données!C3242</f>
        <v>0</v>
      </c>
      <c r="D3242" s="13">
        <f>Données!E3242</f>
        <v>0</v>
      </c>
      <c r="E3242" s="13">
        <f>Données!L3242</f>
        <v>0</v>
      </c>
      <c r="F3242" s="13">
        <f>Données!K3242</f>
        <v>0</v>
      </c>
      <c r="G3242" s="13">
        <f>Données!M3242</f>
        <v>0</v>
      </c>
      <c r="H3242" s="13">
        <f>Données!P3242</f>
        <v>0</v>
      </c>
      <c r="I3242" s="13" t="s">
        <v>25</v>
      </c>
      <c r="J3242" s="13" t="e">
        <f>+VLOOKUP(Données!I3242,Managers!$E$3:$H$1000,3,FALSE)</f>
        <v>#N/A</v>
      </c>
      <c r="K3242" s="13" t="e">
        <f>+VLOOKUP(Données!I3242,Managers!$E$3:$H$1000,4,FALSE)</f>
        <v>#N/A</v>
      </c>
      <c r="L3242" s="14">
        <f>Données!Q3242</f>
        <v>0</v>
      </c>
      <c r="M3242" s="13" t="s">
        <v>26</v>
      </c>
      <c r="N3242" s="13" t="s">
        <v>27</v>
      </c>
      <c r="O3242" s="13">
        <f>Données!L3242</f>
        <v>0</v>
      </c>
    </row>
    <row r="3243" spans="1:15" x14ac:dyDescent="0.25">
      <c r="A3243" s="13">
        <f>Données!D3243</f>
        <v>0</v>
      </c>
      <c r="B3243" s="13">
        <f>Données!B3243</f>
        <v>0</v>
      </c>
      <c r="C3243" s="13">
        <f>Données!C3243</f>
        <v>0</v>
      </c>
      <c r="D3243" s="13">
        <f>Données!E3243</f>
        <v>0</v>
      </c>
      <c r="E3243" s="13">
        <f>Données!L3243</f>
        <v>0</v>
      </c>
      <c r="F3243" s="13">
        <f>Données!K3243</f>
        <v>0</v>
      </c>
      <c r="G3243" s="13">
        <f>Données!M3243</f>
        <v>0</v>
      </c>
      <c r="H3243" s="13">
        <f>Données!P3243</f>
        <v>0</v>
      </c>
      <c r="I3243" s="13" t="s">
        <v>25</v>
      </c>
      <c r="J3243" s="13" t="e">
        <f>+VLOOKUP(Données!I3243,Managers!$E$3:$H$1000,3,FALSE)</f>
        <v>#N/A</v>
      </c>
      <c r="K3243" s="13" t="e">
        <f>+VLOOKUP(Données!I3243,Managers!$E$3:$H$1000,4,FALSE)</f>
        <v>#N/A</v>
      </c>
      <c r="L3243" s="14">
        <f>Données!Q3243</f>
        <v>0</v>
      </c>
      <c r="M3243" s="13" t="s">
        <v>26</v>
      </c>
      <c r="N3243" s="13" t="s">
        <v>27</v>
      </c>
      <c r="O3243" s="13">
        <f>Données!L3243</f>
        <v>0</v>
      </c>
    </row>
    <row r="3244" spans="1:15" x14ac:dyDescent="0.25">
      <c r="A3244" s="13">
        <f>Données!D3244</f>
        <v>0</v>
      </c>
      <c r="B3244" s="13">
        <f>Données!B3244</f>
        <v>0</v>
      </c>
      <c r="C3244" s="13">
        <f>Données!C3244</f>
        <v>0</v>
      </c>
      <c r="D3244" s="13">
        <f>Données!E3244</f>
        <v>0</v>
      </c>
      <c r="E3244" s="13">
        <f>Données!L3244</f>
        <v>0</v>
      </c>
      <c r="F3244" s="13">
        <f>Données!K3244</f>
        <v>0</v>
      </c>
      <c r="G3244" s="13">
        <f>Données!M3244</f>
        <v>0</v>
      </c>
      <c r="H3244" s="13">
        <f>Données!P3244</f>
        <v>0</v>
      </c>
      <c r="I3244" s="13" t="s">
        <v>25</v>
      </c>
      <c r="J3244" s="13" t="e">
        <f>+VLOOKUP(Données!I3244,Managers!$E$3:$H$1000,3,FALSE)</f>
        <v>#N/A</v>
      </c>
      <c r="K3244" s="13" t="e">
        <f>+VLOOKUP(Données!I3244,Managers!$E$3:$H$1000,4,FALSE)</f>
        <v>#N/A</v>
      </c>
      <c r="L3244" s="14">
        <f>Données!Q3244</f>
        <v>0</v>
      </c>
      <c r="M3244" s="13" t="s">
        <v>26</v>
      </c>
      <c r="N3244" s="13" t="s">
        <v>27</v>
      </c>
      <c r="O3244" s="13">
        <f>Données!L3244</f>
        <v>0</v>
      </c>
    </row>
    <row r="3245" spans="1:15" x14ac:dyDescent="0.25">
      <c r="A3245" s="13">
        <f>Données!D3245</f>
        <v>0</v>
      </c>
      <c r="B3245" s="13">
        <f>Données!B3245</f>
        <v>0</v>
      </c>
      <c r="C3245" s="13">
        <f>Données!C3245</f>
        <v>0</v>
      </c>
      <c r="D3245" s="13">
        <f>Données!E3245</f>
        <v>0</v>
      </c>
      <c r="E3245" s="13">
        <f>Données!L3245</f>
        <v>0</v>
      </c>
      <c r="F3245" s="13">
        <f>Données!K3245</f>
        <v>0</v>
      </c>
      <c r="G3245" s="13">
        <f>Données!M3245</f>
        <v>0</v>
      </c>
      <c r="H3245" s="13">
        <f>Données!P3245</f>
        <v>0</v>
      </c>
      <c r="I3245" s="13" t="s">
        <v>25</v>
      </c>
      <c r="J3245" s="13" t="e">
        <f>+VLOOKUP(Données!I3245,Managers!$E$3:$H$1000,3,FALSE)</f>
        <v>#N/A</v>
      </c>
      <c r="K3245" s="13" t="e">
        <f>+VLOOKUP(Données!I3245,Managers!$E$3:$H$1000,4,FALSE)</f>
        <v>#N/A</v>
      </c>
      <c r="L3245" s="14">
        <f>Données!Q3245</f>
        <v>0</v>
      </c>
      <c r="M3245" s="13" t="s">
        <v>26</v>
      </c>
      <c r="N3245" s="13" t="s">
        <v>27</v>
      </c>
      <c r="O3245" s="13">
        <f>Données!L3245</f>
        <v>0</v>
      </c>
    </row>
    <row r="3246" spans="1:15" x14ac:dyDescent="0.25">
      <c r="A3246" s="13">
        <f>Données!D3246</f>
        <v>0</v>
      </c>
      <c r="B3246" s="13">
        <f>Données!B3246</f>
        <v>0</v>
      </c>
      <c r="C3246" s="13">
        <f>Données!C3246</f>
        <v>0</v>
      </c>
      <c r="D3246" s="13">
        <f>Données!E3246</f>
        <v>0</v>
      </c>
      <c r="E3246" s="13">
        <f>Données!L3246</f>
        <v>0</v>
      </c>
      <c r="F3246" s="13">
        <f>Données!K3246</f>
        <v>0</v>
      </c>
      <c r="G3246" s="13">
        <f>Données!M3246</f>
        <v>0</v>
      </c>
      <c r="H3246" s="13">
        <f>Données!P3246</f>
        <v>0</v>
      </c>
      <c r="I3246" s="13" t="s">
        <v>25</v>
      </c>
      <c r="J3246" s="13" t="e">
        <f>+VLOOKUP(Données!I3246,Managers!$E$3:$H$1000,3,FALSE)</f>
        <v>#N/A</v>
      </c>
      <c r="K3246" s="13" t="e">
        <f>+VLOOKUP(Données!I3246,Managers!$E$3:$H$1000,4,FALSE)</f>
        <v>#N/A</v>
      </c>
      <c r="L3246" s="14">
        <f>Données!Q3246</f>
        <v>0</v>
      </c>
      <c r="M3246" s="13" t="s">
        <v>26</v>
      </c>
      <c r="N3246" s="13" t="s">
        <v>27</v>
      </c>
      <c r="O3246" s="13">
        <f>Données!L3246</f>
        <v>0</v>
      </c>
    </row>
    <row r="3247" spans="1:15" x14ac:dyDescent="0.25">
      <c r="A3247" s="13">
        <f>Données!D3247</f>
        <v>0</v>
      </c>
      <c r="B3247" s="13">
        <f>Données!B3247</f>
        <v>0</v>
      </c>
      <c r="C3247" s="13">
        <f>Données!C3247</f>
        <v>0</v>
      </c>
      <c r="D3247" s="13">
        <f>Données!E3247</f>
        <v>0</v>
      </c>
      <c r="E3247" s="13">
        <f>Données!L3247</f>
        <v>0</v>
      </c>
      <c r="F3247" s="13">
        <f>Données!K3247</f>
        <v>0</v>
      </c>
      <c r="G3247" s="13">
        <f>Données!M3247</f>
        <v>0</v>
      </c>
      <c r="H3247" s="13">
        <f>Données!P3247</f>
        <v>0</v>
      </c>
      <c r="I3247" s="13" t="s">
        <v>25</v>
      </c>
      <c r="J3247" s="13" t="e">
        <f>+VLOOKUP(Données!I3247,Managers!$E$3:$H$1000,3,FALSE)</f>
        <v>#N/A</v>
      </c>
      <c r="K3247" s="13" t="e">
        <f>+VLOOKUP(Données!I3247,Managers!$E$3:$H$1000,4,FALSE)</f>
        <v>#N/A</v>
      </c>
      <c r="L3247" s="14">
        <f>Données!Q3247</f>
        <v>0</v>
      </c>
      <c r="M3247" s="13" t="s">
        <v>26</v>
      </c>
      <c r="N3247" s="13" t="s">
        <v>27</v>
      </c>
      <c r="O3247" s="13">
        <f>Données!L3247</f>
        <v>0</v>
      </c>
    </row>
    <row r="3248" spans="1:15" x14ac:dyDescent="0.25">
      <c r="A3248" s="13">
        <f>Données!D3248</f>
        <v>0</v>
      </c>
      <c r="B3248" s="13">
        <f>Données!B3248</f>
        <v>0</v>
      </c>
      <c r="C3248" s="13">
        <f>Données!C3248</f>
        <v>0</v>
      </c>
      <c r="D3248" s="13">
        <f>Données!E3248</f>
        <v>0</v>
      </c>
      <c r="E3248" s="13">
        <f>Données!L3248</f>
        <v>0</v>
      </c>
      <c r="F3248" s="13">
        <f>Données!K3248</f>
        <v>0</v>
      </c>
      <c r="G3248" s="13">
        <f>Données!M3248</f>
        <v>0</v>
      </c>
      <c r="H3248" s="13">
        <f>Données!P3248</f>
        <v>0</v>
      </c>
      <c r="I3248" s="13" t="s">
        <v>25</v>
      </c>
      <c r="J3248" s="13" t="e">
        <f>+VLOOKUP(Données!I3248,Managers!$E$3:$H$1000,3,FALSE)</f>
        <v>#N/A</v>
      </c>
      <c r="K3248" s="13" t="e">
        <f>+VLOOKUP(Données!I3248,Managers!$E$3:$H$1000,4,FALSE)</f>
        <v>#N/A</v>
      </c>
      <c r="L3248" s="14">
        <f>Données!Q3248</f>
        <v>0</v>
      </c>
      <c r="M3248" s="13" t="s">
        <v>26</v>
      </c>
      <c r="N3248" s="13" t="s">
        <v>27</v>
      </c>
      <c r="O3248" s="13">
        <f>Données!L3248</f>
        <v>0</v>
      </c>
    </row>
    <row r="3249" spans="1:15" x14ac:dyDescent="0.25">
      <c r="A3249" s="13">
        <f>Données!D3249</f>
        <v>0</v>
      </c>
      <c r="B3249" s="13">
        <f>Données!B3249</f>
        <v>0</v>
      </c>
      <c r="C3249" s="13">
        <f>Données!C3249</f>
        <v>0</v>
      </c>
      <c r="D3249" s="13">
        <f>Données!E3249</f>
        <v>0</v>
      </c>
      <c r="E3249" s="13">
        <f>Données!L3249</f>
        <v>0</v>
      </c>
      <c r="F3249" s="13">
        <f>Données!K3249</f>
        <v>0</v>
      </c>
      <c r="G3249" s="13">
        <f>Données!M3249</f>
        <v>0</v>
      </c>
      <c r="H3249" s="13">
        <f>Données!P3249</f>
        <v>0</v>
      </c>
      <c r="I3249" s="13" t="s">
        <v>25</v>
      </c>
      <c r="J3249" s="13" t="e">
        <f>+VLOOKUP(Données!I3249,Managers!$E$3:$H$1000,3,FALSE)</f>
        <v>#N/A</v>
      </c>
      <c r="K3249" s="13" t="e">
        <f>+VLOOKUP(Données!I3249,Managers!$E$3:$H$1000,4,FALSE)</f>
        <v>#N/A</v>
      </c>
      <c r="L3249" s="14">
        <f>Données!Q3249</f>
        <v>0</v>
      </c>
      <c r="M3249" s="13" t="s">
        <v>26</v>
      </c>
      <c r="N3249" s="13" t="s">
        <v>27</v>
      </c>
      <c r="O3249" s="13">
        <f>Données!L3249</f>
        <v>0</v>
      </c>
    </row>
    <row r="3250" spans="1:15" x14ac:dyDescent="0.25">
      <c r="A3250" s="13">
        <f>Données!D3250</f>
        <v>0</v>
      </c>
      <c r="B3250" s="13">
        <f>Données!B3250</f>
        <v>0</v>
      </c>
      <c r="C3250" s="13">
        <f>Données!C3250</f>
        <v>0</v>
      </c>
      <c r="D3250" s="13">
        <f>Données!E3250</f>
        <v>0</v>
      </c>
      <c r="E3250" s="13">
        <f>Données!L3250</f>
        <v>0</v>
      </c>
      <c r="F3250" s="13">
        <f>Données!K3250</f>
        <v>0</v>
      </c>
      <c r="G3250" s="13">
        <f>Données!M3250</f>
        <v>0</v>
      </c>
      <c r="H3250" s="13">
        <f>Données!P3250</f>
        <v>0</v>
      </c>
      <c r="I3250" s="13" t="s">
        <v>25</v>
      </c>
      <c r="J3250" s="13" t="e">
        <f>+VLOOKUP(Données!I3250,Managers!$E$3:$H$1000,3,FALSE)</f>
        <v>#N/A</v>
      </c>
      <c r="K3250" s="13" t="e">
        <f>+VLOOKUP(Données!I3250,Managers!$E$3:$H$1000,4,FALSE)</f>
        <v>#N/A</v>
      </c>
      <c r="L3250" s="14">
        <f>Données!Q3250</f>
        <v>0</v>
      </c>
      <c r="M3250" s="13" t="s">
        <v>26</v>
      </c>
      <c r="N3250" s="13" t="s">
        <v>27</v>
      </c>
      <c r="O3250" s="13">
        <f>Données!L3250</f>
        <v>0</v>
      </c>
    </row>
    <row r="3251" spans="1:15" x14ac:dyDescent="0.25">
      <c r="A3251" s="13">
        <f>Données!D3251</f>
        <v>0</v>
      </c>
      <c r="B3251" s="13">
        <f>Données!B3251</f>
        <v>0</v>
      </c>
      <c r="C3251" s="13">
        <f>Données!C3251</f>
        <v>0</v>
      </c>
      <c r="D3251" s="13">
        <f>Données!E3251</f>
        <v>0</v>
      </c>
      <c r="E3251" s="13">
        <f>Données!L3251</f>
        <v>0</v>
      </c>
      <c r="F3251" s="13">
        <f>Données!K3251</f>
        <v>0</v>
      </c>
      <c r="G3251" s="13">
        <f>Données!M3251</f>
        <v>0</v>
      </c>
      <c r="H3251" s="13">
        <f>Données!P3251</f>
        <v>0</v>
      </c>
      <c r="I3251" s="13" t="s">
        <v>25</v>
      </c>
      <c r="J3251" s="13" t="e">
        <f>+VLOOKUP(Données!I3251,Managers!$E$3:$H$1000,3,FALSE)</f>
        <v>#N/A</v>
      </c>
      <c r="K3251" s="13" t="e">
        <f>+VLOOKUP(Données!I3251,Managers!$E$3:$H$1000,4,FALSE)</f>
        <v>#N/A</v>
      </c>
      <c r="L3251" s="14">
        <f>Données!Q3251</f>
        <v>0</v>
      </c>
      <c r="M3251" s="13" t="s">
        <v>26</v>
      </c>
      <c r="N3251" s="13" t="s">
        <v>27</v>
      </c>
      <c r="O3251" s="13">
        <f>Données!L3251</f>
        <v>0</v>
      </c>
    </row>
    <row r="3252" spans="1:15" x14ac:dyDescent="0.25">
      <c r="A3252" s="13">
        <f>Données!D3252</f>
        <v>0</v>
      </c>
      <c r="B3252" s="13">
        <f>Données!B3252</f>
        <v>0</v>
      </c>
      <c r="C3252" s="13">
        <f>Données!C3252</f>
        <v>0</v>
      </c>
      <c r="D3252" s="13">
        <f>Données!E3252</f>
        <v>0</v>
      </c>
      <c r="E3252" s="13">
        <f>Données!L3252</f>
        <v>0</v>
      </c>
      <c r="F3252" s="13">
        <f>Données!K3252</f>
        <v>0</v>
      </c>
      <c r="G3252" s="13">
        <f>Données!M3252</f>
        <v>0</v>
      </c>
      <c r="H3252" s="13">
        <f>Données!P3252</f>
        <v>0</v>
      </c>
      <c r="I3252" s="13" t="s">
        <v>25</v>
      </c>
      <c r="J3252" s="13" t="e">
        <f>+VLOOKUP(Données!I3252,Managers!$E$3:$H$1000,3,FALSE)</f>
        <v>#N/A</v>
      </c>
      <c r="K3252" s="13" t="e">
        <f>+VLOOKUP(Données!I3252,Managers!$E$3:$H$1000,4,FALSE)</f>
        <v>#N/A</v>
      </c>
      <c r="L3252" s="14">
        <f>Données!Q3252</f>
        <v>0</v>
      </c>
      <c r="M3252" s="13" t="s">
        <v>26</v>
      </c>
      <c r="N3252" s="13" t="s">
        <v>27</v>
      </c>
      <c r="O3252" s="13">
        <f>Données!L3252</f>
        <v>0</v>
      </c>
    </row>
    <row r="3253" spans="1:15" x14ac:dyDescent="0.25">
      <c r="A3253" s="13">
        <f>Données!D3253</f>
        <v>0</v>
      </c>
      <c r="B3253" s="13">
        <f>Données!B3253</f>
        <v>0</v>
      </c>
      <c r="C3253" s="13">
        <f>Données!C3253</f>
        <v>0</v>
      </c>
      <c r="D3253" s="13">
        <f>Données!E3253</f>
        <v>0</v>
      </c>
      <c r="E3253" s="13">
        <f>Données!L3253</f>
        <v>0</v>
      </c>
      <c r="F3253" s="13">
        <f>Données!K3253</f>
        <v>0</v>
      </c>
      <c r="G3253" s="13">
        <f>Données!M3253</f>
        <v>0</v>
      </c>
      <c r="H3253" s="13">
        <f>Données!P3253</f>
        <v>0</v>
      </c>
      <c r="I3253" s="13" t="s">
        <v>25</v>
      </c>
      <c r="J3253" s="13" t="e">
        <f>+VLOOKUP(Données!I3253,Managers!$E$3:$H$1000,3,FALSE)</f>
        <v>#N/A</v>
      </c>
      <c r="K3253" s="13" t="e">
        <f>+VLOOKUP(Données!I3253,Managers!$E$3:$H$1000,4,FALSE)</f>
        <v>#N/A</v>
      </c>
      <c r="L3253" s="14">
        <f>Données!Q3253</f>
        <v>0</v>
      </c>
      <c r="M3253" s="13" t="s">
        <v>26</v>
      </c>
      <c r="N3253" s="13" t="s">
        <v>27</v>
      </c>
      <c r="O3253" s="13">
        <f>Données!L3253</f>
        <v>0</v>
      </c>
    </row>
    <row r="3254" spans="1:15" x14ac:dyDescent="0.25">
      <c r="A3254" s="13">
        <f>Données!D3254</f>
        <v>0</v>
      </c>
      <c r="B3254" s="13">
        <f>Données!B3254</f>
        <v>0</v>
      </c>
      <c r="C3254" s="13">
        <f>Données!C3254</f>
        <v>0</v>
      </c>
      <c r="D3254" s="13">
        <f>Données!E3254</f>
        <v>0</v>
      </c>
      <c r="E3254" s="13">
        <f>Données!L3254</f>
        <v>0</v>
      </c>
      <c r="F3254" s="13">
        <f>Données!K3254</f>
        <v>0</v>
      </c>
      <c r="G3254" s="13">
        <f>Données!M3254</f>
        <v>0</v>
      </c>
      <c r="H3254" s="13">
        <f>Données!P3254</f>
        <v>0</v>
      </c>
      <c r="I3254" s="13" t="s">
        <v>25</v>
      </c>
      <c r="J3254" s="13" t="e">
        <f>+VLOOKUP(Données!I3254,Managers!$E$3:$H$1000,3,FALSE)</f>
        <v>#N/A</v>
      </c>
      <c r="K3254" s="13" t="e">
        <f>+VLOOKUP(Données!I3254,Managers!$E$3:$H$1000,4,FALSE)</f>
        <v>#N/A</v>
      </c>
      <c r="L3254" s="14">
        <f>Données!Q3254</f>
        <v>0</v>
      </c>
      <c r="M3254" s="13" t="s">
        <v>26</v>
      </c>
      <c r="N3254" s="13" t="s">
        <v>27</v>
      </c>
      <c r="O3254" s="13">
        <f>Données!L3254</f>
        <v>0</v>
      </c>
    </row>
    <row r="3255" spans="1:15" x14ac:dyDescent="0.25">
      <c r="A3255" s="13">
        <f>Données!D3255</f>
        <v>0</v>
      </c>
      <c r="B3255" s="13">
        <f>Données!B3255</f>
        <v>0</v>
      </c>
      <c r="C3255" s="13">
        <f>Données!C3255</f>
        <v>0</v>
      </c>
      <c r="D3255" s="13">
        <f>Données!E3255</f>
        <v>0</v>
      </c>
      <c r="E3255" s="13">
        <f>Données!L3255</f>
        <v>0</v>
      </c>
      <c r="F3255" s="13">
        <f>Données!K3255</f>
        <v>0</v>
      </c>
      <c r="G3255" s="13">
        <f>Données!M3255</f>
        <v>0</v>
      </c>
      <c r="H3255" s="13">
        <f>Données!P3255</f>
        <v>0</v>
      </c>
      <c r="I3255" s="13" t="s">
        <v>25</v>
      </c>
      <c r="J3255" s="13" t="e">
        <f>+VLOOKUP(Données!I3255,Managers!$E$3:$H$1000,3,FALSE)</f>
        <v>#N/A</v>
      </c>
      <c r="K3255" s="13" t="e">
        <f>+VLOOKUP(Données!I3255,Managers!$E$3:$H$1000,4,FALSE)</f>
        <v>#N/A</v>
      </c>
      <c r="L3255" s="14">
        <f>Données!Q3255</f>
        <v>0</v>
      </c>
      <c r="M3255" s="13" t="s">
        <v>26</v>
      </c>
      <c r="N3255" s="13" t="s">
        <v>27</v>
      </c>
      <c r="O3255" s="13">
        <f>Données!L3255</f>
        <v>0</v>
      </c>
    </row>
    <row r="3256" spans="1:15" x14ac:dyDescent="0.25">
      <c r="A3256" s="13">
        <f>Données!D3256</f>
        <v>0</v>
      </c>
      <c r="B3256" s="13">
        <f>Données!B3256</f>
        <v>0</v>
      </c>
      <c r="C3256" s="13">
        <f>Données!C3256</f>
        <v>0</v>
      </c>
      <c r="D3256" s="13">
        <f>Données!E3256</f>
        <v>0</v>
      </c>
      <c r="E3256" s="13">
        <f>Données!L3256</f>
        <v>0</v>
      </c>
      <c r="F3256" s="13">
        <f>Données!K3256</f>
        <v>0</v>
      </c>
      <c r="G3256" s="13">
        <f>Données!M3256</f>
        <v>0</v>
      </c>
      <c r="H3256" s="13">
        <f>Données!P3256</f>
        <v>0</v>
      </c>
      <c r="I3256" s="13" t="s">
        <v>25</v>
      </c>
      <c r="J3256" s="13" t="e">
        <f>+VLOOKUP(Données!I3256,Managers!$E$3:$H$1000,3,FALSE)</f>
        <v>#N/A</v>
      </c>
      <c r="K3256" s="13" t="e">
        <f>+VLOOKUP(Données!I3256,Managers!$E$3:$H$1000,4,FALSE)</f>
        <v>#N/A</v>
      </c>
      <c r="L3256" s="14">
        <f>Données!Q3256</f>
        <v>0</v>
      </c>
      <c r="M3256" s="13" t="s">
        <v>26</v>
      </c>
      <c r="N3256" s="13" t="s">
        <v>27</v>
      </c>
      <c r="O3256" s="13">
        <f>Données!L3256</f>
        <v>0</v>
      </c>
    </row>
    <row r="3257" spans="1:15" x14ac:dyDescent="0.25">
      <c r="A3257" s="13">
        <f>Données!D3257</f>
        <v>0</v>
      </c>
      <c r="B3257" s="13">
        <f>Données!B3257</f>
        <v>0</v>
      </c>
      <c r="C3257" s="13">
        <f>Données!C3257</f>
        <v>0</v>
      </c>
      <c r="D3257" s="13">
        <f>Données!E3257</f>
        <v>0</v>
      </c>
      <c r="E3257" s="13">
        <f>Données!L3257</f>
        <v>0</v>
      </c>
      <c r="F3257" s="13">
        <f>Données!K3257</f>
        <v>0</v>
      </c>
      <c r="G3257" s="13">
        <f>Données!M3257</f>
        <v>0</v>
      </c>
      <c r="H3257" s="13">
        <f>Données!P3257</f>
        <v>0</v>
      </c>
      <c r="I3257" s="13" t="s">
        <v>25</v>
      </c>
      <c r="J3257" s="13" t="e">
        <f>+VLOOKUP(Données!I3257,Managers!$E$3:$H$1000,3,FALSE)</f>
        <v>#N/A</v>
      </c>
      <c r="K3257" s="13" t="e">
        <f>+VLOOKUP(Données!I3257,Managers!$E$3:$H$1000,4,FALSE)</f>
        <v>#N/A</v>
      </c>
      <c r="L3257" s="14">
        <f>Données!Q3257</f>
        <v>0</v>
      </c>
      <c r="M3257" s="13" t="s">
        <v>26</v>
      </c>
      <c r="N3257" s="13" t="s">
        <v>27</v>
      </c>
      <c r="O3257" s="13">
        <f>Données!L3257</f>
        <v>0</v>
      </c>
    </row>
    <row r="3258" spans="1:15" x14ac:dyDescent="0.25">
      <c r="A3258" s="13">
        <f>Données!D3258</f>
        <v>0</v>
      </c>
      <c r="B3258" s="13">
        <f>Données!B3258</f>
        <v>0</v>
      </c>
      <c r="C3258" s="13">
        <f>Données!C3258</f>
        <v>0</v>
      </c>
      <c r="D3258" s="13">
        <f>Données!E3258</f>
        <v>0</v>
      </c>
      <c r="E3258" s="13">
        <f>Données!L3258</f>
        <v>0</v>
      </c>
      <c r="F3258" s="13">
        <f>Données!K3258</f>
        <v>0</v>
      </c>
      <c r="G3258" s="13">
        <f>Données!M3258</f>
        <v>0</v>
      </c>
      <c r="H3258" s="13">
        <f>Données!P3258</f>
        <v>0</v>
      </c>
      <c r="I3258" s="13" t="s">
        <v>25</v>
      </c>
      <c r="J3258" s="13" t="e">
        <f>+VLOOKUP(Données!I3258,Managers!$E$3:$H$1000,3,FALSE)</f>
        <v>#N/A</v>
      </c>
      <c r="K3258" s="13" t="e">
        <f>+VLOOKUP(Données!I3258,Managers!$E$3:$H$1000,4,FALSE)</f>
        <v>#N/A</v>
      </c>
      <c r="L3258" s="14">
        <f>Données!Q3258</f>
        <v>0</v>
      </c>
      <c r="M3258" s="13" t="s">
        <v>26</v>
      </c>
      <c r="N3258" s="13" t="s">
        <v>27</v>
      </c>
      <c r="O3258" s="13">
        <f>Données!L3258</f>
        <v>0</v>
      </c>
    </row>
    <row r="3259" spans="1:15" x14ac:dyDescent="0.25">
      <c r="A3259" s="13">
        <f>Données!D3259</f>
        <v>0</v>
      </c>
      <c r="B3259" s="13">
        <f>Données!B3259</f>
        <v>0</v>
      </c>
      <c r="C3259" s="13">
        <f>Données!C3259</f>
        <v>0</v>
      </c>
      <c r="D3259" s="13">
        <f>Données!E3259</f>
        <v>0</v>
      </c>
      <c r="E3259" s="13">
        <f>Données!L3259</f>
        <v>0</v>
      </c>
      <c r="F3259" s="13">
        <f>Données!K3259</f>
        <v>0</v>
      </c>
      <c r="G3259" s="13">
        <f>Données!M3259</f>
        <v>0</v>
      </c>
      <c r="H3259" s="13">
        <f>Données!P3259</f>
        <v>0</v>
      </c>
      <c r="I3259" s="13" t="s">
        <v>25</v>
      </c>
      <c r="J3259" s="13" t="e">
        <f>+VLOOKUP(Données!I3259,Managers!$E$3:$H$1000,3,FALSE)</f>
        <v>#N/A</v>
      </c>
      <c r="K3259" s="13" t="e">
        <f>+VLOOKUP(Données!I3259,Managers!$E$3:$H$1000,4,FALSE)</f>
        <v>#N/A</v>
      </c>
      <c r="L3259" s="14">
        <f>Données!Q3259</f>
        <v>0</v>
      </c>
      <c r="M3259" s="13" t="s">
        <v>26</v>
      </c>
      <c r="N3259" s="13" t="s">
        <v>27</v>
      </c>
      <c r="O3259" s="13">
        <f>Données!L3259</f>
        <v>0</v>
      </c>
    </row>
    <row r="3260" spans="1:15" x14ac:dyDescent="0.25">
      <c r="A3260" s="13">
        <f>Données!D3260</f>
        <v>0</v>
      </c>
      <c r="B3260" s="13">
        <f>Données!B3260</f>
        <v>0</v>
      </c>
      <c r="C3260" s="13">
        <f>Données!C3260</f>
        <v>0</v>
      </c>
      <c r="D3260" s="13">
        <f>Données!E3260</f>
        <v>0</v>
      </c>
      <c r="E3260" s="13">
        <f>Données!L3260</f>
        <v>0</v>
      </c>
      <c r="F3260" s="13">
        <f>Données!K3260</f>
        <v>0</v>
      </c>
      <c r="G3260" s="13">
        <f>Données!M3260</f>
        <v>0</v>
      </c>
      <c r="H3260" s="13">
        <f>Données!P3260</f>
        <v>0</v>
      </c>
      <c r="I3260" s="13" t="s">
        <v>25</v>
      </c>
      <c r="J3260" s="13" t="e">
        <f>+VLOOKUP(Données!I3260,Managers!$E$3:$H$1000,3,FALSE)</f>
        <v>#N/A</v>
      </c>
      <c r="K3260" s="13" t="e">
        <f>+VLOOKUP(Données!I3260,Managers!$E$3:$H$1000,4,FALSE)</f>
        <v>#N/A</v>
      </c>
      <c r="L3260" s="14">
        <f>Données!Q3260</f>
        <v>0</v>
      </c>
      <c r="M3260" s="13" t="s">
        <v>26</v>
      </c>
      <c r="N3260" s="13" t="s">
        <v>27</v>
      </c>
      <c r="O3260" s="13">
        <f>Données!L3260</f>
        <v>0</v>
      </c>
    </row>
    <row r="3261" spans="1:15" x14ac:dyDescent="0.25">
      <c r="A3261" s="13">
        <f>Données!D3261</f>
        <v>0</v>
      </c>
      <c r="B3261" s="13">
        <f>Données!B3261</f>
        <v>0</v>
      </c>
      <c r="C3261" s="13">
        <f>Données!C3261</f>
        <v>0</v>
      </c>
      <c r="D3261" s="13">
        <f>Données!E3261</f>
        <v>0</v>
      </c>
      <c r="E3261" s="13">
        <f>Données!L3261</f>
        <v>0</v>
      </c>
      <c r="F3261" s="13">
        <f>Données!K3261</f>
        <v>0</v>
      </c>
      <c r="G3261" s="13">
        <f>Données!M3261</f>
        <v>0</v>
      </c>
      <c r="H3261" s="13">
        <f>Données!P3261</f>
        <v>0</v>
      </c>
      <c r="I3261" s="13" t="s">
        <v>25</v>
      </c>
      <c r="J3261" s="13" t="e">
        <f>+VLOOKUP(Données!I3261,Managers!$E$3:$H$1000,3,FALSE)</f>
        <v>#N/A</v>
      </c>
      <c r="K3261" s="13" t="e">
        <f>+VLOOKUP(Données!I3261,Managers!$E$3:$H$1000,4,FALSE)</f>
        <v>#N/A</v>
      </c>
      <c r="L3261" s="14">
        <f>Données!Q3261</f>
        <v>0</v>
      </c>
      <c r="M3261" s="13" t="s">
        <v>26</v>
      </c>
      <c r="N3261" s="13" t="s">
        <v>27</v>
      </c>
      <c r="O3261" s="13">
        <f>Données!L3261</f>
        <v>0</v>
      </c>
    </row>
    <row r="3262" spans="1:15" x14ac:dyDescent="0.25">
      <c r="A3262" s="13">
        <f>Données!D3262</f>
        <v>0</v>
      </c>
      <c r="B3262" s="13">
        <f>Données!B3262</f>
        <v>0</v>
      </c>
      <c r="C3262" s="13">
        <f>Données!C3262</f>
        <v>0</v>
      </c>
      <c r="D3262" s="13">
        <f>Données!E3262</f>
        <v>0</v>
      </c>
      <c r="E3262" s="13">
        <f>Données!L3262</f>
        <v>0</v>
      </c>
      <c r="F3262" s="13">
        <f>Données!K3262</f>
        <v>0</v>
      </c>
      <c r="G3262" s="13">
        <f>Données!M3262</f>
        <v>0</v>
      </c>
      <c r="H3262" s="13">
        <f>Données!P3262</f>
        <v>0</v>
      </c>
      <c r="I3262" s="13" t="s">
        <v>25</v>
      </c>
      <c r="J3262" s="13" t="e">
        <f>+VLOOKUP(Données!I3262,Managers!$E$3:$H$1000,3,FALSE)</f>
        <v>#N/A</v>
      </c>
      <c r="K3262" s="13" t="e">
        <f>+VLOOKUP(Données!I3262,Managers!$E$3:$H$1000,4,FALSE)</f>
        <v>#N/A</v>
      </c>
      <c r="L3262" s="14">
        <f>Données!Q3262</f>
        <v>0</v>
      </c>
      <c r="M3262" s="13" t="s">
        <v>26</v>
      </c>
      <c r="N3262" s="13" t="s">
        <v>27</v>
      </c>
      <c r="O3262" s="13">
        <f>Données!L3262</f>
        <v>0</v>
      </c>
    </row>
    <row r="3263" spans="1:15" x14ac:dyDescent="0.25">
      <c r="A3263" s="13">
        <f>Données!D3263</f>
        <v>0</v>
      </c>
      <c r="B3263" s="13">
        <f>Données!B3263</f>
        <v>0</v>
      </c>
      <c r="C3263" s="13">
        <f>Données!C3263</f>
        <v>0</v>
      </c>
      <c r="D3263" s="13">
        <f>Données!E3263</f>
        <v>0</v>
      </c>
      <c r="E3263" s="13">
        <f>Données!L3263</f>
        <v>0</v>
      </c>
      <c r="F3263" s="13">
        <f>Données!K3263</f>
        <v>0</v>
      </c>
      <c r="G3263" s="13">
        <f>Données!M3263</f>
        <v>0</v>
      </c>
      <c r="H3263" s="13">
        <f>Données!P3263</f>
        <v>0</v>
      </c>
      <c r="I3263" s="13" t="s">
        <v>25</v>
      </c>
      <c r="J3263" s="13" t="e">
        <f>+VLOOKUP(Données!I3263,Managers!$E$3:$H$1000,3,FALSE)</f>
        <v>#N/A</v>
      </c>
      <c r="K3263" s="13" t="e">
        <f>+VLOOKUP(Données!I3263,Managers!$E$3:$H$1000,4,FALSE)</f>
        <v>#N/A</v>
      </c>
      <c r="L3263" s="14">
        <f>Données!Q3263</f>
        <v>0</v>
      </c>
      <c r="M3263" s="13" t="s">
        <v>26</v>
      </c>
      <c r="N3263" s="13" t="s">
        <v>27</v>
      </c>
      <c r="O3263" s="13">
        <f>Données!L3263</f>
        <v>0</v>
      </c>
    </row>
    <row r="3264" spans="1:15" x14ac:dyDescent="0.25">
      <c r="A3264" s="13">
        <f>Données!D3264</f>
        <v>0</v>
      </c>
      <c r="B3264" s="13">
        <f>Données!B3264</f>
        <v>0</v>
      </c>
      <c r="C3264" s="13">
        <f>Données!C3264</f>
        <v>0</v>
      </c>
      <c r="D3264" s="13">
        <f>Données!E3264</f>
        <v>0</v>
      </c>
      <c r="E3264" s="13">
        <f>Données!L3264</f>
        <v>0</v>
      </c>
      <c r="F3264" s="13">
        <f>Données!K3264</f>
        <v>0</v>
      </c>
      <c r="G3264" s="13">
        <f>Données!M3264</f>
        <v>0</v>
      </c>
      <c r="H3264" s="13">
        <f>Données!P3264</f>
        <v>0</v>
      </c>
      <c r="I3264" s="13" t="s">
        <v>25</v>
      </c>
      <c r="J3264" s="13" t="e">
        <f>+VLOOKUP(Données!I3264,Managers!$E$3:$H$1000,3,FALSE)</f>
        <v>#N/A</v>
      </c>
      <c r="K3264" s="13" t="e">
        <f>+VLOOKUP(Données!I3264,Managers!$E$3:$H$1000,4,FALSE)</f>
        <v>#N/A</v>
      </c>
      <c r="L3264" s="14">
        <f>Données!Q3264</f>
        <v>0</v>
      </c>
      <c r="M3264" s="13" t="s">
        <v>26</v>
      </c>
      <c r="N3264" s="13" t="s">
        <v>27</v>
      </c>
      <c r="O3264" s="13">
        <f>Données!L3264</f>
        <v>0</v>
      </c>
    </row>
    <row r="3265" spans="1:15" x14ac:dyDescent="0.25">
      <c r="A3265" s="13">
        <f>Données!D3265</f>
        <v>0</v>
      </c>
      <c r="B3265" s="13">
        <f>Données!B3265</f>
        <v>0</v>
      </c>
      <c r="C3265" s="13">
        <f>Données!C3265</f>
        <v>0</v>
      </c>
      <c r="D3265" s="13">
        <f>Données!E3265</f>
        <v>0</v>
      </c>
      <c r="E3265" s="13">
        <f>Données!L3265</f>
        <v>0</v>
      </c>
      <c r="F3265" s="13">
        <f>Données!K3265</f>
        <v>0</v>
      </c>
      <c r="G3265" s="13">
        <f>Données!M3265</f>
        <v>0</v>
      </c>
      <c r="H3265" s="13">
        <f>Données!P3265</f>
        <v>0</v>
      </c>
      <c r="I3265" s="13" t="s">
        <v>25</v>
      </c>
      <c r="J3265" s="13" t="e">
        <f>+VLOOKUP(Données!I3265,Managers!$E$3:$H$1000,3,FALSE)</f>
        <v>#N/A</v>
      </c>
      <c r="K3265" s="13" t="e">
        <f>+VLOOKUP(Données!I3265,Managers!$E$3:$H$1000,4,FALSE)</f>
        <v>#N/A</v>
      </c>
      <c r="L3265" s="14">
        <f>Données!Q3265</f>
        <v>0</v>
      </c>
      <c r="M3265" s="13" t="s">
        <v>26</v>
      </c>
      <c r="N3265" s="13" t="s">
        <v>27</v>
      </c>
      <c r="O3265" s="13">
        <f>Données!L3265</f>
        <v>0</v>
      </c>
    </row>
    <row r="3266" spans="1:15" x14ac:dyDescent="0.25">
      <c r="A3266" s="13">
        <f>Données!D3266</f>
        <v>0</v>
      </c>
      <c r="B3266" s="13">
        <f>Données!B3266</f>
        <v>0</v>
      </c>
      <c r="C3266" s="13">
        <f>Données!C3266</f>
        <v>0</v>
      </c>
      <c r="D3266" s="13">
        <f>Données!E3266</f>
        <v>0</v>
      </c>
      <c r="E3266" s="13">
        <f>Données!L3266</f>
        <v>0</v>
      </c>
      <c r="F3266" s="13">
        <f>Données!K3266</f>
        <v>0</v>
      </c>
      <c r="G3266" s="13">
        <f>Données!M3266</f>
        <v>0</v>
      </c>
      <c r="H3266" s="13">
        <f>Données!P3266</f>
        <v>0</v>
      </c>
      <c r="I3266" s="13" t="s">
        <v>25</v>
      </c>
      <c r="J3266" s="13" t="e">
        <f>+VLOOKUP(Données!I3266,Managers!$E$3:$H$1000,3,FALSE)</f>
        <v>#N/A</v>
      </c>
      <c r="K3266" s="13" t="e">
        <f>+VLOOKUP(Données!I3266,Managers!$E$3:$H$1000,4,FALSE)</f>
        <v>#N/A</v>
      </c>
      <c r="L3266" s="14">
        <f>Données!Q3266</f>
        <v>0</v>
      </c>
      <c r="M3266" s="13" t="s">
        <v>26</v>
      </c>
      <c r="N3266" s="13" t="s">
        <v>27</v>
      </c>
      <c r="O3266" s="13">
        <f>Données!L3266</f>
        <v>0</v>
      </c>
    </row>
    <row r="3267" spans="1:15" x14ac:dyDescent="0.25">
      <c r="A3267" s="13">
        <f>Données!D3267</f>
        <v>0</v>
      </c>
      <c r="B3267" s="13">
        <f>Données!B3267</f>
        <v>0</v>
      </c>
      <c r="C3267" s="13">
        <f>Données!C3267</f>
        <v>0</v>
      </c>
      <c r="D3267" s="13">
        <f>Données!E3267</f>
        <v>0</v>
      </c>
      <c r="E3267" s="13">
        <f>Données!L3267</f>
        <v>0</v>
      </c>
      <c r="F3267" s="13">
        <f>Données!K3267</f>
        <v>0</v>
      </c>
      <c r="G3267" s="13">
        <f>Données!M3267</f>
        <v>0</v>
      </c>
      <c r="H3267" s="13">
        <f>Données!P3267</f>
        <v>0</v>
      </c>
      <c r="I3267" s="13" t="s">
        <v>25</v>
      </c>
      <c r="J3267" s="13" t="e">
        <f>+VLOOKUP(Données!I3267,Managers!$E$3:$H$1000,3,FALSE)</f>
        <v>#N/A</v>
      </c>
      <c r="K3267" s="13" t="e">
        <f>+VLOOKUP(Données!I3267,Managers!$E$3:$H$1000,4,FALSE)</f>
        <v>#N/A</v>
      </c>
      <c r="L3267" s="14">
        <f>Données!Q3267</f>
        <v>0</v>
      </c>
      <c r="M3267" s="13" t="s">
        <v>26</v>
      </c>
      <c r="N3267" s="13" t="s">
        <v>27</v>
      </c>
      <c r="O3267" s="13">
        <f>Données!L3267</f>
        <v>0</v>
      </c>
    </row>
    <row r="3268" spans="1:15" x14ac:dyDescent="0.25">
      <c r="A3268" s="13">
        <f>Données!D3268</f>
        <v>0</v>
      </c>
      <c r="B3268" s="13">
        <f>Données!B3268</f>
        <v>0</v>
      </c>
      <c r="C3268" s="13">
        <f>Données!C3268</f>
        <v>0</v>
      </c>
      <c r="D3268" s="13">
        <f>Données!E3268</f>
        <v>0</v>
      </c>
      <c r="E3268" s="13">
        <f>Données!L3268</f>
        <v>0</v>
      </c>
      <c r="F3268" s="13">
        <f>Données!K3268</f>
        <v>0</v>
      </c>
      <c r="G3268" s="13">
        <f>Données!M3268</f>
        <v>0</v>
      </c>
      <c r="H3268" s="13">
        <f>Données!P3268</f>
        <v>0</v>
      </c>
      <c r="I3268" s="13" t="s">
        <v>25</v>
      </c>
      <c r="J3268" s="13" t="e">
        <f>+VLOOKUP(Données!I3268,Managers!$E$3:$H$1000,3,FALSE)</f>
        <v>#N/A</v>
      </c>
      <c r="K3268" s="13" t="e">
        <f>+VLOOKUP(Données!I3268,Managers!$E$3:$H$1000,4,FALSE)</f>
        <v>#N/A</v>
      </c>
      <c r="L3268" s="14">
        <f>Données!Q3268</f>
        <v>0</v>
      </c>
      <c r="M3268" s="13" t="s">
        <v>26</v>
      </c>
      <c r="N3268" s="13" t="s">
        <v>27</v>
      </c>
      <c r="O3268" s="13">
        <f>Données!L3268</f>
        <v>0</v>
      </c>
    </row>
    <row r="3269" spans="1:15" x14ac:dyDescent="0.25">
      <c r="A3269" s="13">
        <f>Données!D3269</f>
        <v>0</v>
      </c>
      <c r="B3269" s="13">
        <f>Données!B3269</f>
        <v>0</v>
      </c>
      <c r="C3269" s="13">
        <f>Données!C3269</f>
        <v>0</v>
      </c>
      <c r="D3269" s="13">
        <f>Données!E3269</f>
        <v>0</v>
      </c>
      <c r="E3269" s="13">
        <f>Données!L3269</f>
        <v>0</v>
      </c>
      <c r="F3269" s="13">
        <f>Données!K3269</f>
        <v>0</v>
      </c>
      <c r="G3269" s="13">
        <f>Données!M3269</f>
        <v>0</v>
      </c>
      <c r="H3269" s="13">
        <f>Données!P3269</f>
        <v>0</v>
      </c>
      <c r="I3269" s="13" t="s">
        <v>25</v>
      </c>
      <c r="J3269" s="13" t="e">
        <f>+VLOOKUP(Données!I3269,Managers!$E$3:$H$1000,3,FALSE)</f>
        <v>#N/A</v>
      </c>
      <c r="K3269" s="13" t="e">
        <f>+VLOOKUP(Données!I3269,Managers!$E$3:$H$1000,4,FALSE)</f>
        <v>#N/A</v>
      </c>
      <c r="L3269" s="14">
        <f>Données!Q3269</f>
        <v>0</v>
      </c>
      <c r="M3269" s="13" t="s">
        <v>26</v>
      </c>
      <c r="N3269" s="13" t="s">
        <v>27</v>
      </c>
      <c r="O3269" s="13">
        <f>Données!L3269</f>
        <v>0</v>
      </c>
    </row>
    <row r="3270" spans="1:15" x14ac:dyDescent="0.25">
      <c r="A3270" s="13">
        <f>Données!D3270</f>
        <v>0</v>
      </c>
      <c r="B3270" s="13">
        <f>Données!B3270</f>
        <v>0</v>
      </c>
      <c r="C3270" s="13">
        <f>Données!C3270</f>
        <v>0</v>
      </c>
      <c r="D3270" s="13">
        <f>Données!E3270</f>
        <v>0</v>
      </c>
      <c r="E3270" s="13">
        <f>Données!L3270</f>
        <v>0</v>
      </c>
      <c r="F3270" s="13">
        <f>Données!K3270</f>
        <v>0</v>
      </c>
      <c r="G3270" s="13">
        <f>Données!M3270</f>
        <v>0</v>
      </c>
      <c r="H3270" s="13">
        <f>Données!P3270</f>
        <v>0</v>
      </c>
      <c r="I3270" s="13" t="s">
        <v>25</v>
      </c>
      <c r="J3270" s="13" t="e">
        <f>+VLOOKUP(Données!I3270,Managers!$E$3:$H$1000,3,FALSE)</f>
        <v>#N/A</v>
      </c>
      <c r="K3270" s="13" t="e">
        <f>+VLOOKUP(Données!I3270,Managers!$E$3:$H$1000,4,FALSE)</f>
        <v>#N/A</v>
      </c>
      <c r="L3270" s="14">
        <f>Données!Q3270</f>
        <v>0</v>
      </c>
      <c r="M3270" s="13" t="s">
        <v>26</v>
      </c>
      <c r="N3270" s="13" t="s">
        <v>27</v>
      </c>
      <c r="O3270" s="13">
        <f>Données!L3270</f>
        <v>0</v>
      </c>
    </row>
    <row r="3271" spans="1:15" x14ac:dyDescent="0.25">
      <c r="A3271" s="13">
        <f>Données!D3271</f>
        <v>0</v>
      </c>
      <c r="B3271" s="13">
        <f>Données!B3271</f>
        <v>0</v>
      </c>
      <c r="C3271" s="13">
        <f>Données!C3271</f>
        <v>0</v>
      </c>
      <c r="D3271" s="13">
        <f>Données!E3271</f>
        <v>0</v>
      </c>
      <c r="E3271" s="13">
        <f>Données!L3271</f>
        <v>0</v>
      </c>
      <c r="F3271" s="13">
        <f>Données!K3271</f>
        <v>0</v>
      </c>
      <c r="G3271" s="13">
        <f>Données!M3271</f>
        <v>0</v>
      </c>
      <c r="H3271" s="13">
        <f>Données!P3271</f>
        <v>0</v>
      </c>
      <c r="I3271" s="13" t="s">
        <v>25</v>
      </c>
      <c r="J3271" s="13" t="e">
        <f>+VLOOKUP(Données!I3271,Managers!$E$3:$H$1000,3,FALSE)</f>
        <v>#N/A</v>
      </c>
      <c r="K3271" s="13" t="e">
        <f>+VLOOKUP(Données!I3271,Managers!$E$3:$H$1000,4,FALSE)</f>
        <v>#N/A</v>
      </c>
      <c r="L3271" s="14">
        <f>Données!Q3271</f>
        <v>0</v>
      </c>
      <c r="M3271" s="13" t="s">
        <v>26</v>
      </c>
      <c r="N3271" s="13" t="s">
        <v>27</v>
      </c>
      <c r="O3271" s="13">
        <f>Données!L3271</f>
        <v>0</v>
      </c>
    </row>
    <row r="3272" spans="1:15" x14ac:dyDescent="0.25">
      <c r="A3272" s="13">
        <f>Données!D3272</f>
        <v>0</v>
      </c>
      <c r="B3272" s="13">
        <f>Données!B3272</f>
        <v>0</v>
      </c>
      <c r="C3272" s="13">
        <f>Données!C3272</f>
        <v>0</v>
      </c>
      <c r="D3272" s="13">
        <f>Données!E3272</f>
        <v>0</v>
      </c>
      <c r="E3272" s="13">
        <f>Données!L3272</f>
        <v>0</v>
      </c>
      <c r="F3272" s="13">
        <f>Données!K3272</f>
        <v>0</v>
      </c>
      <c r="G3272" s="13">
        <f>Données!M3272</f>
        <v>0</v>
      </c>
      <c r="H3272" s="13">
        <f>Données!P3272</f>
        <v>0</v>
      </c>
      <c r="I3272" s="13" t="s">
        <v>25</v>
      </c>
      <c r="J3272" s="13" t="e">
        <f>+VLOOKUP(Données!I3272,Managers!$E$3:$H$1000,3,FALSE)</f>
        <v>#N/A</v>
      </c>
      <c r="K3272" s="13" t="e">
        <f>+VLOOKUP(Données!I3272,Managers!$E$3:$H$1000,4,FALSE)</f>
        <v>#N/A</v>
      </c>
      <c r="L3272" s="14">
        <f>Données!Q3272</f>
        <v>0</v>
      </c>
      <c r="M3272" s="13" t="s">
        <v>26</v>
      </c>
      <c r="N3272" s="13" t="s">
        <v>27</v>
      </c>
      <c r="O3272" s="13">
        <f>Données!L3272</f>
        <v>0</v>
      </c>
    </row>
    <row r="3273" spans="1:15" x14ac:dyDescent="0.25">
      <c r="A3273" s="13">
        <f>Données!D3273</f>
        <v>0</v>
      </c>
      <c r="B3273" s="13">
        <f>Données!B3273</f>
        <v>0</v>
      </c>
      <c r="C3273" s="13">
        <f>Données!C3273</f>
        <v>0</v>
      </c>
      <c r="D3273" s="13">
        <f>Données!E3273</f>
        <v>0</v>
      </c>
      <c r="E3273" s="13">
        <f>Données!L3273</f>
        <v>0</v>
      </c>
      <c r="F3273" s="13">
        <f>Données!K3273</f>
        <v>0</v>
      </c>
      <c r="G3273" s="13">
        <f>Données!M3273</f>
        <v>0</v>
      </c>
      <c r="H3273" s="13">
        <f>Données!P3273</f>
        <v>0</v>
      </c>
      <c r="I3273" s="13" t="s">
        <v>25</v>
      </c>
      <c r="J3273" s="13" t="e">
        <f>+VLOOKUP(Données!I3273,Managers!$E$3:$H$1000,3,FALSE)</f>
        <v>#N/A</v>
      </c>
      <c r="K3273" s="13" t="e">
        <f>+VLOOKUP(Données!I3273,Managers!$E$3:$H$1000,4,FALSE)</f>
        <v>#N/A</v>
      </c>
      <c r="L3273" s="14">
        <f>Données!Q3273</f>
        <v>0</v>
      </c>
      <c r="M3273" s="13" t="s">
        <v>26</v>
      </c>
      <c r="N3273" s="13" t="s">
        <v>27</v>
      </c>
      <c r="O3273" s="13">
        <f>Données!L3273</f>
        <v>0</v>
      </c>
    </row>
    <row r="3274" spans="1:15" x14ac:dyDescent="0.25">
      <c r="A3274" s="13">
        <f>Données!D3274</f>
        <v>0</v>
      </c>
      <c r="B3274" s="13">
        <f>Données!B3274</f>
        <v>0</v>
      </c>
      <c r="C3274" s="13">
        <f>Données!C3274</f>
        <v>0</v>
      </c>
      <c r="D3274" s="13">
        <f>Données!E3274</f>
        <v>0</v>
      </c>
      <c r="E3274" s="13">
        <f>Données!L3274</f>
        <v>0</v>
      </c>
      <c r="F3274" s="13">
        <f>Données!K3274</f>
        <v>0</v>
      </c>
      <c r="G3274" s="13">
        <f>Données!M3274</f>
        <v>0</v>
      </c>
      <c r="H3274" s="13">
        <f>Données!P3274</f>
        <v>0</v>
      </c>
      <c r="I3274" s="13" t="s">
        <v>25</v>
      </c>
      <c r="J3274" s="13" t="e">
        <f>+VLOOKUP(Données!I3274,Managers!$E$3:$H$1000,3,FALSE)</f>
        <v>#N/A</v>
      </c>
      <c r="K3274" s="13" t="e">
        <f>+VLOOKUP(Données!I3274,Managers!$E$3:$H$1000,4,FALSE)</f>
        <v>#N/A</v>
      </c>
      <c r="L3274" s="14">
        <f>Données!Q3274</f>
        <v>0</v>
      </c>
      <c r="M3274" s="13" t="s">
        <v>26</v>
      </c>
      <c r="N3274" s="13" t="s">
        <v>27</v>
      </c>
      <c r="O3274" s="13">
        <f>Données!L3274</f>
        <v>0</v>
      </c>
    </row>
    <row r="3275" spans="1:15" x14ac:dyDescent="0.25">
      <c r="A3275" s="13">
        <f>Données!D3275</f>
        <v>0</v>
      </c>
      <c r="B3275" s="13">
        <f>Données!B3275</f>
        <v>0</v>
      </c>
      <c r="C3275" s="13">
        <f>Données!C3275</f>
        <v>0</v>
      </c>
      <c r="D3275" s="13">
        <f>Données!E3275</f>
        <v>0</v>
      </c>
      <c r="E3275" s="13">
        <f>Données!L3275</f>
        <v>0</v>
      </c>
      <c r="F3275" s="13">
        <f>Données!K3275</f>
        <v>0</v>
      </c>
      <c r="G3275" s="13">
        <f>Données!M3275</f>
        <v>0</v>
      </c>
      <c r="H3275" s="13">
        <f>Données!P3275</f>
        <v>0</v>
      </c>
      <c r="I3275" s="13" t="s">
        <v>25</v>
      </c>
      <c r="J3275" s="13" t="e">
        <f>+VLOOKUP(Données!I3275,Managers!$E$3:$H$1000,3,FALSE)</f>
        <v>#N/A</v>
      </c>
      <c r="K3275" s="13" t="e">
        <f>+VLOOKUP(Données!I3275,Managers!$E$3:$H$1000,4,FALSE)</f>
        <v>#N/A</v>
      </c>
      <c r="L3275" s="14">
        <f>Données!Q3275</f>
        <v>0</v>
      </c>
      <c r="M3275" s="13" t="s">
        <v>26</v>
      </c>
      <c r="N3275" s="13" t="s">
        <v>27</v>
      </c>
      <c r="O3275" s="13">
        <f>Données!L3275</f>
        <v>0</v>
      </c>
    </row>
    <row r="3276" spans="1:15" x14ac:dyDescent="0.25">
      <c r="A3276" s="13">
        <f>Données!D3276</f>
        <v>0</v>
      </c>
      <c r="B3276" s="13">
        <f>Données!B3276</f>
        <v>0</v>
      </c>
      <c r="C3276" s="13">
        <f>Données!C3276</f>
        <v>0</v>
      </c>
      <c r="D3276" s="13">
        <f>Données!E3276</f>
        <v>0</v>
      </c>
      <c r="E3276" s="13">
        <f>Données!L3276</f>
        <v>0</v>
      </c>
      <c r="F3276" s="13">
        <f>Données!K3276</f>
        <v>0</v>
      </c>
      <c r="G3276" s="13">
        <f>Données!M3276</f>
        <v>0</v>
      </c>
      <c r="H3276" s="13">
        <f>Données!P3276</f>
        <v>0</v>
      </c>
      <c r="I3276" s="13" t="s">
        <v>25</v>
      </c>
      <c r="J3276" s="13" t="e">
        <f>+VLOOKUP(Données!I3276,Managers!$E$3:$H$1000,3,FALSE)</f>
        <v>#N/A</v>
      </c>
      <c r="K3276" s="13" t="e">
        <f>+VLOOKUP(Données!I3276,Managers!$E$3:$H$1000,4,FALSE)</f>
        <v>#N/A</v>
      </c>
      <c r="L3276" s="14">
        <f>Données!Q3276</f>
        <v>0</v>
      </c>
      <c r="M3276" s="13" t="s">
        <v>26</v>
      </c>
      <c r="N3276" s="13" t="s">
        <v>27</v>
      </c>
      <c r="O3276" s="13">
        <f>Données!L3276</f>
        <v>0</v>
      </c>
    </row>
    <row r="3277" spans="1:15" x14ac:dyDescent="0.25">
      <c r="A3277" s="13">
        <f>Données!D3277</f>
        <v>0</v>
      </c>
      <c r="B3277" s="13">
        <f>Données!B3277</f>
        <v>0</v>
      </c>
      <c r="C3277" s="13">
        <f>Données!C3277</f>
        <v>0</v>
      </c>
      <c r="D3277" s="13">
        <f>Données!E3277</f>
        <v>0</v>
      </c>
      <c r="E3277" s="13">
        <f>Données!L3277</f>
        <v>0</v>
      </c>
      <c r="F3277" s="13">
        <f>Données!K3277</f>
        <v>0</v>
      </c>
      <c r="G3277" s="13">
        <f>Données!M3277</f>
        <v>0</v>
      </c>
      <c r="H3277" s="13">
        <f>Données!P3277</f>
        <v>0</v>
      </c>
      <c r="I3277" s="13" t="s">
        <v>25</v>
      </c>
      <c r="J3277" s="13" t="e">
        <f>+VLOOKUP(Données!I3277,Managers!$E$3:$H$1000,3,FALSE)</f>
        <v>#N/A</v>
      </c>
      <c r="K3277" s="13" t="e">
        <f>+VLOOKUP(Données!I3277,Managers!$E$3:$H$1000,4,FALSE)</f>
        <v>#N/A</v>
      </c>
      <c r="L3277" s="14">
        <f>Données!Q3277</f>
        <v>0</v>
      </c>
      <c r="M3277" s="13" t="s">
        <v>26</v>
      </c>
      <c r="N3277" s="13" t="s">
        <v>27</v>
      </c>
      <c r="O3277" s="13">
        <f>Données!L3277</f>
        <v>0</v>
      </c>
    </row>
    <row r="3278" spans="1:15" x14ac:dyDescent="0.25">
      <c r="A3278" s="13">
        <f>Données!D3278</f>
        <v>0</v>
      </c>
      <c r="B3278" s="13">
        <f>Données!B3278</f>
        <v>0</v>
      </c>
      <c r="C3278" s="13">
        <f>Données!C3278</f>
        <v>0</v>
      </c>
      <c r="D3278" s="13">
        <f>Données!E3278</f>
        <v>0</v>
      </c>
      <c r="E3278" s="13">
        <f>Données!L3278</f>
        <v>0</v>
      </c>
      <c r="F3278" s="13">
        <f>Données!K3278</f>
        <v>0</v>
      </c>
      <c r="G3278" s="13">
        <f>Données!M3278</f>
        <v>0</v>
      </c>
      <c r="H3278" s="13">
        <f>Données!P3278</f>
        <v>0</v>
      </c>
      <c r="I3278" s="13" t="s">
        <v>25</v>
      </c>
      <c r="J3278" s="13" t="e">
        <f>+VLOOKUP(Données!I3278,Managers!$E$3:$H$1000,3,FALSE)</f>
        <v>#N/A</v>
      </c>
      <c r="K3278" s="13" t="e">
        <f>+VLOOKUP(Données!I3278,Managers!$E$3:$H$1000,4,FALSE)</f>
        <v>#N/A</v>
      </c>
      <c r="L3278" s="14">
        <f>Données!Q3278</f>
        <v>0</v>
      </c>
      <c r="M3278" s="13" t="s">
        <v>26</v>
      </c>
      <c r="N3278" s="13" t="s">
        <v>27</v>
      </c>
      <c r="O3278" s="13">
        <f>Données!L3278</f>
        <v>0</v>
      </c>
    </row>
    <row r="3279" spans="1:15" x14ac:dyDescent="0.25">
      <c r="A3279" s="13">
        <f>Données!D3279</f>
        <v>0</v>
      </c>
      <c r="B3279" s="13">
        <f>Données!B3279</f>
        <v>0</v>
      </c>
      <c r="C3279" s="13">
        <f>Données!C3279</f>
        <v>0</v>
      </c>
      <c r="D3279" s="13">
        <f>Données!E3279</f>
        <v>0</v>
      </c>
      <c r="E3279" s="13">
        <f>Données!L3279</f>
        <v>0</v>
      </c>
      <c r="F3279" s="13">
        <f>Données!K3279</f>
        <v>0</v>
      </c>
      <c r="G3279" s="13">
        <f>Données!M3279</f>
        <v>0</v>
      </c>
      <c r="H3279" s="13">
        <f>Données!P3279</f>
        <v>0</v>
      </c>
      <c r="I3279" s="13" t="s">
        <v>25</v>
      </c>
      <c r="J3279" s="13" t="e">
        <f>+VLOOKUP(Données!I3279,Managers!$E$3:$H$1000,3,FALSE)</f>
        <v>#N/A</v>
      </c>
      <c r="K3279" s="13" t="e">
        <f>+VLOOKUP(Données!I3279,Managers!$E$3:$H$1000,4,FALSE)</f>
        <v>#N/A</v>
      </c>
      <c r="L3279" s="14">
        <f>Données!Q3279</f>
        <v>0</v>
      </c>
      <c r="M3279" s="13" t="s">
        <v>26</v>
      </c>
      <c r="N3279" s="13" t="s">
        <v>27</v>
      </c>
      <c r="O3279" s="13">
        <f>Données!L3279</f>
        <v>0</v>
      </c>
    </row>
    <row r="3280" spans="1:15" x14ac:dyDescent="0.25">
      <c r="A3280" s="13">
        <f>Données!D3280</f>
        <v>0</v>
      </c>
      <c r="B3280" s="13">
        <f>Données!B3280</f>
        <v>0</v>
      </c>
      <c r="C3280" s="13">
        <f>Données!C3280</f>
        <v>0</v>
      </c>
      <c r="D3280" s="13">
        <f>Données!E3280</f>
        <v>0</v>
      </c>
      <c r="E3280" s="13">
        <f>Données!L3280</f>
        <v>0</v>
      </c>
      <c r="F3280" s="13">
        <f>Données!K3280</f>
        <v>0</v>
      </c>
      <c r="G3280" s="13">
        <f>Données!M3280</f>
        <v>0</v>
      </c>
      <c r="H3280" s="13">
        <f>Données!P3280</f>
        <v>0</v>
      </c>
      <c r="I3280" s="13" t="s">
        <v>25</v>
      </c>
      <c r="J3280" s="13" t="e">
        <f>+VLOOKUP(Données!I3280,Managers!$E$3:$H$1000,3,FALSE)</f>
        <v>#N/A</v>
      </c>
      <c r="K3280" s="13" t="e">
        <f>+VLOOKUP(Données!I3280,Managers!$E$3:$H$1000,4,FALSE)</f>
        <v>#N/A</v>
      </c>
      <c r="L3280" s="14">
        <f>Données!Q3280</f>
        <v>0</v>
      </c>
      <c r="M3280" s="13" t="s">
        <v>26</v>
      </c>
      <c r="N3280" s="13" t="s">
        <v>27</v>
      </c>
      <c r="O3280" s="13">
        <f>Données!L3280</f>
        <v>0</v>
      </c>
    </row>
    <row r="3281" spans="1:15" x14ac:dyDescent="0.25">
      <c r="A3281" s="13">
        <f>Données!D3281</f>
        <v>0</v>
      </c>
      <c r="B3281" s="13">
        <f>Données!B3281</f>
        <v>0</v>
      </c>
      <c r="C3281" s="13">
        <f>Données!C3281</f>
        <v>0</v>
      </c>
      <c r="D3281" s="13">
        <f>Données!E3281</f>
        <v>0</v>
      </c>
      <c r="E3281" s="13">
        <f>Données!L3281</f>
        <v>0</v>
      </c>
      <c r="F3281" s="13">
        <f>Données!K3281</f>
        <v>0</v>
      </c>
      <c r="G3281" s="13">
        <f>Données!M3281</f>
        <v>0</v>
      </c>
      <c r="H3281" s="13">
        <f>Données!P3281</f>
        <v>0</v>
      </c>
      <c r="I3281" s="13" t="s">
        <v>25</v>
      </c>
      <c r="J3281" s="13" t="e">
        <f>+VLOOKUP(Données!I3281,Managers!$E$3:$H$1000,3,FALSE)</f>
        <v>#N/A</v>
      </c>
      <c r="K3281" s="13" t="e">
        <f>+VLOOKUP(Données!I3281,Managers!$E$3:$H$1000,4,FALSE)</f>
        <v>#N/A</v>
      </c>
      <c r="L3281" s="14">
        <f>Données!Q3281</f>
        <v>0</v>
      </c>
      <c r="M3281" s="13" t="s">
        <v>26</v>
      </c>
      <c r="N3281" s="13" t="s">
        <v>27</v>
      </c>
      <c r="O3281" s="13">
        <f>Données!L3281</f>
        <v>0</v>
      </c>
    </row>
    <row r="3282" spans="1:15" x14ac:dyDescent="0.25">
      <c r="A3282" s="13">
        <f>Données!D3282</f>
        <v>0</v>
      </c>
      <c r="B3282" s="13">
        <f>Données!B3282</f>
        <v>0</v>
      </c>
      <c r="C3282" s="13">
        <f>Données!C3282</f>
        <v>0</v>
      </c>
      <c r="D3282" s="13">
        <f>Données!E3282</f>
        <v>0</v>
      </c>
      <c r="E3282" s="13">
        <f>Données!L3282</f>
        <v>0</v>
      </c>
      <c r="F3282" s="13">
        <f>Données!K3282</f>
        <v>0</v>
      </c>
      <c r="G3282" s="13">
        <f>Données!M3282</f>
        <v>0</v>
      </c>
      <c r="H3282" s="13">
        <f>Données!P3282</f>
        <v>0</v>
      </c>
      <c r="I3282" s="13" t="s">
        <v>25</v>
      </c>
      <c r="J3282" s="13" t="e">
        <f>+VLOOKUP(Données!I3282,Managers!$E$3:$H$1000,3,FALSE)</f>
        <v>#N/A</v>
      </c>
      <c r="K3282" s="13" t="e">
        <f>+VLOOKUP(Données!I3282,Managers!$E$3:$H$1000,4,FALSE)</f>
        <v>#N/A</v>
      </c>
      <c r="L3282" s="14">
        <f>Données!Q3282</f>
        <v>0</v>
      </c>
      <c r="M3282" s="13" t="s">
        <v>26</v>
      </c>
      <c r="N3282" s="13" t="s">
        <v>27</v>
      </c>
      <c r="O3282" s="13">
        <f>Données!L3282</f>
        <v>0</v>
      </c>
    </row>
    <row r="3283" spans="1:15" x14ac:dyDescent="0.25">
      <c r="A3283" s="13">
        <f>Données!D3283</f>
        <v>0</v>
      </c>
      <c r="B3283" s="13">
        <f>Données!B3283</f>
        <v>0</v>
      </c>
      <c r="C3283" s="13">
        <f>Données!C3283</f>
        <v>0</v>
      </c>
      <c r="D3283" s="13">
        <f>Données!E3283</f>
        <v>0</v>
      </c>
      <c r="E3283" s="13">
        <f>Données!L3283</f>
        <v>0</v>
      </c>
      <c r="F3283" s="13">
        <f>Données!K3283</f>
        <v>0</v>
      </c>
      <c r="G3283" s="13">
        <f>Données!M3283</f>
        <v>0</v>
      </c>
      <c r="H3283" s="13">
        <f>Données!P3283</f>
        <v>0</v>
      </c>
      <c r="I3283" s="13" t="s">
        <v>25</v>
      </c>
      <c r="J3283" s="13" t="e">
        <f>+VLOOKUP(Données!I3283,Managers!$E$3:$H$1000,3,FALSE)</f>
        <v>#N/A</v>
      </c>
      <c r="K3283" s="13" t="e">
        <f>+VLOOKUP(Données!I3283,Managers!$E$3:$H$1000,4,FALSE)</f>
        <v>#N/A</v>
      </c>
      <c r="L3283" s="14">
        <f>Données!Q3283</f>
        <v>0</v>
      </c>
      <c r="M3283" s="13" t="s">
        <v>26</v>
      </c>
      <c r="N3283" s="13" t="s">
        <v>27</v>
      </c>
      <c r="O3283" s="13">
        <f>Données!L3283</f>
        <v>0</v>
      </c>
    </row>
    <row r="3284" spans="1:15" x14ac:dyDescent="0.25">
      <c r="A3284" s="13">
        <f>Données!D3284</f>
        <v>0</v>
      </c>
      <c r="B3284" s="13">
        <f>Données!B3284</f>
        <v>0</v>
      </c>
      <c r="C3284" s="13">
        <f>Données!C3284</f>
        <v>0</v>
      </c>
      <c r="D3284" s="13">
        <f>Données!E3284</f>
        <v>0</v>
      </c>
      <c r="E3284" s="13">
        <f>Données!L3284</f>
        <v>0</v>
      </c>
      <c r="F3284" s="13">
        <f>Données!K3284</f>
        <v>0</v>
      </c>
      <c r="G3284" s="13">
        <f>Données!M3284</f>
        <v>0</v>
      </c>
      <c r="H3284" s="13">
        <f>Données!P3284</f>
        <v>0</v>
      </c>
      <c r="I3284" s="13" t="s">
        <v>25</v>
      </c>
      <c r="J3284" s="13" t="e">
        <f>+VLOOKUP(Données!I3284,Managers!$E$3:$H$1000,3,FALSE)</f>
        <v>#N/A</v>
      </c>
      <c r="K3284" s="13" t="e">
        <f>+VLOOKUP(Données!I3284,Managers!$E$3:$H$1000,4,FALSE)</f>
        <v>#N/A</v>
      </c>
      <c r="L3284" s="14">
        <f>Données!Q3284</f>
        <v>0</v>
      </c>
      <c r="M3284" s="13" t="s">
        <v>26</v>
      </c>
      <c r="N3284" s="13" t="s">
        <v>27</v>
      </c>
      <c r="O3284" s="13">
        <f>Données!L3284</f>
        <v>0</v>
      </c>
    </row>
    <row r="3285" spans="1:15" x14ac:dyDescent="0.25">
      <c r="A3285" s="13">
        <f>Données!D3285</f>
        <v>0</v>
      </c>
      <c r="B3285" s="13">
        <f>Données!B3285</f>
        <v>0</v>
      </c>
      <c r="C3285" s="13">
        <f>Données!C3285</f>
        <v>0</v>
      </c>
      <c r="D3285" s="13">
        <f>Données!E3285</f>
        <v>0</v>
      </c>
      <c r="E3285" s="13">
        <f>Données!L3285</f>
        <v>0</v>
      </c>
      <c r="F3285" s="13">
        <f>Données!K3285</f>
        <v>0</v>
      </c>
      <c r="G3285" s="13">
        <f>Données!M3285</f>
        <v>0</v>
      </c>
      <c r="H3285" s="13">
        <f>Données!P3285</f>
        <v>0</v>
      </c>
      <c r="I3285" s="13" t="s">
        <v>25</v>
      </c>
      <c r="J3285" s="13" t="e">
        <f>+VLOOKUP(Données!I3285,Managers!$E$3:$H$1000,3,FALSE)</f>
        <v>#N/A</v>
      </c>
      <c r="K3285" s="13" t="e">
        <f>+VLOOKUP(Données!I3285,Managers!$E$3:$H$1000,4,FALSE)</f>
        <v>#N/A</v>
      </c>
      <c r="L3285" s="14">
        <f>Données!Q3285</f>
        <v>0</v>
      </c>
      <c r="M3285" s="13" t="s">
        <v>26</v>
      </c>
      <c r="N3285" s="13" t="s">
        <v>27</v>
      </c>
      <c r="O3285" s="13">
        <f>Données!L3285</f>
        <v>0</v>
      </c>
    </row>
    <row r="3286" spans="1:15" x14ac:dyDescent="0.25">
      <c r="A3286" s="13">
        <f>Données!D3286</f>
        <v>0</v>
      </c>
      <c r="B3286" s="13">
        <f>Données!B3286</f>
        <v>0</v>
      </c>
      <c r="C3286" s="13">
        <f>Données!C3286</f>
        <v>0</v>
      </c>
      <c r="D3286" s="13">
        <f>Données!E3286</f>
        <v>0</v>
      </c>
      <c r="E3286" s="13">
        <f>Données!L3286</f>
        <v>0</v>
      </c>
      <c r="F3286" s="13">
        <f>Données!K3286</f>
        <v>0</v>
      </c>
      <c r="G3286" s="13">
        <f>Données!M3286</f>
        <v>0</v>
      </c>
      <c r="H3286" s="13">
        <f>Données!P3286</f>
        <v>0</v>
      </c>
      <c r="I3286" s="13" t="s">
        <v>25</v>
      </c>
      <c r="J3286" s="13" t="e">
        <f>+VLOOKUP(Données!I3286,Managers!$E$3:$H$1000,3,FALSE)</f>
        <v>#N/A</v>
      </c>
      <c r="K3286" s="13" t="e">
        <f>+VLOOKUP(Données!I3286,Managers!$E$3:$H$1000,4,FALSE)</f>
        <v>#N/A</v>
      </c>
      <c r="L3286" s="14">
        <f>Données!Q3286</f>
        <v>0</v>
      </c>
      <c r="M3286" s="13" t="s">
        <v>26</v>
      </c>
      <c r="N3286" s="13" t="s">
        <v>27</v>
      </c>
      <c r="O3286" s="13">
        <f>Données!L3286</f>
        <v>0</v>
      </c>
    </row>
    <row r="3287" spans="1:15" x14ac:dyDescent="0.25">
      <c r="A3287" s="13">
        <f>Données!D3287</f>
        <v>0</v>
      </c>
      <c r="B3287" s="13">
        <f>Données!B3287</f>
        <v>0</v>
      </c>
      <c r="C3287" s="13">
        <f>Données!C3287</f>
        <v>0</v>
      </c>
      <c r="D3287" s="13">
        <f>Données!E3287</f>
        <v>0</v>
      </c>
      <c r="E3287" s="13">
        <f>Données!L3287</f>
        <v>0</v>
      </c>
      <c r="F3287" s="13">
        <f>Données!K3287</f>
        <v>0</v>
      </c>
      <c r="G3287" s="13">
        <f>Données!M3287</f>
        <v>0</v>
      </c>
      <c r="H3287" s="13">
        <f>Données!P3287</f>
        <v>0</v>
      </c>
      <c r="I3287" s="13" t="s">
        <v>25</v>
      </c>
      <c r="J3287" s="13" t="e">
        <f>+VLOOKUP(Données!I3287,Managers!$E$3:$H$1000,3,FALSE)</f>
        <v>#N/A</v>
      </c>
      <c r="K3287" s="13" t="e">
        <f>+VLOOKUP(Données!I3287,Managers!$E$3:$H$1000,4,FALSE)</f>
        <v>#N/A</v>
      </c>
      <c r="L3287" s="14">
        <f>Données!Q3287</f>
        <v>0</v>
      </c>
      <c r="M3287" s="13" t="s">
        <v>26</v>
      </c>
      <c r="N3287" s="13" t="s">
        <v>27</v>
      </c>
      <c r="O3287" s="13">
        <f>Données!L3287</f>
        <v>0</v>
      </c>
    </row>
    <row r="3288" spans="1:15" x14ac:dyDescent="0.25">
      <c r="A3288" s="13">
        <f>Données!D3288</f>
        <v>0</v>
      </c>
      <c r="B3288" s="13">
        <f>Données!B3288</f>
        <v>0</v>
      </c>
      <c r="C3288" s="13">
        <f>Données!C3288</f>
        <v>0</v>
      </c>
      <c r="D3288" s="13">
        <f>Données!E3288</f>
        <v>0</v>
      </c>
      <c r="E3288" s="13">
        <f>Données!L3288</f>
        <v>0</v>
      </c>
      <c r="F3288" s="13">
        <f>Données!K3288</f>
        <v>0</v>
      </c>
      <c r="G3288" s="13">
        <f>Données!M3288</f>
        <v>0</v>
      </c>
      <c r="H3288" s="13">
        <f>Données!P3288</f>
        <v>0</v>
      </c>
      <c r="I3288" s="13" t="s">
        <v>25</v>
      </c>
      <c r="J3288" s="13" t="e">
        <f>+VLOOKUP(Données!I3288,Managers!$E$3:$H$1000,3,FALSE)</f>
        <v>#N/A</v>
      </c>
      <c r="K3288" s="13" t="e">
        <f>+VLOOKUP(Données!I3288,Managers!$E$3:$H$1000,4,FALSE)</f>
        <v>#N/A</v>
      </c>
      <c r="L3288" s="14">
        <f>Données!Q3288</f>
        <v>0</v>
      </c>
      <c r="M3288" s="13" t="s">
        <v>26</v>
      </c>
      <c r="N3288" s="13" t="s">
        <v>27</v>
      </c>
      <c r="O3288" s="13">
        <f>Données!L3288</f>
        <v>0</v>
      </c>
    </row>
    <row r="3289" spans="1:15" x14ac:dyDescent="0.25">
      <c r="A3289" s="13">
        <f>Données!D3289</f>
        <v>0</v>
      </c>
      <c r="B3289" s="13">
        <f>Données!B3289</f>
        <v>0</v>
      </c>
      <c r="C3289" s="13">
        <f>Données!C3289</f>
        <v>0</v>
      </c>
      <c r="D3289" s="13">
        <f>Données!E3289</f>
        <v>0</v>
      </c>
      <c r="E3289" s="13">
        <f>Données!L3289</f>
        <v>0</v>
      </c>
      <c r="F3289" s="13">
        <f>Données!K3289</f>
        <v>0</v>
      </c>
      <c r="G3289" s="13">
        <f>Données!M3289</f>
        <v>0</v>
      </c>
      <c r="H3289" s="13">
        <f>Données!P3289</f>
        <v>0</v>
      </c>
      <c r="I3289" s="13" t="s">
        <v>25</v>
      </c>
      <c r="J3289" s="13" t="e">
        <f>+VLOOKUP(Données!I3289,Managers!$E$3:$H$1000,3,FALSE)</f>
        <v>#N/A</v>
      </c>
      <c r="K3289" s="13" t="e">
        <f>+VLOOKUP(Données!I3289,Managers!$E$3:$H$1000,4,FALSE)</f>
        <v>#N/A</v>
      </c>
      <c r="L3289" s="14">
        <f>Données!Q3289</f>
        <v>0</v>
      </c>
      <c r="M3289" s="13" t="s">
        <v>26</v>
      </c>
      <c r="N3289" s="13" t="s">
        <v>27</v>
      </c>
      <c r="O3289" s="13">
        <f>Données!L3289</f>
        <v>0</v>
      </c>
    </row>
    <row r="3290" spans="1:15" x14ac:dyDescent="0.25">
      <c r="A3290" s="13">
        <f>Données!D3290</f>
        <v>0</v>
      </c>
      <c r="B3290" s="13">
        <f>Données!B3290</f>
        <v>0</v>
      </c>
      <c r="C3290" s="13">
        <f>Données!C3290</f>
        <v>0</v>
      </c>
      <c r="D3290" s="13">
        <f>Données!E3290</f>
        <v>0</v>
      </c>
      <c r="E3290" s="13">
        <f>Données!L3290</f>
        <v>0</v>
      </c>
      <c r="F3290" s="13">
        <f>Données!K3290</f>
        <v>0</v>
      </c>
      <c r="G3290" s="13">
        <f>Données!M3290</f>
        <v>0</v>
      </c>
      <c r="H3290" s="13">
        <f>Données!P3290</f>
        <v>0</v>
      </c>
      <c r="I3290" s="13" t="s">
        <v>25</v>
      </c>
      <c r="J3290" s="13" t="e">
        <f>+VLOOKUP(Données!I3290,Managers!$E$3:$H$1000,3,FALSE)</f>
        <v>#N/A</v>
      </c>
      <c r="K3290" s="13" t="e">
        <f>+VLOOKUP(Données!I3290,Managers!$E$3:$H$1000,4,FALSE)</f>
        <v>#N/A</v>
      </c>
      <c r="L3290" s="14">
        <f>Données!Q3290</f>
        <v>0</v>
      </c>
      <c r="M3290" s="13" t="s">
        <v>26</v>
      </c>
      <c r="N3290" s="13" t="s">
        <v>27</v>
      </c>
      <c r="O3290" s="13">
        <f>Données!L3290</f>
        <v>0</v>
      </c>
    </row>
    <row r="3291" spans="1:15" x14ac:dyDescent="0.25">
      <c r="A3291" s="13">
        <f>Données!D3291</f>
        <v>0</v>
      </c>
      <c r="B3291" s="13">
        <f>Données!B3291</f>
        <v>0</v>
      </c>
      <c r="C3291" s="13">
        <f>Données!C3291</f>
        <v>0</v>
      </c>
      <c r="D3291" s="13">
        <f>Données!E3291</f>
        <v>0</v>
      </c>
      <c r="E3291" s="13">
        <f>Données!L3291</f>
        <v>0</v>
      </c>
      <c r="F3291" s="13">
        <f>Données!K3291</f>
        <v>0</v>
      </c>
      <c r="G3291" s="13">
        <f>Données!M3291</f>
        <v>0</v>
      </c>
      <c r="H3291" s="13">
        <f>Données!P3291</f>
        <v>0</v>
      </c>
      <c r="I3291" s="13" t="s">
        <v>25</v>
      </c>
      <c r="J3291" s="13" t="e">
        <f>+VLOOKUP(Données!I3291,Managers!$E$3:$H$1000,3,FALSE)</f>
        <v>#N/A</v>
      </c>
      <c r="K3291" s="13" t="e">
        <f>+VLOOKUP(Données!I3291,Managers!$E$3:$H$1000,4,FALSE)</f>
        <v>#N/A</v>
      </c>
      <c r="L3291" s="14">
        <f>Données!Q3291</f>
        <v>0</v>
      </c>
      <c r="M3291" s="13" t="s">
        <v>26</v>
      </c>
      <c r="N3291" s="13" t="s">
        <v>27</v>
      </c>
      <c r="O3291" s="13">
        <f>Données!L3291</f>
        <v>0</v>
      </c>
    </row>
    <row r="3292" spans="1:15" x14ac:dyDescent="0.25">
      <c r="A3292" s="13">
        <f>Données!D3292</f>
        <v>0</v>
      </c>
      <c r="B3292" s="13">
        <f>Données!B3292</f>
        <v>0</v>
      </c>
      <c r="C3292" s="13">
        <f>Données!C3292</f>
        <v>0</v>
      </c>
      <c r="D3292" s="13">
        <f>Données!E3292</f>
        <v>0</v>
      </c>
      <c r="E3292" s="13">
        <f>Données!L3292</f>
        <v>0</v>
      </c>
      <c r="F3292" s="13">
        <f>Données!K3292</f>
        <v>0</v>
      </c>
      <c r="G3292" s="13">
        <f>Données!M3292</f>
        <v>0</v>
      </c>
      <c r="H3292" s="13">
        <f>Données!P3292</f>
        <v>0</v>
      </c>
      <c r="I3292" s="13" t="s">
        <v>25</v>
      </c>
      <c r="J3292" s="13" t="e">
        <f>+VLOOKUP(Données!I3292,Managers!$E$3:$H$1000,3,FALSE)</f>
        <v>#N/A</v>
      </c>
      <c r="K3292" s="13" t="e">
        <f>+VLOOKUP(Données!I3292,Managers!$E$3:$H$1000,4,FALSE)</f>
        <v>#N/A</v>
      </c>
      <c r="L3292" s="14">
        <f>Données!Q3292</f>
        <v>0</v>
      </c>
      <c r="M3292" s="13" t="s">
        <v>26</v>
      </c>
      <c r="N3292" s="13" t="s">
        <v>27</v>
      </c>
      <c r="O3292" s="13">
        <f>Données!L3292</f>
        <v>0</v>
      </c>
    </row>
    <row r="3293" spans="1:15" x14ac:dyDescent="0.25">
      <c r="A3293" s="13">
        <f>Données!D3293</f>
        <v>0</v>
      </c>
      <c r="B3293" s="13">
        <f>Données!B3293</f>
        <v>0</v>
      </c>
      <c r="C3293" s="13">
        <f>Données!C3293</f>
        <v>0</v>
      </c>
      <c r="D3293" s="13">
        <f>Données!E3293</f>
        <v>0</v>
      </c>
      <c r="E3293" s="13">
        <f>Données!L3293</f>
        <v>0</v>
      </c>
      <c r="F3293" s="13">
        <f>Données!K3293</f>
        <v>0</v>
      </c>
      <c r="G3293" s="13">
        <f>Données!M3293</f>
        <v>0</v>
      </c>
      <c r="H3293" s="13">
        <f>Données!P3293</f>
        <v>0</v>
      </c>
      <c r="I3293" s="13" t="s">
        <v>25</v>
      </c>
      <c r="J3293" s="13" t="e">
        <f>+VLOOKUP(Données!I3293,Managers!$E$3:$H$1000,3,FALSE)</f>
        <v>#N/A</v>
      </c>
      <c r="K3293" s="13" t="e">
        <f>+VLOOKUP(Données!I3293,Managers!$E$3:$H$1000,4,FALSE)</f>
        <v>#N/A</v>
      </c>
      <c r="L3293" s="14">
        <f>Données!Q3293</f>
        <v>0</v>
      </c>
      <c r="M3293" s="13" t="s">
        <v>26</v>
      </c>
      <c r="N3293" s="13" t="s">
        <v>27</v>
      </c>
      <c r="O3293" s="13">
        <f>Données!L3293</f>
        <v>0</v>
      </c>
    </row>
    <row r="3294" spans="1:15" x14ac:dyDescent="0.25">
      <c r="A3294" s="13">
        <f>Données!D3294</f>
        <v>0</v>
      </c>
      <c r="B3294" s="13">
        <f>Données!B3294</f>
        <v>0</v>
      </c>
      <c r="C3294" s="13">
        <f>Données!C3294</f>
        <v>0</v>
      </c>
      <c r="D3294" s="13">
        <f>Données!E3294</f>
        <v>0</v>
      </c>
      <c r="E3294" s="13">
        <f>Données!L3294</f>
        <v>0</v>
      </c>
      <c r="F3294" s="13">
        <f>Données!K3294</f>
        <v>0</v>
      </c>
      <c r="G3294" s="13">
        <f>Données!M3294</f>
        <v>0</v>
      </c>
      <c r="H3294" s="13">
        <f>Données!P3294</f>
        <v>0</v>
      </c>
      <c r="I3294" s="13" t="s">
        <v>25</v>
      </c>
      <c r="J3294" s="13" t="e">
        <f>+VLOOKUP(Données!I3294,Managers!$E$3:$H$1000,3,FALSE)</f>
        <v>#N/A</v>
      </c>
      <c r="K3294" s="13" t="e">
        <f>+VLOOKUP(Données!I3294,Managers!$E$3:$H$1000,4,FALSE)</f>
        <v>#N/A</v>
      </c>
      <c r="L3294" s="14">
        <f>Données!Q3294</f>
        <v>0</v>
      </c>
      <c r="M3294" s="13" t="s">
        <v>26</v>
      </c>
      <c r="N3294" s="13" t="s">
        <v>27</v>
      </c>
      <c r="O3294" s="13">
        <f>Données!L3294</f>
        <v>0</v>
      </c>
    </row>
    <row r="3295" spans="1:15" x14ac:dyDescent="0.25">
      <c r="A3295" s="13">
        <f>Données!D3295</f>
        <v>0</v>
      </c>
      <c r="B3295" s="13">
        <f>Données!B3295</f>
        <v>0</v>
      </c>
      <c r="C3295" s="13">
        <f>Données!C3295</f>
        <v>0</v>
      </c>
      <c r="D3295" s="13">
        <f>Données!E3295</f>
        <v>0</v>
      </c>
      <c r="E3295" s="13">
        <f>Données!L3295</f>
        <v>0</v>
      </c>
      <c r="F3295" s="13">
        <f>Données!K3295</f>
        <v>0</v>
      </c>
      <c r="G3295" s="13">
        <f>Données!M3295</f>
        <v>0</v>
      </c>
      <c r="H3295" s="13">
        <f>Données!P3295</f>
        <v>0</v>
      </c>
      <c r="I3295" s="13" t="s">
        <v>25</v>
      </c>
      <c r="J3295" s="13" t="e">
        <f>+VLOOKUP(Données!I3295,Managers!$E$3:$H$1000,3,FALSE)</f>
        <v>#N/A</v>
      </c>
      <c r="K3295" s="13" t="e">
        <f>+VLOOKUP(Données!I3295,Managers!$E$3:$H$1000,4,FALSE)</f>
        <v>#N/A</v>
      </c>
      <c r="L3295" s="14">
        <f>Données!Q3295</f>
        <v>0</v>
      </c>
      <c r="M3295" s="13" t="s">
        <v>26</v>
      </c>
      <c r="N3295" s="13" t="s">
        <v>27</v>
      </c>
      <c r="O3295" s="13">
        <f>Données!L3295</f>
        <v>0</v>
      </c>
    </row>
    <row r="3296" spans="1:15" x14ac:dyDescent="0.25">
      <c r="A3296" s="13">
        <f>Données!D3296</f>
        <v>0</v>
      </c>
      <c r="B3296" s="13">
        <f>Données!B3296</f>
        <v>0</v>
      </c>
      <c r="C3296" s="13">
        <f>Données!C3296</f>
        <v>0</v>
      </c>
      <c r="D3296" s="13">
        <f>Données!E3296</f>
        <v>0</v>
      </c>
      <c r="E3296" s="13">
        <f>Données!L3296</f>
        <v>0</v>
      </c>
      <c r="F3296" s="13">
        <f>Données!K3296</f>
        <v>0</v>
      </c>
      <c r="G3296" s="13">
        <f>Données!M3296</f>
        <v>0</v>
      </c>
      <c r="H3296" s="13">
        <f>Données!P3296</f>
        <v>0</v>
      </c>
      <c r="I3296" s="13" t="s">
        <v>25</v>
      </c>
      <c r="J3296" s="13" t="e">
        <f>+VLOOKUP(Données!I3296,Managers!$E$3:$H$1000,3,FALSE)</f>
        <v>#N/A</v>
      </c>
      <c r="K3296" s="13" t="e">
        <f>+VLOOKUP(Données!I3296,Managers!$E$3:$H$1000,4,FALSE)</f>
        <v>#N/A</v>
      </c>
      <c r="L3296" s="14">
        <f>Données!Q3296</f>
        <v>0</v>
      </c>
      <c r="M3296" s="13" t="s">
        <v>26</v>
      </c>
      <c r="N3296" s="13" t="s">
        <v>27</v>
      </c>
      <c r="O3296" s="13">
        <f>Données!L3296</f>
        <v>0</v>
      </c>
    </row>
    <row r="3297" spans="1:15" x14ac:dyDescent="0.25">
      <c r="A3297" s="13">
        <f>Données!D3297</f>
        <v>0</v>
      </c>
      <c r="B3297" s="13">
        <f>Données!B3297</f>
        <v>0</v>
      </c>
      <c r="C3297" s="13">
        <f>Données!C3297</f>
        <v>0</v>
      </c>
      <c r="D3297" s="13">
        <f>Données!E3297</f>
        <v>0</v>
      </c>
      <c r="E3297" s="13">
        <f>Données!L3297</f>
        <v>0</v>
      </c>
      <c r="F3297" s="13">
        <f>Données!K3297</f>
        <v>0</v>
      </c>
      <c r="G3297" s="13">
        <f>Données!M3297</f>
        <v>0</v>
      </c>
      <c r="H3297" s="13">
        <f>Données!P3297</f>
        <v>0</v>
      </c>
      <c r="I3297" s="13" t="s">
        <v>25</v>
      </c>
      <c r="J3297" s="13" t="e">
        <f>+VLOOKUP(Données!I3297,Managers!$E$3:$H$1000,3,FALSE)</f>
        <v>#N/A</v>
      </c>
      <c r="K3297" s="13" t="e">
        <f>+VLOOKUP(Données!I3297,Managers!$E$3:$H$1000,4,FALSE)</f>
        <v>#N/A</v>
      </c>
      <c r="L3297" s="14">
        <f>Données!Q3297</f>
        <v>0</v>
      </c>
      <c r="M3297" s="13" t="s">
        <v>26</v>
      </c>
      <c r="N3297" s="13" t="s">
        <v>27</v>
      </c>
      <c r="O3297" s="13">
        <f>Données!L3297</f>
        <v>0</v>
      </c>
    </row>
    <row r="3298" spans="1:15" x14ac:dyDescent="0.25">
      <c r="A3298" s="13">
        <f>Données!D3298</f>
        <v>0</v>
      </c>
      <c r="B3298" s="13">
        <f>Données!B3298</f>
        <v>0</v>
      </c>
      <c r="C3298" s="13">
        <f>Données!C3298</f>
        <v>0</v>
      </c>
      <c r="D3298" s="13">
        <f>Données!E3298</f>
        <v>0</v>
      </c>
      <c r="E3298" s="13">
        <f>Données!L3298</f>
        <v>0</v>
      </c>
      <c r="F3298" s="13">
        <f>Données!K3298</f>
        <v>0</v>
      </c>
      <c r="G3298" s="13">
        <f>Données!M3298</f>
        <v>0</v>
      </c>
      <c r="H3298" s="13">
        <f>Données!P3298</f>
        <v>0</v>
      </c>
      <c r="I3298" s="13" t="s">
        <v>25</v>
      </c>
      <c r="J3298" s="13" t="e">
        <f>+VLOOKUP(Données!I3298,Managers!$E$3:$H$1000,3,FALSE)</f>
        <v>#N/A</v>
      </c>
      <c r="K3298" s="13" t="e">
        <f>+VLOOKUP(Données!I3298,Managers!$E$3:$H$1000,4,FALSE)</f>
        <v>#N/A</v>
      </c>
      <c r="L3298" s="14">
        <f>Données!Q3298</f>
        <v>0</v>
      </c>
      <c r="M3298" s="13" t="s">
        <v>26</v>
      </c>
      <c r="N3298" s="13" t="s">
        <v>27</v>
      </c>
      <c r="O3298" s="13">
        <f>Données!L3298</f>
        <v>0</v>
      </c>
    </row>
    <row r="3299" spans="1:15" x14ac:dyDescent="0.25">
      <c r="A3299" s="13">
        <f>Données!D3299</f>
        <v>0</v>
      </c>
      <c r="B3299" s="13">
        <f>Données!B3299</f>
        <v>0</v>
      </c>
      <c r="C3299" s="13">
        <f>Données!C3299</f>
        <v>0</v>
      </c>
      <c r="D3299" s="13">
        <f>Données!E3299</f>
        <v>0</v>
      </c>
      <c r="E3299" s="13">
        <f>Données!L3299</f>
        <v>0</v>
      </c>
      <c r="F3299" s="13">
        <f>Données!K3299</f>
        <v>0</v>
      </c>
      <c r="G3299" s="13">
        <f>Données!M3299</f>
        <v>0</v>
      </c>
      <c r="H3299" s="13">
        <f>Données!P3299</f>
        <v>0</v>
      </c>
      <c r="I3299" s="13" t="s">
        <v>25</v>
      </c>
      <c r="J3299" s="13" t="e">
        <f>+VLOOKUP(Données!I3299,Managers!$E$3:$H$1000,3,FALSE)</f>
        <v>#N/A</v>
      </c>
      <c r="K3299" s="13" t="e">
        <f>+VLOOKUP(Données!I3299,Managers!$E$3:$H$1000,4,FALSE)</f>
        <v>#N/A</v>
      </c>
      <c r="L3299" s="14">
        <f>Données!Q3299</f>
        <v>0</v>
      </c>
      <c r="M3299" s="13" t="s">
        <v>26</v>
      </c>
      <c r="N3299" s="13" t="s">
        <v>27</v>
      </c>
      <c r="O3299" s="13">
        <f>Données!L3299</f>
        <v>0</v>
      </c>
    </row>
    <row r="3300" spans="1:15" x14ac:dyDescent="0.25">
      <c r="A3300" s="13">
        <f>Données!D3300</f>
        <v>0</v>
      </c>
      <c r="B3300" s="13">
        <f>Données!B3300</f>
        <v>0</v>
      </c>
      <c r="C3300" s="13">
        <f>Données!C3300</f>
        <v>0</v>
      </c>
      <c r="D3300" s="13">
        <f>Données!E3300</f>
        <v>0</v>
      </c>
      <c r="E3300" s="13">
        <f>Données!L3300</f>
        <v>0</v>
      </c>
      <c r="F3300" s="13">
        <f>Données!K3300</f>
        <v>0</v>
      </c>
      <c r="G3300" s="13">
        <f>Données!M3300</f>
        <v>0</v>
      </c>
      <c r="H3300" s="13">
        <f>Données!P3300</f>
        <v>0</v>
      </c>
      <c r="I3300" s="13" t="s">
        <v>25</v>
      </c>
      <c r="J3300" s="13" t="e">
        <f>+VLOOKUP(Données!I3300,Managers!$E$3:$H$1000,3,FALSE)</f>
        <v>#N/A</v>
      </c>
      <c r="K3300" s="13" t="e">
        <f>+VLOOKUP(Données!I3300,Managers!$E$3:$H$1000,4,FALSE)</f>
        <v>#N/A</v>
      </c>
      <c r="L3300" s="14">
        <f>Données!Q3300</f>
        <v>0</v>
      </c>
      <c r="M3300" s="13" t="s">
        <v>26</v>
      </c>
      <c r="N3300" s="13" t="s">
        <v>27</v>
      </c>
      <c r="O3300" s="13">
        <f>Données!L3300</f>
        <v>0</v>
      </c>
    </row>
    <row r="3301" spans="1:15" x14ac:dyDescent="0.25">
      <c r="A3301" s="13">
        <f>Données!D3301</f>
        <v>0</v>
      </c>
      <c r="B3301" s="13">
        <f>Données!B3301</f>
        <v>0</v>
      </c>
      <c r="C3301" s="13">
        <f>Données!C3301</f>
        <v>0</v>
      </c>
      <c r="D3301" s="13">
        <f>Données!E3301</f>
        <v>0</v>
      </c>
      <c r="E3301" s="13">
        <f>Données!L3301</f>
        <v>0</v>
      </c>
      <c r="F3301" s="13">
        <f>Données!K3301</f>
        <v>0</v>
      </c>
      <c r="G3301" s="13">
        <f>Données!M3301</f>
        <v>0</v>
      </c>
      <c r="H3301" s="13">
        <f>Données!P3301</f>
        <v>0</v>
      </c>
      <c r="I3301" s="13" t="s">
        <v>25</v>
      </c>
      <c r="J3301" s="13" t="e">
        <f>+VLOOKUP(Données!I3301,Managers!$E$3:$H$1000,3,FALSE)</f>
        <v>#N/A</v>
      </c>
      <c r="K3301" s="13" t="e">
        <f>+VLOOKUP(Données!I3301,Managers!$E$3:$H$1000,4,FALSE)</f>
        <v>#N/A</v>
      </c>
      <c r="L3301" s="14">
        <f>Données!Q3301</f>
        <v>0</v>
      </c>
      <c r="M3301" s="13" t="s">
        <v>26</v>
      </c>
      <c r="N3301" s="13" t="s">
        <v>27</v>
      </c>
      <c r="O3301" s="13">
        <f>Données!L3301</f>
        <v>0</v>
      </c>
    </row>
    <row r="3302" spans="1:15" x14ac:dyDescent="0.25">
      <c r="A3302" s="13">
        <f>Données!D3302</f>
        <v>0</v>
      </c>
      <c r="B3302" s="13">
        <f>Données!B3302</f>
        <v>0</v>
      </c>
      <c r="C3302" s="13">
        <f>Données!C3302</f>
        <v>0</v>
      </c>
      <c r="D3302" s="13">
        <f>Données!E3302</f>
        <v>0</v>
      </c>
      <c r="E3302" s="13">
        <f>Données!L3302</f>
        <v>0</v>
      </c>
      <c r="F3302" s="13">
        <f>Données!K3302</f>
        <v>0</v>
      </c>
      <c r="G3302" s="13">
        <f>Données!M3302</f>
        <v>0</v>
      </c>
      <c r="H3302" s="13">
        <f>Données!P3302</f>
        <v>0</v>
      </c>
      <c r="I3302" s="13" t="s">
        <v>25</v>
      </c>
      <c r="J3302" s="13" t="e">
        <f>+VLOOKUP(Données!I3302,Managers!$E$3:$H$1000,3,FALSE)</f>
        <v>#N/A</v>
      </c>
      <c r="K3302" s="13" t="e">
        <f>+VLOOKUP(Données!I3302,Managers!$E$3:$H$1000,4,FALSE)</f>
        <v>#N/A</v>
      </c>
      <c r="L3302" s="14">
        <f>Données!Q3302</f>
        <v>0</v>
      </c>
      <c r="M3302" s="13" t="s">
        <v>26</v>
      </c>
      <c r="N3302" s="13" t="s">
        <v>27</v>
      </c>
      <c r="O3302" s="13">
        <f>Données!L3302</f>
        <v>0</v>
      </c>
    </row>
    <row r="3303" spans="1:15" x14ac:dyDescent="0.25">
      <c r="A3303" s="13">
        <f>Données!D3303</f>
        <v>0</v>
      </c>
      <c r="B3303" s="13">
        <f>Données!B3303</f>
        <v>0</v>
      </c>
      <c r="C3303" s="13">
        <f>Données!C3303</f>
        <v>0</v>
      </c>
      <c r="D3303" s="13">
        <f>Données!E3303</f>
        <v>0</v>
      </c>
      <c r="E3303" s="13">
        <f>Données!L3303</f>
        <v>0</v>
      </c>
      <c r="F3303" s="13">
        <f>Données!K3303</f>
        <v>0</v>
      </c>
      <c r="G3303" s="13">
        <f>Données!M3303</f>
        <v>0</v>
      </c>
      <c r="H3303" s="13">
        <f>Données!P3303</f>
        <v>0</v>
      </c>
      <c r="I3303" s="13" t="s">
        <v>25</v>
      </c>
      <c r="J3303" s="13" t="e">
        <f>+VLOOKUP(Données!I3303,Managers!$E$3:$H$1000,3,FALSE)</f>
        <v>#N/A</v>
      </c>
      <c r="K3303" s="13" t="e">
        <f>+VLOOKUP(Données!I3303,Managers!$E$3:$H$1000,4,FALSE)</f>
        <v>#N/A</v>
      </c>
      <c r="L3303" s="14">
        <f>Données!Q3303</f>
        <v>0</v>
      </c>
      <c r="M3303" s="13" t="s">
        <v>26</v>
      </c>
      <c r="N3303" s="13" t="s">
        <v>27</v>
      </c>
      <c r="O3303" s="13">
        <f>Données!L3303</f>
        <v>0</v>
      </c>
    </row>
    <row r="3304" spans="1:15" x14ac:dyDescent="0.25">
      <c r="A3304" s="13">
        <f>Données!D3304</f>
        <v>0</v>
      </c>
      <c r="B3304" s="13">
        <f>Données!B3304</f>
        <v>0</v>
      </c>
      <c r="C3304" s="13">
        <f>Données!C3304</f>
        <v>0</v>
      </c>
      <c r="D3304" s="13">
        <f>Données!E3304</f>
        <v>0</v>
      </c>
      <c r="E3304" s="13">
        <f>Données!L3304</f>
        <v>0</v>
      </c>
      <c r="F3304" s="13">
        <f>Données!K3304</f>
        <v>0</v>
      </c>
      <c r="G3304" s="13">
        <f>Données!M3304</f>
        <v>0</v>
      </c>
      <c r="H3304" s="13">
        <f>Données!P3304</f>
        <v>0</v>
      </c>
      <c r="I3304" s="13" t="s">
        <v>25</v>
      </c>
      <c r="J3304" s="13" t="e">
        <f>+VLOOKUP(Données!I3304,Managers!$E$3:$H$1000,3,FALSE)</f>
        <v>#N/A</v>
      </c>
      <c r="K3304" s="13" t="e">
        <f>+VLOOKUP(Données!I3304,Managers!$E$3:$H$1000,4,FALSE)</f>
        <v>#N/A</v>
      </c>
      <c r="L3304" s="14">
        <f>Données!Q3304</f>
        <v>0</v>
      </c>
      <c r="M3304" s="13" t="s">
        <v>26</v>
      </c>
      <c r="N3304" s="13" t="s">
        <v>27</v>
      </c>
      <c r="O3304" s="13">
        <f>Données!L3304</f>
        <v>0</v>
      </c>
    </row>
    <row r="3305" spans="1:15" x14ac:dyDescent="0.25">
      <c r="A3305" s="13">
        <f>Données!D3305</f>
        <v>0</v>
      </c>
      <c r="B3305" s="13">
        <f>Données!B3305</f>
        <v>0</v>
      </c>
      <c r="C3305" s="13">
        <f>Données!C3305</f>
        <v>0</v>
      </c>
      <c r="D3305" s="13">
        <f>Données!E3305</f>
        <v>0</v>
      </c>
      <c r="E3305" s="13">
        <f>Données!L3305</f>
        <v>0</v>
      </c>
      <c r="F3305" s="13">
        <f>Données!K3305</f>
        <v>0</v>
      </c>
      <c r="G3305" s="13">
        <f>Données!M3305</f>
        <v>0</v>
      </c>
      <c r="H3305" s="13">
        <f>Données!P3305</f>
        <v>0</v>
      </c>
      <c r="I3305" s="13" t="s">
        <v>25</v>
      </c>
      <c r="J3305" s="13" t="e">
        <f>+VLOOKUP(Données!I3305,Managers!$E$3:$H$1000,3,FALSE)</f>
        <v>#N/A</v>
      </c>
      <c r="K3305" s="13" t="e">
        <f>+VLOOKUP(Données!I3305,Managers!$E$3:$H$1000,4,FALSE)</f>
        <v>#N/A</v>
      </c>
      <c r="L3305" s="14">
        <f>Données!Q3305</f>
        <v>0</v>
      </c>
      <c r="M3305" s="13" t="s">
        <v>26</v>
      </c>
      <c r="N3305" s="13" t="s">
        <v>27</v>
      </c>
      <c r="O3305" s="13">
        <f>Données!L3305</f>
        <v>0</v>
      </c>
    </row>
    <row r="3306" spans="1:15" x14ac:dyDescent="0.25">
      <c r="A3306" s="13">
        <f>Données!D3306</f>
        <v>0</v>
      </c>
      <c r="B3306" s="13">
        <f>Données!B3306</f>
        <v>0</v>
      </c>
      <c r="C3306" s="13">
        <f>Données!C3306</f>
        <v>0</v>
      </c>
      <c r="D3306" s="13">
        <f>Données!E3306</f>
        <v>0</v>
      </c>
      <c r="E3306" s="13">
        <f>Données!L3306</f>
        <v>0</v>
      </c>
      <c r="F3306" s="13">
        <f>Données!K3306</f>
        <v>0</v>
      </c>
      <c r="G3306" s="13">
        <f>Données!M3306</f>
        <v>0</v>
      </c>
      <c r="H3306" s="13">
        <f>Données!P3306</f>
        <v>0</v>
      </c>
      <c r="I3306" s="13" t="s">
        <v>25</v>
      </c>
      <c r="J3306" s="13" t="e">
        <f>+VLOOKUP(Données!I3306,Managers!$E$3:$H$1000,3,FALSE)</f>
        <v>#N/A</v>
      </c>
      <c r="K3306" s="13" t="e">
        <f>+VLOOKUP(Données!I3306,Managers!$E$3:$H$1000,4,FALSE)</f>
        <v>#N/A</v>
      </c>
      <c r="L3306" s="14">
        <f>Données!Q3306</f>
        <v>0</v>
      </c>
      <c r="M3306" s="13" t="s">
        <v>26</v>
      </c>
      <c r="N3306" s="13" t="s">
        <v>27</v>
      </c>
      <c r="O3306" s="13">
        <f>Données!L3306</f>
        <v>0</v>
      </c>
    </row>
    <row r="3307" spans="1:15" x14ac:dyDescent="0.25">
      <c r="A3307" s="13">
        <f>Données!D3307</f>
        <v>0</v>
      </c>
      <c r="B3307" s="13">
        <f>Données!B3307</f>
        <v>0</v>
      </c>
      <c r="C3307" s="13">
        <f>Données!C3307</f>
        <v>0</v>
      </c>
      <c r="D3307" s="13">
        <f>Données!E3307</f>
        <v>0</v>
      </c>
      <c r="E3307" s="13">
        <f>Données!L3307</f>
        <v>0</v>
      </c>
      <c r="F3307" s="13">
        <f>Données!K3307</f>
        <v>0</v>
      </c>
      <c r="G3307" s="13">
        <f>Données!M3307</f>
        <v>0</v>
      </c>
      <c r="H3307" s="13">
        <f>Données!P3307</f>
        <v>0</v>
      </c>
      <c r="I3307" s="13" t="s">
        <v>25</v>
      </c>
      <c r="J3307" s="13" t="e">
        <f>+VLOOKUP(Données!I3307,Managers!$E$3:$H$1000,3,FALSE)</f>
        <v>#N/A</v>
      </c>
      <c r="K3307" s="13" t="e">
        <f>+VLOOKUP(Données!I3307,Managers!$E$3:$H$1000,4,FALSE)</f>
        <v>#N/A</v>
      </c>
      <c r="L3307" s="14">
        <f>Données!Q3307</f>
        <v>0</v>
      </c>
      <c r="M3307" s="13" t="s">
        <v>26</v>
      </c>
      <c r="N3307" s="13" t="s">
        <v>27</v>
      </c>
      <c r="O3307" s="13">
        <f>Données!L3307</f>
        <v>0</v>
      </c>
    </row>
    <row r="3308" spans="1:15" x14ac:dyDescent="0.25">
      <c r="A3308" s="13">
        <f>Données!D3308</f>
        <v>0</v>
      </c>
      <c r="B3308" s="13">
        <f>Données!B3308</f>
        <v>0</v>
      </c>
      <c r="C3308" s="13">
        <f>Données!C3308</f>
        <v>0</v>
      </c>
      <c r="D3308" s="13">
        <f>Données!E3308</f>
        <v>0</v>
      </c>
      <c r="E3308" s="13">
        <f>Données!L3308</f>
        <v>0</v>
      </c>
      <c r="F3308" s="13">
        <f>Données!K3308</f>
        <v>0</v>
      </c>
      <c r="G3308" s="13">
        <f>Données!M3308</f>
        <v>0</v>
      </c>
      <c r="H3308" s="13">
        <f>Données!P3308</f>
        <v>0</v>
      </c>
      <c r="I3308" s="13" t="s">
        <v>25</v>
      </c>
      <c r="J3308" s="13" t="e">
        <f>+VLOOKUP(Données!I3308,Managers!$E$3:$H$1000,3,FALSE)</f>
        <v>#N/A</v>
      </c>
      <c r="K3308" s="13" t="e">
        <f>+VLOOKUP(Données!I3308,Managers!$E$3:$H$1000,4,FALSE)</f>
        <v>#N/A</v>
      </c>
      <c r="L3308" s="14">
        <f>Données!Q3308</f>
        <v>0</v>
      </c>
      <c r="M3308" s="13" t="s">
        <v>26</v>
      </c>
      <c r="N3308" s="13" t="s">
        <v>27</v>
      </c>
      <c r="O3308" s="13">
        <f>Données!L3308</f>
        <v>0</v>
      </c>
    </row>
    <row r="3309" spans="1:15" x14ac:dyDescent="0.25">
      <c r="A3309" s="13">
        <f>Données!D3309</f>
        <v>0</v>
      </c>
      <c r="B3309" s="13">
        <f>Données!B3309</f>
        <v>0</v>
      </c>
      <c r="C3309" s="13">
        <f>Données!C3309</f>
        <v>0</v>
      </c>
      <c r="D3309" s="13">
        <f>Données!E3309</f>
        <v>0</v>
      </c>
      <c r="E3309" s="13">
        <f>Données!L3309</f>
        <v>0</v>
      </c>
      <c r="F3309" s="13">
        <f>Données!K3309</f>
        <v>0</v>
      </c>
      <c r="G3309" s="13">
        <f>Données!M3309</f>
        <v>0</v>
      </c>
      <c r="H3309" s="13">
        <f>Données!P3309</f>
        <v>0</v>
      </c>
      <c r="I3309" s="13" t="s">
        <v>25</v>
      </c>
      <c r="J3309" s="13" t="e">
        <f>+VLOOKUP(Données!I3309,Managers!$E$3:$H$1000,3,FALSE)</f>
        <v>#N/A</v>
      </c>
      <c r="K3309" s="13" t="e">
        <f>+VLOOKUP(Données!I3309,Managers!$E$3:$H$1000,4,FALSE)</f>
        <v>#N/A</v>
      </c>
      <c r="L3309" s="14">
        <f>Données!Q3309</f>
        <v>0</v>
      </c>
      <c r="M3309" s="13" t="s">
        <v>26</v>
      </c>
      <c r="N3309" s="13" t="s">
        <v>27</v>
      </c>
      <c r="O3309" s="13">
        <f>Données!L3309</f>
        <v>0</v>
      </c>
    </row>
    <row r="3310" spans="1:15" x14ac:dyDescent="0.25">
      <c r="A3310" s="13">
        <f>Données!D3310</f>
        <v>0</v>
      </c>
      <c r="B3310" s="13">
        <f>Données!B3310</f>
        <v>0</v>
      </c>
      <c r="C3310" s="13">
        <f>Données!C3310</f>
        <v>0</v>
      </c>
      <c r="D3310" s="13">
        <f>Données!E3310</f>
        <v>0</v>
      </c>
      <c r="E3310" s="13">
        <f>Données!L3310</f>
        <v>0</v>
      </c>
      <c r="F3310" s="13">
        <f>Données!K3310</f>
        <v>0</v>
      </c>
      <c r="G3310" s="13">
        <f>Données!M3310</f>
        <v>0</v>
      </c>
      <c r="H3310" s="13">
        <f>Données!P3310</f>
        <v>0</v>
      </c>
      <c r="I3310" s="13" t="s">
        <v>25</v>
      </c>
      <c r="J3310" s="13" t="e">
        <f>+VLOOKUP(Données!I3310,Managers!$E$3:$H$1000,3,FALSE)</f>
        <v>#N/A</v>
      </c>
      <c r="K3310" s="13" t="e">
        <f>+VLOOKUP(Données!I3310,Managers!$E$3:$H$1000,4,FALSE)</f>
        <v>#N/A</v>
      </c>
      <c r="L3310" s="14">
        <f>Données!Q3310</f>
        <v>0</v>
      </c>
      <c r="M3310" s="13" t="s">
        <v>26</v>
      </c>
      <c r="N3310" s="13" t="s">
        <v>27</v>
      </c>
      <c r="O3310" s="13">
        <f>Données!L3310</f>
        <v>0</v>
      </c>
    </row>
    <row r="3311" spans="1:15" x14ac:dyDescent="0.25">
      <c r="A3311" s="13">
        <f>Données!D3311</f>
        <v>0</v>
      </c>
      <c r="B3311" s="13">
        <f>Données!B3311</f>
        <v>0</v>
      </c>
      <c r="C3311" s="13">
        <f>Données!C3311</f>
        <v>0</v>
      </c>
      <c r="D3311" s="13">
        <f>Données!E3311</f>
        <v>0</v>
      </c>
      <c r="E3311" s="13">
        <f>Données!L3311</f>
        <v>0</v>
      </c>
      <c r="F3311" s="13">
        <f>Données!K3311</f>
        <v>0</v>
      </c>
      <c r="G3311" s="13">
        <f>Données!M3311</f>
        <v>0</v>
      </c>
      <c r="H3311" s="13">
        <f>Données!P3311</f>
        <v>0</v>
      </c>
      <c r="I3311" s="13" t="s">
        <v>25</v>
      </c>
      <c r="J3311" s="13" t="e">
        <f>+VLOOKUP(Données!I3311,Managers!$E$3:$H$1000,3,FALSE)</f>
        <v>#N/A</v>
      </c>
      <c r="K3311" s="13" t="e">
        <f>+VLOOKUP(Données!I3311,Managers!$E$3:$H$1000,4,FALSE)</f>
        <v>#N/A</v>
      </c>
      <c r="L3311" s="14">
        <f>Données!Q3311</f>
        <v>0</v>
      </c>
      <c r="M3311" s="13" t="s">
        <v>26</v>
      </c>
      <c r="N3311" s="13" t="s">
        <v>27</v>
      </c>
      <c r="O3311" s="13">
        <f>Données!L3311</f>
        <v>0</v>
      </c>
    </row>
    <row r="3312" spans="1:15" x14ac:dyDescent="0.25">
      <c r="A3312" s="13">
        <f>Données!D3312</f>
        <v>0</v>
      </c>
      <c r="B3312" s="13">
        <f>Données!B3312</f>
        <v>0</v>
      </c>
      <c r="C3312" s="13">
        <f>Données!C3312</f>
        <v>0</v>
      </c>
      <c r="D3312" s="13">
        <f>Données!E3312</f>
        <v>0</v>
      </c>
      <c r="E3312" s="13">
        <f>Données!L3312</f>
        <v>0</v>
      </c>
      <c r="F3312" s="13">
        <f>Données!K3312</f>
        <v>0</v>
      </c>
      <c r="G3312" s="13">
        <f>Données!M3312</f>
        <v>0</v>
      </c>
      <c r="H3312" s="13">
        <f>Données!P3312</f>
        <v>0</v>
      </c>
      <c r="I3312" s="13" t="s">
        <v>25</v>
      </c>
      <c r="J3312" s="13" t="e">
        <f>+VLOOKUP(Données!I3312,Managers!$E$3:$H$1000,3,FALSE)</f>
        <v>#N/A</v>
      </c>
      <c r="K3312" s="13" t="e">
        <f>+VLOOKUP(Données!I3312,Managers!$E$3:$H$1000,4,FALSE)</f>
        <v>#N/A</v>
      </c>
      <c r="L3312" s="14">
        <f>Données!Q3312</f>
        <v>0</v>
      </c>
      <c r="M3312" s="13" t="s">
        <v>26</v>
      </c>
      <c r="N3312" s="13" t="s">
        <v>27</v>
      </c>
      <c r="O3312" s="13">
        <f>Données!L3312</f>
        <v>0</v>
      </c>
    </row>
    <row r="3313" spans="1:15" x14ac:dyDescent="0.25">
      <c r="A3313" s="13">
        <f>Données!D3313</f>
        <v>0</v>
      </c>
      <c r="B3313" s="13">
        <f>Données!B3313</f>
        <v>0</v>
      </c>
      <c r="C3313" s="13">
        <f>Données!C3313</f>
        <v>0</v>
      </c>
      <c r="D3313" s="13">
        <f>Données!E3313</f>
        <v>0</v>
      </c>
      <c r="E3313" s="13">
        <f>Données!L3313</f>
        <v>0</v>
      </c>
      <c r="F3313" s="13">
        <f>Données!K3313</f>
        <v>0</v>
      </c>
      <c r="G3313" s="13">
        <f>Données!M3313</f>
        <v>0</v>
      </c>
      <c r="H3313" s="13">
        <f>Données!P3313</f>
        <v>0</v>
      </c>
      <c r="I3313" s="13" t="s">
        <v>25</v>
      </c>
      <c r="J3313" s="13" t="e">
        <f>+VLOOKUP(Données!I3313,Managers!$E$3:$H$1000,3,FALSE)</f>
        <v>#N/A</v>
      </c>
      <c r="K3313" s="13" t="e">
        <f>+VLOOKUP(Données!I3313,Managers!$E$3:$H$1000,4,FALSE)</f>
        <v>#N/A</v>
      </c>
      <c r="L3313" s="14">
        <f>Données!Q3313</f>
        <v>0</v>
      </c>
      <c r="M3313" s="13" t="s">
        <v>26</v>
      </c>
      <c r="N3313" s="13" t="s">
        <v>27</v>
      </c>
      <c r="O3313" s="13">
        <f>Données!L3313</f>
        <v>0</v>
      </c>
    </row>
    <row r="3314" spans="1:15" x14ac:dyDescent="0.25">
      <c r="A3314" s="13">
        <f>Données!D3314</f>
        <v>0</v>
      </c>
      <c r="B3314" s="13">
        <f>Données!B3314</f>
        <v>0</v>
      </c>
      <c r="C3314" s="13">
        <f>Données!C3314</f>
        <v>0</v>
      </c>
      <c r="D3314" s="13">
        <f>Données!E3314</f>
        <v>0</v>
      </c>
      <c r="E3314" s="13">
        <f>Données!L3314</f>
        <v>0</v>
      </c>
      <c r="F3314" s="13">
        <f>Données!K3314</f>
        <v>0</v>
      </c>
      <c r="G3314" s="13">
        <f>Données!M3314</f>
        <v>0</v>
      </c>
      <c r="H3314" s="13">
        <f>Données!P3314</f>
        <v>0</v>
      </c>
      <c r="I3314" s="13" t="s">
        <v>25</v>
      </c>
      <c r="J3314" s="13" t="e">
        <f>+VLOOKUP(Données!I3314,Managers!$E$3:$H$1000,3,FALSE)</f>
        <v>#N/A</v>
      </c>
      <c r="K3314" s="13" t="e">
        <f>+VLOOKUP(Données!I3314,Managers!$E$3:$H$1000,4,FALSE)</f>
        <v>#N/A</v>
      </c>
      <c r="L3314" s="14">
        <f>Données!Q3314</f>
        <v>0</v>
      </c>
      <c r="M3314" s="13" t="s">
        <v>26</v>
      </c>
      <c r="N3314" s="13" t="s">
        <v>27</v>
      </c>
      <c r="O3314" s="13">
        <f>Données!L3314</f>
        <v>0</v>
      </c>
    </row>
    <row r="3315" spans="1:15" x14ac:dyDescent="0.25">
      <c r="A3315" s="13">
        <f>Données!D3315</f>
        <v>0</v>
      </c>
      <c r="B3315" s="13">
        <f>Données!B3315</f>
        <v>0</v>
      </c>
      <c r="C3315" s="13">
        <f>Données!C3315</f>
        <v>0</v>
      </c>
      <c r="D3315" s="13">
        <f>Données!E3315</f>
        <v>0</v>
      </c>
      <c r="E3315" s="13">
        <f>Données!L3315</f>
        <v>0</v>
      </c>
      <c r="F3315" s="13">
        <f>Données!K3315</f>
        <v>0</v>
      </c>
      <c r="G3315" s="13">
        <f>Données!M3315</f>
        <v>0</v>
      </c>
      <c r="H3315" s="13">
        <f>Données!P3315</f>
        <v>0</v>
      </c>
      <c r="I3315" s="13" t="s">
        <v>25</v>
      </c>
      <c r="J3315" s="13" t="e">
        <f>+VLOOKUP(Données!I3315,Managers!$E$3:$H$1000,3,FALSE)</f>
        <v>#N/A</v>
      </c>
      <c r="K3315" s="13" t="e">
        <f>+VLOOKUP(Données!I3315,Managers!$E$3:$H$1000,4,FALSE)</f>
        <v>#N/A</v>
      </c>
      <c r="L3315" s="14">
        <f>Données!Q3315</f>
        <v>0</v>
      </c>
      <c r="M3315" s="13" t="s">
        <v>26</v>
      </c>
      <c r="N3315" s="13" t="s">
        <v>27</v>
      </c>
      <c r="O3315" s="13">
        <f>Données!L3315</f>
        <v>0</v>
      </c>
    </row>
    <row r="3316" spans="1:15" x14ac:dyDescent="0.25">
      <c r="A3316" s="13">
        <f>Données!D3316</f>
        <v>0</v>
      </c>
      <c r="B3316" s="13">
        <f>Données!B3316</f>
        <v>0</v>
      </c>
      <c r="C3316" s="13">
        <f>Données!C3316</f>
        <v>0</v>
      </c>
      <c r="D3316" s="13">
        <f>Données!E3316</f>
        <v>0</v>
      </c>
      <c r="E3316" s="13">
        <f>Données!L3316</f>
        <v>0</v>
      </c>
      <c r="F3316" s="13">
        <f>Données!K3316</f>
        <v>0</v>
      </c>
      <c r="G3316" s="13">
        <f>Données!M3316</f>
        <v>0</v>
      </c>
      <c r="H3316" s="13">
        <f>Données!P3316</f>
        <v>0</v>
      </c>
      <c r="I3316" s="13" t="s">
        <v>25</v>
      </c>
      <c r="J3316" s="13" t="e">
        <f>+VLOOKUP(Données!I3316,Managers!$E$3:$H$1000,3,FALSE)</f>
        <v>#N/A</v>
      </c>
      <c r="K3316" s="13" t="e">
        <f>+VLOOKUP(Données!I3316,Managers!$E$3:$H$1000,4,FALSE)</f>
        <v>#N/A</v>
      </c>
      <c r="L3316" s="14">
        <f>Données!Q3316</f>
        <v>0</v>
      </c>
      <c r="M3316" s="13" t="s">
        <v>26</v>
      </c>
      <c r="N3316" s="13" t="s">
        <v>27</v>
      </c>
      <c r="O3316" s="13">
        <f>Données!L3316</f>
        <v>0</v>
      </c>
    </row>
    <row r="3317" spans="1:15" x14ac:dyDescent="0.25">
      <c r="A3317" s="13">
        <f>Données!D3317</f>
        <v>0</v>
      </c>
      <c r="B3317" s="13">
        <f>Données!B3317</f>
        <v>0</v>
      </c>
      <c r="C3317" s="13">
        <f>Données!C3317</f>
        <v>0</v>
      </c>
      <c r="D3317" s="13">
        <f>Données!E3317</f>
        <v>0</v>
      </c>
      <c r="E3317" s="13">
        <f>Données!L3317</f>
        <v>0</v>
      </c>
      <c r="F3317" s="13">
        <f>Données!K3317</f>
        <v>0</v>
      </c>
      <c r="G3317" s="13">
        <f>Données!M3317</f>
        <v>0</v>
      </c>
      <c r="H3317" s="13">
        <f>Données!P3317</f>
        <v>0</v>
      </c>
      <c r="I3317" s="13" t="s">
        <v>25</v>
      </c>
      <c r="J3317" s="13" t="e">
        <f>+VLOOKUP(Données!I3317,Managers!$E$3:$H$1000,3,FALSE)</f>
        <v>#N/A</v>
      </c>
      <c r="K3317" s="13" t="e">
        <f>+VLOOKUP(Données!I3317,Managers!$E$3:$H$1000,4,FALSE)</f>
        <v>#N/A</v>
      </c>
      <c r="L3317" s="14">
        <f>Données!Q3317</f>
        <v>0</v>
      </c>
      <c r="M3317" s="13" t="s">
        <v>26</v>
      </c>
      <c r="N3317" s="13" t="s">
        <v>27</v>
      </c>
      <c r="O3317" s="13">
        <f>Données!L3317</f>
        <v>0</v>
      </c>
    </row>
    <row r="3318" spans="1:15" x14ac:dyDescent="0.25">
      <c r="A3318" s="13">
        <f>Données!D3318</f>
        <v>0</v>
      </c>
      <c r="B3318" s="13">
        <f>Données!B3318</f>
        <v>0</v>
      </c>
      <c r="C3318" s="13">
        <f>Données!C3318</f>
        <v>0</v>
      </c>
      <c r="D3318" s="13">
        <f>Données!E3318</f>
        <v>0</v>
      </c>
      <c r="E3318" s="13">
        <f>Données!L3318</f>
        <v>0</v>
      </c>
      <c r="F3318" s="13">
        <f>Données!K3318</f>
        <v>0</v>
      </c>
      <c r="G3318" s="13">
        <f>Données!M3318</f>
        <v>0</v>
      </c>
      <c r="H3318" s="13">
        <f>Données!P3318</f>
        <v>0</v>
      </c>
      <c r="I3318" s="13" t="s">
        <v>25</v>
      </c>
      <c r="J3318" s="13" t="e">
        <f>+VLOOKUP(Données!I3318,Managers!$E$3:$H$1000,3,FALSE)</f>
        <v>#N/A</v>
      </c>
      <c r="K3318" s="13" t="e">
        <f>+VLOOKUP(Données!I3318,Managers!$E$3:$H$1000,4,FALSE)</f>
        <v>#N/A</v>
      </c>
      <c r="L3318" s="14">
        <f>Données!Q3318</f>
        <v>0</v>
      </c>
      <c r="M3318" s="13" t="s">
        <v>26</v>
      </c>
      <c r="N3318" s="13" t="s">
        <v>27</v>
      </c>
      <c r="O3318" s="13">
        <f>Données!L3318</f>
        <v>0</v>
      </c>
    </row>
    <row r="3319" spans="1:15" x14ac:dyDescent="0.25">
      <c r="A3319" s="13">
        <f>Données!D3319</f>
        <v>0</v>
      </c>
      <c r="B3319" s="13">
        <f>Données!B3319</f>
        <v>0</v>
      </c>
      <c r="C3319" s="13">
        <f>Données!C3319</f>
        <v>0</v>
      </c>
      <c r="D3319" s="13">
        <f>Données!E3319</f>
        <v>0</v>
      </c>
      <c r="E3319" s="13">
        <f>Données!L3319</f>
        <v>0</v>
      </c>
      <c r="F3319" s="13">
        <f>Données!K3319</f>
        <v>0</v>
      </c>
      <c r="G3319" s="13">
        <f>Données!M3319</f>
        <v>0</v>
      </c>
      <c r="H3319" s="13">
        <f>Données!P3319</f>
        <v>0</v>
      </c>
      <c r="I3319" s="13" t="s">
        <v>25</v>
      </c>
      <c r="J3319" s="13" t="e">
        <f>+VLOOKUP(Données!I3319,Managers!$E$3:$H$1000,3,FALSE)</f>
        <v>#N/A</v>
      </c>
      <c r="K3319" s="13" t="e">
        <f>+VLOOKUP(Données!I3319,Managers!$E$3:$H$1000,4,FALSE)</f>
        <v>#N/A</v>
      </c>
      <c r="L3319" s="14">
        <f>Données!Q3319</f>
        <v>0</v>
      </c>
      <c r="M3319" s="13" t="s">
        <v>26</v>
      </c>
      <c r="N3319" s="13" t="s">
        <v>27</v>
      </c>
      <c r="O3319" s="13">
        <f>Données!L3319</f>
        <v>0</v>
      </c>
    </row>
    <row r="3320" spans="1:15" x14ac:dyDescent="0.25">
      <c r="A3320" s="13">
        <f>Données!D3320</f>
        <v>0</v>
      </c>
      <c r="B3320" s="13">
        <f>Données!B3320</f>
        <v>0</v>
      </c>
      <c r="C3320" s="13">
        <f>Données!C3320</f>
        <v>0</v>
      </c>
      <c r="D3320" s="13">
        <f>Données!E3320</f>
        <v>0</v>
      </c>
      <c r="E3320" s="13">
        <f>Données!L3320</f>
        <v>0</v>
      </c>
      <c r="F3320" s="13">
        <f>Données!K3320</f>
        <v>0</v>
      </c>
      <c r="G3320" s="13">
        <f>Données!M3320</f>
        <v>0</v>
      </c>
      <c r="H3320" s="13">
        <f>Données!P3320</f>
        <v>0</v>
      </c>
      <c r="I3320" s="13" t="s">
        <v>25</v>
      </c>
      <c r="J3320" s="13" t="e">
        <f>+VLOOKUP(Données!I3320,Managers!$E$3:$H$1000,3,FALSE)</f>
        <v>#N/A</v>
      </c>
      <c r="K3320" s="13" t="e">
        <f>+VLOOKUP(Données!I3320,Managers!$E$3:$H$1000,4,FALSE)</f>
        <v>#N/A</v>
      </c>
      <c r="L3320" s="14">
        <f>Données!Q3320</f>
        <v>0</v>
      </c>
      <c r="M3320" s="13" t="s">
        <v>26</v>
      </c>
      <c r="N3320" s="13" t="s">
        <v>27</v>
      </c>
      <c r="O3320" s="13">
        <f>Données!L3320</f>
        <v>0</v>
      </c>
    </row>
    <row r="3321" spans="1:15" x14ac:dyDescent="0.25">
      <c r="A3321" s="13">
        <f>Données!D3321</f>
        <v>0</v>
      </c>
      <c r="B3321" s="13">
        <f>Données!B3321</f>
        <v>0</v>
      </c>
      <c r="C3321" s="13">
        <f>Données!C3321</f>
        <v>0</v>
      </c>
      <c r="D3321" s="13">
        <f>Données!E3321</f>
        <v>0</v>
      </c>
      <c r="E3321" s="13">
        <f>Données!L3321</f>
        <v>0</v>
      </c>
      <c r="F3321" s="13">
        <f>Données!K3321</f>
        <v>0</v>
      </c>
      <c r="G3321" s="13">
        <f>Données!M3321</f>
        <v>0</v>
      </c>
      <c r="H3321" s="13">
        <f>Données!P3321</f>
        <v>0</v>
      </c>
      <c r="I3321" s="13" t="s">
        <v>25</v>
      </c>
      <c r="J3321" s="13" t="e">
        <f>+VLOOKUP(Données!I3321,Managers!$E$3:$H$1000,3,FALSE)</f>
        <v>#N/A</v>
      </c>
      <c r="K3321" s="13" t="e">
        <f>+VLOOKUP(Données!I3321,Managers!$E$3:$H$1000,4,FALSE)</f>
        <v>#N/A</v>
      </c>
      <c r="L3321" s="14">
        <f>Données!Q3321</f>
        <v>0</v>
      </c>
      <c r="M3321" s="13" t="s">
        <v>26</v>
      </c>
      <c r="N3321" s="13" t="s">
        <v>27</v>
      </c>
      <c r="O3321" s="13">
        <f>Données!L3321</f>
        <v>0</v>
      </c>
    </row>
    <row r="3322" spans="1:15" x14ac:dyDescent="0.25">
      <c r="A3322" s="13">
        <f>Données!D3322</f>
        <v>0</v>
      </c>
      <c r="B3322" s="13">
        <f>Données!B3322</f>
        <v>0</v>
      </c>
      <c r="C3322" s="13">
        <f>Données!C3322</f>
        <v>0</v>
      </c>
      <c r="D3322" s="13">
        <f>Données!E3322</f>
        <v>0</v>
      </c>
      <c r="E3322" s="13">
        <f>Données!L3322</f>
        <v>0</v>
      </c>
      <c r="F3322" s="13">
        <f>Données!K3322</f>
        <v>0</v>
      </c>
      <c r="G3322" s="13">
        <f>Données!M3322</f>
        <v>0</v>
      </c>
      <c r="H3322" s="13">
        <f>Données!P3322</f>
        <v>0</v>
      </c>
      <c r="I3322" s="13" t="s">
        <v>25</v>
      </c>
      <c r="J3322" s="13" t="e">
        <f>+VLOOKUP(Données!I3322,Managers!$E$3:$H$1000,3,FALSE)</f>
        <v>#N/A</v>
      </c>
      <c r="K3322" s="13" t="e">
        <f>+VLOOKUP(Données!I3322,Managers!$E$3:$H$1000,4,FALSE)</f>
        <v>#N/A</v>
      </c>
      <c r="L3322" s="14">
        <f>Données!Q3322</f>
        <v>0</v>
      </c>
      <c r="M3322" s="13" t="s">
        <v>26</v>
      </c>
      <c r="N3322" s="13" t="s">
        <v>27</v>
      </c>
      <c r="O3322" s="13">
        <f>Données!L3322</f>
        <v>0</v>
      </c>
    </row>
    <row r="3323" spans="1:15" x14ac:dyDescent="0.25">
      <c r="A3323" s="13">
        <f>Données!D3323</f>
        <v>0</v>
      </c>
      <c r="B3323" s="13">
        <f>Données!B3323</f>
        <v>0</v>
      </c>
      <c r="C3323" s="13">
        <f>Données!C3323</f>
        <v>0</v>
      </c>
      <c r="D3323" s="13">
        <f>Données!E3323</f>
        <v>0</v>
      </c>
      <c r="E3323" s="13">
        <f>Données!L3323</f>
        <v>0</v>
      </c>
      <c r="F3323" s="13">
        <f>Données!K3323</f>
        <v>0</v>
      </c>
      <c r="G3323" s="13">
        <f>Données!M3323</f>
        <v>0</v>
      </c>
      <c r="H3323" s="13">
        <f>Données!P3323</f>
        <v>0</v>
      </c>
      <c r="I3323" s="13" t="s">
        <v>25</v>
      </c>
      <c r="J3323" s="13" t="e">
        <f>+VLOOKUP(Données!I3323,Managers!$E$3:$H$1000,3,FALSE)</f>
        <v>#N/A</v>
      </c>
      <c r="K3323" s="13" t="e">
        <f>+VLOOKUP(Données!I3323,Managers!$E$3:$H$1000,4,FALSE)</f>
        <v>#N/A</v>
      </c>
      <c r="L3323" s="14">
        <f>Données!Q3323</f>
        <v>0</v>
      </c>
      <c r="M3323" s="13" t="s">
        <v>26</v>
      </c>
      <c r="N3323" s="13" t="s">
        <v>27</v>
      </c>
      <c r="O3323" s="13">
        <f>Données!L3323</f>
        <v>0</v>
      </c>
    </row>
    <row r="3324" spans="1:15" x14ac:dyDescent="0.25">
      <c r="A3324" s="13">
        <f>Données!D3324</f>
        <v>0</v>
      </c>
      <c r="B3324" s="13">
        <f>Données!B3324</f>
        <v>0</v>
      </c>
      <c r="C3324" s="13">
        <f>Données!C3324</f>
        <v>0</v>
      </c>
      <c r="D3324" s="13">
        <f>Données!E3324</f>
        <v>0</v>
      </c>
      <c r="E3324" s="13">
        <f>Données!L3324</f>
        <v>0</v>
      </c>
      <c r="F3324" s="13">
        <f>Données!K3324</f>
        <v>0</v>
      </c>
      <c r="G3324" s="13">
        <f>Données!M3324</f>
        <v>0</v>
      </c>
      <c r="H3324" s="13">
        <f>Données!P3324</f>
        <v>0</v>
      </c>
      <c r="I3324" s="13" t="s">
        <v>25</v>
      </c>
      <c r="J3324" s="13" t="e">
        <f>+VLOOKUP(Données!I3324,Managers!$E$3:$H$1000,3,FALSE)</f>
        <v>#N/A</v>
      </c>
      <c r="K3324" s="13" t="e">
        <f>+VLOOKUP(Données!I3324,Managers!$E$3:$H$1000,4,FALSE)</f>
        <v>#N/A</v>
      </c>
      <c r="L3324" s="14">
        <f>Données!Q3324</f>
        <v>0</v>
      </c>
      <c r="M3324" s="13" t="s">
        <v>26</v>
      </c>
      <c r="N3324" s="13" t="s">
        <v>27</v>
      </c>
      <c r="O3324" s="13">
        <f>Données!L3324</f>
        <v>0</v>
      </c>
    </row>
    <row r="3325" spans="1:15" x14ac:dyDescent="0.25">
      <c r="A3325" s="13">
        <f>Données!D3325</f>
        <v>0</v>
      </c>
      <c r="B3325" s="13">
        <f>Données!B3325</f>
        <v>0</v>
      </c>
      <c r="C3325" s="13">
        <f>Données!C3325</f>
        <v>0</v>
      </c>
      <c r="D3325" s="13">
        <f>Données!E3325</f>
        <v>0</v>
      </c>
      <c r="E3325" s="13">
        <f>Données!L3325</f>
        <v>0</v>
      </c>
      <c r="F3325" s="13">
        <f>Données!K3325</f>
        <v>0</v>
      </c>
      <c r="G3325" s="13">
        <f>Données!M3325</f>
        <v>0</v>
      </c>
      <c r="H3325" s="13">
        <f>Données!P3325</f>
        <v>0</v>
      </c>
      <c r="I3325" s="13" t="s">
        <v>25</v>
      </c>
      <c r="J3325" s="13" t="e">
        <f>+VLOOKUP(Données!I3325,Managers!$E$3:$H$1000,3,FALSE)</f>
        <v>#N/A</v>
      </c>
      <c r="K3325" s="13" t="e">
        <f>+VLOOKUP(Données!I3325,Managers!$E$3:$H$1000,4,FALSE)</f>
        <v>#N/A</v>
      </c>
      <c r="L3325" s="14">
        <f>Données!Q3325</f>
        <v>0</v>
      </c>
      <c r="M3325" s="13" t="s">
        <v>26</v>
      </c>
      <c r="N3325" s="13" t="s">
        <v>27</v>
      </c>
      <c r="O3325" s="13">
        <f>Données!L3325</f>
        <v>0</v>
      </c>
    </row>
    <row r="3326" spans="1:15" x14ac:dyDescent="0.25">
      <c r="A3326" s="13">
        <f>Données!D3326</f>
        <v>0</v>
      </c>
      <c r="B3326" s="13">
        <f>Données!B3326</f>
        <v>0</v>
      </c>
      <c r="C3326" s="13">
        <f>Données!C3326</f>
        <v>0</v>
      </c>
      <c r="D3326" s="13">
        <f>Données!E3326</f>
        <v>0</v>
      </c>
      <c r="E3326" s="13">
        <f>Données!L3326</f>
        <v>0</v>
      </c>
      <c r="F3326" s="13">
        <f>Données!K3326</f>
        <v>0</v>
      </c>
      <c r="G3326" s="13">
        <f>Données!M3326</f>
        <v>0</v>
      </c>
      <c r="H3326" s="13">
        <f>Données!P3326</f>
        <v>0</v>
      </c>
      <c r="I3326" s="13" t="s">
        <v>25</v>
      </c>
      <c r="J3326" s="13" t="e">
        <f>+VLOOKUP(Données!I3326,Managers!$E$3:$H$1000,3,FALSE)</f>
        <v>#N/A</v>
      </c>
      <c r="K3326" s="13" t="e">
        <f>+VLOOKUP(Données!I3326,Managers!$E$3:$H$1000,4,FALSE)</f>
        <v>#N/A</v>
      </c>
      <c r="L3326" s="14">
        <f>Données!Q3326</f>
        <v>0</v>
      </c>
      <c r="M3326" s="13" t="s">
        <v>26</v>
      </c>
      <c r="N3326" s="13" t="s">
        <v>27</v>
      </c>
      <c r="O3326" s="13">
        <f>Données!L3326</f>
        <v>0</v>
      </c>
    </row>
    <row r="3327" spans="1:15" x14ac:dyDescent="0.25">
      <c r="A3327" s="13">
        <f>Données!D3327</f>
        <v>0</v>
      </c>
      <c r="B3327" s="13">
        <f>Données!B3327</f>
        <v>0</v>
      </c>
      <c r="C3327" s="13">
        <f>Données!C3327</f>
        <v>0</v>
      </c>
      <c r="D3327" s="13">
        <f>Données!E3327</f>
        <v>0</v>
      </c>
      <c r="E3327" s="13">
        <f>Données!L3327</f>
        <v>0</v>
      </c>
      <c r="F3327" s="13">
        <f>Données!K3327</f>
        <v>0</v>
      </c>
      <c r="G3327" s="13">
        <f>Données!M3327</f>
        <v>0</v>
      </c>
      <c r="H3327" s="13">
        <f>Données!P3327</f>
        <v>0</v>
      </c>
      <c r="I3327" s="13" t="s">
        <v>25</v>
      </c>
      <c r="J3327" s="13" t="e">
        <f>+VLOOKUP(Données!I3327,Managers!$E$3:$H$1000,3,FALSE)</f>
        <v>#N/A</v>
      </c>
      <c r="K3327" s="13" t="e">
        <f>+VLOOKUP(Données!I3327,Managers!$E$3:$H$1000,4,FALSE)</f>
        <v>#N/A</v>
      </c>
      <c r="L3327" s="14">
        <f>Données!Q3327</f>
        <v>0</v>
      </c>
      <c r="M3327" s="13" t="s">
        <v>26</v>
      </c>
      <c r="N3327" s="13" t="s">
        <v>27</v>
      </c>
      <c r="O3327" s="13">
        <f>Données!L3327</f>
        <v>0</v>
      </c>
    </row>
    <row r="3328" spans="1:15" x14ac:dyDescent="0.25">
      <c r="A3328" s="13">
        <f>Données!D3328</f>
        <v>0</v>
      </c>
      <c r="B3328" s="13">
        <f>Données!B3328</f>
        <v>0</v>
      </c>
      <c r="C3328" s="13">
        <f>Données!C3328</f>
        <v>0</v>
      </c>
      <c r="D3328" s="13">
        <f>Données!E3328</f>
        <v>0</v>
      </c>
      <c r="E3328" s="13">
        <f>Données!L3328</f>
        <v>0</v>
      </c>
      <c r="F3328" s="13">
        <f>Données!K3328</f>
        <v>0</v>
      </c>
      <c r="G3328" s="13">
        <f>Données!M3328</f>
        <v>0</v>
      </c>
      <c r="H3328" s="13">
        <f>Données!P3328</f>
        <v>0</v>
      </c>
      <c r="I3328" s="13" t="s">
        <v>25</v>
      </c>
      <c r="J3328" s="13" t="e">
        <f>+VLOOKUP(Données!I3328,Managers!$E$3:$H$1000,3,FALSE)</f>
        <v>#N/A</v>
      </c>
      <c r="K3328" s="13" t="e">
        <f>+VLOOKUP(Données!I3328,Managers!$E$3:$H$1000,4,FALSE)</f>
        <v>#N/A</v>
      </c>
      <c r="L3328" s="14">
        <f>Données!Q3328</f>
        <v>0</v>
      </c>
      <c r="M3328" s="13" t="s">
        <v>26</v>
      </c>
      <c r="N3328" s="13" t="s">
        <v>27</v>
      </c>
      <c r="O3328" s="13">
        <f>Données!L3328</f>
        <v>0</v>
      </c>
    </row>
    <row r="3329" spans="1:15" x14ac:dyDescent="0.25">
      <c r="A3329" s="13">
        <f>Données!D3329</f>
        <v>0</v>
      </c>
      <c r="B3329" s="13">
        <f>Données!B3329</f>
        <v>0</v>
      </c>
      <c r="C3329" s="13">
        <f>Données!C3329</f>
        <v>0</v>
      </c>
      <c r="D3329" s="13">
        <f>Données!E3329</f>
        <v>0</v>
      </c>
      <c r="E3329" s="13">
        <f>Données!L3329</f>
        <v>0</v>
      </c>
      <c r="F3329" s="13">
        <f>Données!K3329</f>
        <v>0</v>
      </c>
      <c r="G3329" s="13">
        <f>Données!M3329</f>
        <v>0</v>
      </c>
      <c r="H3329" s="13">
        <f>Données!P3329</f>
        <v>0</v>
      </c>
      <c r="I3329" s="13" t="s">
        <v>25</v>
      </c>
      <c r="J3329" s="13" t="e">
        <f>+VLOOKUP(Données!I3329,Managers!$E$3:$H$1000,3,FALSE)</f>
        <v>#N/A</v>
      </c>
      <c r="K3329" s="13" t="e">
        <f>+VLOOKUP(Données!I3329,Managers!$E$3:$H$1000,4,FALSE)</f>
        <v>#N/A</v>
      </c>
      <c r="L3329" s="14">
        <f>Données!Q3329</f>
        <v>0</v>
      </c>
      <c r="M3329" s="13" t="s">
        <v>26</v>
      </c>
      <c r="N3329" s="13" t="s">
        <v>27</v>
      </c>
      <c r="O3329" s="13">
        <f>Données!L3329</f>
        <v>0</v>
      </c>
    </row>
    <row r="3330" spans="1:15" x14ac:dyDescent="0.25">
      <c r="A3330" s="13">
        <f>Données!D3330</f>
        <v>0</v>
      </c>
      <c r="B3330" s="13">
        <f>Données!B3330</f>
        <v>0</v>
      </c>
      <c r="C3330" s="13">
        <f>Données!C3330</f>
        <v>0</v>
      </c>
      <c r="D3330" s="13">
        <f>Données!E3330</f>
        <v>0</v>
      </c>
      <c r="E3330" s="13">
        <f>Données!L3330</f>
        <v>0</v>
      </c>
      <c r="F3330" s="13">
        <f>Données!K3330</f>
        <v>0</v>
      </c>
      <c r="G3330" s="13">
        <f>Données!M3330</f>
        <v>0</v>
      </c>
      <c r="H3330" s="13">
        <f>Données!P3330</f>
        <v>0</v>
      </c>
      <c r="I3330" s="13" t="s">
        <v>25</v>
      </c>
      <c r="J3330" s="13" t="e">
        <f>+VLOOKUP(Données!I3330,Managers!$E$3:$H$1000,3,FALSE)</f>
        <v>#N/A</v>
      </c>
      <c r="K3330" s="13" t="e">
        <f>+VLOOKUP(Données!I3330,Managers!$E$3:$H$1000,4,FALSE)</f>
        <v>#N/A</v>
      </c>
      <c r="L3330" s="14">
        <f>Données!Q3330</f>
        <v>0</v>
      </c>
      <c r="M3330" s="13" t="s">
        <v>26</v>
      </c>
      <c r="N3330" s="13" t="s">
        <v>27</v>
      </c>
      <c r="O3330" s="13">
        <f>Données!L3330</f>
        <v>0</v>
      </c>
    </row>
    <row r="3331" spans="1:15" x14ac:dyDescent="0.25">
      <c r="A3331" s="13">
        <f>Données!D3331</f>
        <v>0</v>
      </c>
      <c r="B3331" s="13">
        <f>Données!B3331</f>
        <v>0</v>
      </c>
      <c r="C3331" s="13">
        <f>Données!C3331</f>
        <v>0</v>
      </c>
      <c r="D3331" s="13">
        <f>Données!E3331</f>
        <v>0</v>
      </c>
      <c r="E3331" s="13">
        <f>Données!L3331</f>
        <v>0</v>
      </c>
      <c r="F3331" s="13">
        <f>Données!K3331</f>
        <v>0</v>
      </c>
      <c r="G3331" s="13">
        <f>Données!M3331</f>
        <v>0</v>
      </c>
      <c r="H3331" s="13">
        <f>Données!P3331</f>
        <v>0</v>
      </c>
      <c r="I3331" s="13" t="s">
        <v>25</v>
      </c>
      <c r="J3331" s="13" t="e">
        <f>+VLOOKUP(Données!I3331,Managers!$E$3:$H$1000,3,FALSE)</f>
        <v>#N/A</v>
      </c>
      <c r="K3331" s="13" t="e">
        <f>+VLOOKUP(Données!I3331,Managers!$E$3:$H$1000,4,FALSE)</f>
        <v>#N/A</v>
      </c>
      <c r="L3331" s="14">
        <f>Données!Q3331</f>
        <v>0</v>
      </c>
      <c r="M3331" s="13" t="s">
        <v>26</v>
      </c>
      <c r="N3331" s="13" t="s">
        <v>27</v>
      </c>
      <c r="O3331" s="13">
        <f>Données!L3331</f>
        <v>0</v>
      </c>
    </row>
    <row r="3332" spans="1:15" x14ac:dyDescent="0.25">
      <c r="A3332" s="13">
        <f>Données!D3332</f>
        <v>0</v>
      </c>
      <c r="B3332" s="13">
        <f>Données!B3332</f>
        <v>0</v>
      </c>
      <c r="C3332" s="13">
        <f>Données!C3332</f>
        <v>0</v>
      </c>
      <c r="D3332" s="13">
        <f>Données!E3332</f>
        <v>0</v>
      </c>
      <c r="E3332" s="13">
        <f>Données!L3332</f>
        <v>0</v>
      </c>
      <c r="F3332" s="13">
        <f>Données!K3332</f>
        <v>0</v>
      </c>
      <c r="G3332" s="13">
        <f>Données!M3332</f>
        <v>0</v>
      </c>
      <c r="H3332" s="13">
        <f>Données!P3332</f>
        <v>0</v>
      </c>
      <c r="I3332" s="13" t="s">
        <v>25</v>
      </c>
      <c r="J3332" s="13" t="e">
        <f>+VLOOKUP(Données!I3332,Managers!$E$3:$H$1000,3,FALSE)</f>
        <v>#N/A</v>
      </c>
      <c r="K3332" s="13" t="e">
        <f>+VLOOKUP(Données!I3332,Managers!$E$3:$H$1000,4,FALSE)</f>
        <v>#N/A</v>
      </c>
      <c r="L3332" s="14">
        <f>Données!Q3332</f>
        <v>0</v>
      </c>
      <c r="M3332" s="13" t="s">
        <v>26</v>
      </c>
      <c r="N3332" s="13" t="s">
        <v>27</v>
      </c>
      <c r="O3332" s="13">
        <f>Données!L3332</f>
        <v>0</v>
      </c>
    </row>
    <row r="3333" spans="1:15" x14ac:dyDescent="0.25">
      <c r="A3333" s="13">
        <f>Données!D3333</f>
        <v>0</v>
      </c>
      <c r="B3333" s="13">
        <f>Données!B3333</f>
        <v>0</v>
      </c>
      <c r="C3333" s="13">
        <f>Données!C3333</f>
        <v>0</v>
      </c>
      <c r="D3333" s="13">
        <f>Données!E3333</f>
        <v>0</v>
      </c>
      <c r="E3333" s="13">
        <f>Données!L3333</f>
        <v>0</v>
      </c>
      <c r="F3333" s="13">
        <f>Données!K3333</f>
        <v>0</v>
      </c>
      <c r="G3333" s="13">
        <f>Données!M3333</f>
        <v>0</v>
      </c>
      <c r="H3333" s="13">
        <f>Données!P3333</f>
        <v>0</v>
      </c>
      <c r="I3333" s="13" t="s">
        <v>25</v>
      </c>
      <c r="J3333" s="13" t="e">
        <f>+VLOOKUP(Données!I3333,Managers!$E$3:$H$1000,3,FALSE)</f>
        <v>#N/A</v>
      </c>
      <c r="K3333" s="13" t="e">
        <f>+VLOOKUP(Données!I3333,Managers!$E$3:$H$1000,4,FALSE)</f>
        <v>#N/A</v>
      </c>
      <c r="L3333" s="14">
        <f>Données!Q3333</f>
        <v>0</v>
      </c>
      <c r="M3333" s="13" t="s">
        <v>26</v>
      </c>
      <c r="N3333" s="13" t="s">
        <v>27</v>
      </c>
      <c r="O3333" s="13">
        <f>Données!L3333</f>
        <v>0</v>
      </c>
    </row>
    <row r="3334" spans="1:15" x14ac:dyDescent="0.25">
      <c r="A3334" s="13">
        <f>Données!D3334</f>
        <v>0</v>
      </c>
      <c r="B3334" s="13">
        <f>Données!B3334</f>
        <v>0</v>
      </c>
      <c r="C3334" s="13">
        <f>Données!C3334</f>
        <v>0</v>
      </c>
      <c r="D3334" s="13">
        <f>Données!E3334</f>
        <v>0</v>
      </c>
      <c r="E3334" s="13">
        <f>Données!L3334</f>
        <v>0</v>
      </c>
      <c r="F3334" s="13">
        <f>Données!K3334</f>
        <v>0</v>
      </c>
      <c r="G3334" s="13">
        <f>Données!M3334</f>
        <v>0</v>
      </c>
      <c r="H3334" s="13">
        <f>Données!P3334</f>
        <v>0</v>
      </c>
      <c r="I3334" s="13" t="s">
        <v>25</v>
      </c>
      <c r="J3334" s="13" t="e">
        <f>+VLOOKUP(Données!I3334,Managers!$E$3:$H$1000,3,FALSE)</f>
        <v>#N/A</v>
      </c>
      <c r="K3334" s="13" t="e">
        <f>+VLOOKUP(Données!I3334,Managers!$E$3:$H$1000,4,FALSE)</f>
        <v>#N/A</v>
      </c>
      <c r="L3334" s="14">
        <f>Données!Q3334</f>
        <v>0</v>
      </c>
      <c r="M3334" s="13" t="s">
        <v>26</v>
      </c>
      <c r="N3334" s="13" t="s">
        <v>27</v>
      </c>
      <c r="O3334" s="13">
        <f>Données!L3334</f>
        <v>0</v>
      </c>
    </row>
    <row r="3335" spans="1:15" x14ac:dyDescent="0.25">
      <c r="A3335" s="13">
        <f>Données!D3335</f>
        <v>0</v>
      </c>
      <c r="B3335" s="13">
        <f>Données!B3335</f>
        <v>0</v>
      </c>
      <c r="C3335" s="13">
        <f>Données!C3335</f>
        <v>0</v>
      </c>
      <c r="D3335" s="13">
        <f>Données!E3335</f>
        <v>0</v>
      </c>
      <c r="E3335" s="13">
        <f>Données!L3335</f>
        <v>0</v>
      </c>
      <c r="F3335" s="13">
        <f>Données!K3335</f>
        <v>0</v>
      </c>
      <c r="G3335" s="13">
        <f>Données!M3335</f>
        <v>0</v>
      </c>
      <c r="H3335" s="13">
        <f>Données!P3335</f>
        <v>0</v>
      </c>
      <c r="I3335" s="13" t="s">
        <v>25</v>
      </c>
      <c r="J3335" s="13" t="e">
        <f>+VLOOKUP(Données!I3335,Managers!$E$3:$H$1000,3,FALSE)</f>
        <v>#N/A</v>
      </c>
      <c r="K3335" s="13" t="e">
        <f>+VLOOKUP(Données!I3335,Managers!$E$3:$H$1000,4,FALSE)</f>
        <v>#N/A</v>
      </c>
      <c r="L3335" s="14">
        <f>Données!Q3335</f>
        <v>0</v>
      </c>
      <c r="M3335" s="13" t="s">
        <v>26</v>
      </c>
      <c r="N3335" s="13" t="s">
        <v>27</v>
      </c>
      <c r="O3335" s="13">
        <f>Données!L3335</f>
        <v>0</v>
      </c>
    </row>
    <row r="3336" spans="1:15" x14ac:dyDescent="0.25">
      <c r="A3336" s="13">
        <f>Données!D3336</f>
        <v>0</v>
      </c>
      <c r="B3336" s="13">
        <f>Données!B3336</f>
        <v>0</v>
      </c>
      <c r="C3336" s="13">
        <f>Données!C3336</f>
        <v>0</v>
      </c>
      <c r="D3336" s="13">
        <f>Données!E3336</f>
        <v>0</v>
      </c>
      <c r="E3336" s="13">
        <f>Données!L3336</f>
        <v>0</v>
      </c>
      <c r="F3336" s="13">
        <f>Données!K3336</f>
        <v>0</v>
      </c>
      <c r="G3336" s="13">
        <f>Données!M3336</f>
        <v>0</v>
      </c>
      <c r="H3336" s="13">
        <f>Données!P3336</f>
        <v>0</v>
      </c>
      <c r="I3336" s="13" t="s">
        <v>25</v>
      </c>
      <c r="J3336" s="13" t="e">
        <f>+VLOOKUP(Données!I3336,Managers!$E$3:$H$1000,3,FALSE)</f>
        <v>#N/A</v>
      </c>
      <c r="K3336" s="13" t="e">
        <f>+VLOOKUP(Données!I3336,Managers!$E$3:$H$1000,4,FALSE)</f>
        <v>#N/A</v>
      </c>
      <c r="L3336" s="14">
        <f>Données!Q3336</f>
        <v>0</v>
      </c>
      <c r="M3336" s="13" t="s">
        <v>26</v>
      </c>
      <c r="N3336" s="13" t="s">
        <v>27</v>
      </c>
      <c r="O3336" s="13">
        <f>Données!L3336</f>
        <v>0</v>
      </c>
    </row>
    <row r="3337" spans="1:15" x14ac:dyDescent="0.25">
      <c r="A3337" s="13">
        <f>Données!D3337</f>
        <v>0</v>
      </c>
      <c r="B3337" s="13">
        <f>Données!B3337</f>
        <v>0</v>
      </c>
      <c r="C3337" s="13">
        <f>Données!C3337</f>
        <v>0</v>
      </c>
      <c r="D3337" s="13">
        <f>Données!E3337</f>
        <v>0</v>
      </c>
      <c r="E3337" s="13">
        <f>Données!L3337</f>
        <v>0</v>
      </c>
      <c r="F3337" s="13">
        <f>Données!K3337</f>
        <v>0</v>
      </c>
      <c r="G3337" s="13">
        <f>Données!M3337</f>
        <v>0</v>
      </c>
      <c r="H3337" s="13">
        <f>Données!P3337</f>
        <v>0</v>
      </c>
      <c r="I3337" s="13" t="s">
        <v>25</v>
      </c>
      <c r="J3337" s="13" t="e">
        <f>+VLOOKUP(Données!I3337,Managers!$E$3:$H$1000,3,FALSE)</f>
        <v>#N/A</v>
      </c>
      <c r="K3337" s="13" t="e">
        <f>+VLOOKUP(Données!I3337,Managers!$E$3:$H$1000,4,FALSE)</f>
        <v>#N/A</v>
      </c>
      <c r="L3337" s="14">
        <f>Données!Q3337</f>
        <v>0</v>
      </c>
      <c r="M3337" s="13" t="s">
        <v>26</v>
      </c>
      <c r="N3337" s="13" t="s">
        <v>27</v>
      </c>
      <c r="O3337" s="13">
        <f>Données!L3337</f>
        <v>0</v>
      </c>
    </row>
    <row r="3338" spans="1:15" x14ac:dyDescent="0.25">
      <c r="A3338" s="13">
        <f>Données!D3338</f>
        <v>0</v>
      </c>
      <c r="B3338" s="13">
        <f>Données!B3338</f>
        <v>0</v>
      </c>
      <c r="C3338" s="13">
        <f>Données!C3338</f>
        <v>0</v>
      </c>
      <c r="D3338" s="13">
        <f>Données!E3338</f>
        <v>0</v>
      </c>
      <c r="E3338" s="13">
        <f>Données!L3338</f>
        <v>0</v>
      </c>
      <c r="F3338" s="13">
        <f>Données!K3338</f>
        <v>0</v>
      </c>
      <c r="G3338" s="13">
        <f>Données!M3338</f>
        <v>0</v>
      </c>
      <c r="H3338" s="13">
        <f>Données!P3338</f>
        <v>0</v>
      </c>
      <c r="I3338" s="13" t="s">
        <v>25</v>
      </c>
      <c r="J3338" s="13" t="e">
        <f>+VLOOKUP(Données!I3338,Managers!$E$3:$H$1000,3,FALSE)</f>
        <v>#N/A</v>
      </c>
      <c r="K3338" s="13" t="e">
        <f>+VLOOKUP(Données!I3338,Managers!$E$3:$H$1000,4,FALSE)</f>
        <v>#N/A</v>
      </c>
      <c r="L3338" s="14">
        <f>Données!Q3338</f>
        <v>0</v>
      </c>
      <c r="M3338" s="13" t="s">
        <v>26</v>
      </c>
      <c r="N3338" s="13" t="s">
        <v>27</v>
      </c>
      <c r="O3338" s="13">
        <f>Données!L3338</f>
        <v>0</v>
      </c>
    </row>
    <row r="3339" spans="1:15" x14ac:dyDescent="0.25">
      <c r="A3339" s="13">
        <f>Données!D3339</f>
        <v>0</v>
      </c>
      <c r="B3339" s="13">
        <f>Données!B3339</f>
        <v>0</v>
      </c>
      <c r="C3339" s="13">
        <f>Données!C3339</f>
        <v>0</v>
      </c>
      <c r="D3339" s="13">
        <f>Données!E3339</f>
        <v>0</v>
      </c>
      <c r="E3339" s="13">
        <f>Données!L3339</f>
        <v>0</v>
      </c>
      <c r="F3339" s="13">
        <f>Données!K3339</f>
        <v>0</v>
      </c>
      <c r="G3339" s="13">
        <f>Données!M3339</f>
        <v>0</v>
      </c>
      <c r="H3339" s="13">
        <f>Données!P3339</f>
        <v>0</v>
      </c>
      <c r="I3339" s="13" t="s">
        <v>25</v>
      </c>
      <c r="J3339" s="13" t="e">
        <f>+VLOOKUP(Données!I3339,Managers!$E$3:$H$1000,3,FALSE)</f>
        <v>#N/A</v>
      </c>
      <c r="K3339" s="13" t="e">
        <f>+VLOOKUP(Données!I3339,Managers!$E$3:$H$1000,4,FALSE)</f>
        <v>#N/A</v>
      </c>
      <c r="L3339" s="14">
        <f>Données!Q3339</f>
        <v>0</v>
      </c>
      <c r="M3339" s="13" t="s">
        <v>26</v>
      </c>
      <c r="N3339" s="13" t="s">
        <v>27</v>
      </c>
      <c r="O3339" s="13">
        <f>Données!L3339</f>
        <v>0</v>
      </c>
    </row>
    <row r="3340" spans="1:15" x14ac:dyDescent="0.25">
      <c r="A3340" s="13">
        <f>Données!D3340</f>
        <v>0</v>
      </c>
      <c r="B3340" s="13">
        <f>Données!B3340</f>
        <v>0</v>
      </c>
      <c r="C3340" s="13">
        <f>Données!C3340</f>
        <v>0</v>
      </c>
      <c r="D3340" s="13">
        <f>Données!E3340</f>
        <v>0</v>
      </c>
      <c r="E3340" s="13">
        <f>Données!L3340</f>
        <v>0</v>
      </c>
      <c r="F3340" s="13">
        <f>Données!K3340</f>
        <v>0</v>
      </c>
      <c r="G3340" s="13">
        <f>Données!M3340</f>
        <v>0</v>
      </c>
      <c r="H3340" s="13">
        <f>Données!P3340</f>
        <v>0</v>
      </c>
      <c r="I3340" s="13" t="s">
        <v>25</v>
      </c>
      <c r="J3340" s="13" t="e">
        <f>+VLOOKUP(Données!I3340,Managers!$E$3:$H$1000,3,FALSE)</f>
        <v>#N/A</v>
      </c>
      <c r="K3340" s="13" t="e">
        <f>+VLOOKUP(Données!I3340,Managers!$E$3:$H$1000,4,FALSE)</f>
        <v>#N/A</v>
      </c>
      <c r="L3340" s="14">
        <f>Données!Q3340</f>
        <v>0</v>
      </c>
      <c r="M3340" s="13" t="s">
        <v>26</v>
      </c>
      <c r="N3340" s="13" t="s">
        <v>27</v>
      </c>
      <c r="O3340" s="13">
        <f>Données!L3340</f>
        <v>0</v>
      </c>
    </row>
    <row r="3341" spans="1:15" x14ac:dyDescent="0.25">
      <c r="A3341" s="13">
        <f>Données!D3341</f>
        <v>0</v>
      </c>
      <c r="B3341" s="13">
        <f>Données!B3341</f>
        <v>0</v>
      </c>
      <c r="C3341" s="13">
        <f>Données!C3341</f>
        <v>0</v>
      </c>
      <c r="D3341" s="13">
        <f>Données!E3341</f>
        <v>0</v>
      </c>
      <c r="E3341" s="13">
        <f>Données!L3341</f>
        <v>0</v>
      </c>
      <c r="F3341" s="13">
        <f>Données!K3341</f>
        <v>0</v>
      </c>
      <c r="G3341" s="13">
        <f>Données!M3341</f>
        <v>0</v>
      </c>
      <c r="H3341" s="13">
        <f>Données!P3341</f>
        <v>0</v>
      </c>
      <c r="I3341" s="13" t="s">
        <v>25</v>
      </c>
      <c r="J3341" s="13" t="e">
        <f>+VLOOKUP(Données!I3341,Managers!$E$3:$H$1000,3,FALSE)</f>
        <v>#N/A</v>
      </c>
      <c r="K3341" s="13" t="e">
        <f>+VLOOKUP(Données!I3341,Managers!$E$3:$H$1000,4,FALSE)</f>
        <v>#N/A</v>
      </c>
      <c r="L3341" s="14">
        <f>Données!Q3341</f>
        <v>0</v>
      </c>
      <c r="M3341" s="13" t="s">
        <v>26</v>
      </c>
      <c r="N3341" s="13" t="s">
        <v>27</v>
      </c>
      <c r="O3341" s="13">
        <f>Données!L3341</f>
        <v>0</v>
      </c>
    </row>
    <row r="3342" spans="1:15" x14ac:dyDescent="0.25">
      <c r="A3342" s="13">
        <f>Données!D3342</f>
        <v>0</v>
      </c>
      <c r="B3342" s="13">
        <f>Données!B3342</f>
        <v>0</v>
      </c>
      <c r="C3342" s="13">
        <f>Données!C3342</f>
        <v>0</v>
      </c>
      <c r="D3342" s="13">
        <f>Données!E3342</f>
        <v>0</v>
      </c>
      <c r="E3342" s="13">
        <f>Données!L3342</f>
        <v>0</v>
      </c>
      <c r="F3342" s="13">
        <f>Données!K3342</f>
        <v>0</v>
      </c>
      <c r="G3342" s="13">
        <f>Données!M3342</f>
        <v>0</v>
      </c>
      <c r="H3342" s="13">
        <f>Données!P3342</f>
        <v>0</v>
      </c>
      <c r="I3342" s="13" t="s">
        <v>25</v>
      </c>
      <c r="J3342" s="13" t="e">
        <f>+VLOOKUP(Données!I3342,Managers!$E$3:$H$1000,3,FALSE)</f>
        <v>#N/A</v>
      </c>
      <c r="K3342" s="13" t="e">
        <f>+VLOOKUP(Données!I3342,Managers!$E$3:$H$1000,4,FALSE)</f>
        <v>#N/A</v>
      </c>
      <c r="L3342" s="14">
        <f>Données!Q3342</f>
        <v>0</v>
      </c>
      <c r="M3342" s="13" t="s">
        <v>26</v>
      </c>
      <c r="N3342" s="13" t="s">
        <v>27</v>
      </c>
      <c r="O3342" s="13">
        <f>Données!L3342</f>
        <v>0</v>
      </c>
    </row>
    <row r="3343" spans="1:15" x14ac:dyDescent="0.25">
      <c r="A3343" s="13">
        <f>Données!D3343</f>
        <v>0</v>
      </c>
      <c r="B3343" s="13">
        <f>Données!B3343</f>
        <v>0</v>
      </c>
      <c r="C3343" s="13">
        <f>Données!C3343</f>
        <v>0</v>
      </c>
      <c r="D3343" s="13">
        <f>Données!E3343</f>
        <v>0</v>
      </c>
      <c r="E3343" s="13">
        <f>Données!L3343</f>
        <v>0</v>
      </c>
      <c r="F3343" s="13">
        <f>Données!K3343</f>
        <v>0</v>
      </c>
      <c r="G3343" s="13">
        <f>Données!M3343</f>
        <v>0</v>
      </c>
      <c r="H3343" s="13">
        <f>Données!P3343</f>
        <v>0</v>
      </c>
      <c r="I3343" s="13" t="s">
        <v>25</v>
      </c>
      <c r="J3343" s="13" t="e">
        <f>+VLOOKUP(Données!I3343,Managers!$E$3:$H$1000,3,FALSE)</f>
        <v>#N/A</v>
      </c>
      <c r="K3343" s="13" t="e">
        <f>+VLOOKUP(Données!I3343,Managers!$E$3:$H$1000,4,FALSE)</f>
        <v>#N/A</v>
      </c>
      <c r="L3343" s="14">
        <f>Données!Q3343</f>
        <v>0</v>
      </c>
      <c r="M3343" s="13" t="s">
        <v>26</v>
      </c>
      <c r="N3343" s="13" t="s">
        <v>27</v>
      </c>
      <c r="O3343" s="13">
        <f>Données!L3343</f>
        <v>0</v>
      </c>
    </row>
    <row r="3344" spans="1:15" x14ac:dyDescent="0.25">
      <c r="A3344" s="13">
        <f>Données!D3344</f>
        <v>0</v>
      </c>
      <c r="B3344" s="13">
        <f>Données!B3344</f>
        <v>0</v>
      </c>
      <c r="C3344" s="13">
        <f>Données!C3344</f>
        <v>0</v>
      </c>
      <c r="D3344" s="13">
        <f>Données!E3344</f>
        <v>0</v>
      </c>
      <c r="E3344" s="13">
        <f>Données!L3344</f>
        <v>0</v>
      </c>
      <c r="F3344" s="13">
        <f>Données!K3344</f>
        <v>0</v>
      </c>
      <c r="G3344" s="13">
        <f>Données!M3344</f>
        <v>0</v>
      </c>
      <c r="H3344" s="13">
        <f>Données!P3344</f>
        <v>0</v>
      </c>
      <c r="I3344" s="13" t="s">
        <v>25</v>
      </c>
      <c r="J3344" s="13" t="e">
        <f>+VLOOKUP(Données!I3344,Managers!$E$3:$H$1000,3,FALSE)</f>
        <v>#N/A</v>
      </c>
      <c r="K3344" s="13" t="e">
        <f>+VLOOKUP(Données!I3344,Managers!$E$3:$H$1000,4,FALSE)</f>
        <v>#N/A</v>
      </c>
      <c r="L3344" s="14">
        <f>Données!Q3344</f>
        <v>0</v>
      </c>
      <c r="M3344" s="13" t="s">
        <v>26</v>
      </c>
      <c r="N3344" s="13" t="s">
        <v>27</v>
      </c>
      <c r="O3344" s="13">
        <f>Données!L3344</f>
        <v>0</v>
      </c>
    </row>
    <row r="3345" spans="1:15" x14ac:dyDescent="0.25">
      <c r="A3345" s="13">
        <f>Données!D3345</f>
        <v>0</v>
      </c>
      <c r="B3345" s="13">
        <f>Données!B3345</f>
        <v>0</v>
      </c>
      <c r="C3345" s="13">
        <f>Données!C3345</f>
        <v>0</v>
      </c>
      <c r="D3345" s="13">
        <f>Données!E3345</f>
        <v>0</v>
      </c>
      <c r="E3345" s="13">
        <f>Données!L3345</f>
        <v>0</v>
      </c>
      <c r="F3345" s="13">
        <f>Données!K3345</f>
        <v>0</v>
      </c>
      <c r="G3345" s="13">
        <f>Données!M3345</f>
        <v>0</v>
      </c>
      <c r="H3345" s="13">
        <f>Données!P3345</f>
        <v>0</v>
      </c>
      <c r="I3345" s="13" t="s">
        <v>25</v>
      </c>
      <c r="J3345" s="13" t="e">
        <f>+VLOOKUP(Données!I3345,Managers!$E$3:$H$1000,3,FALSE)</f>
        <v>#N/A</v>
      </c>
      <c r="K3345" s="13" t="e">
        <f>+VLOOKUP(Données!I3345,Managers!$E$3:$H$1000,4,FALSE)</f>
        <v>#N/A</v>
      </c>
      <c r="L3345" s="14">
        <f>Données!Q3345</f>
        <v>0</v>
      </c>
      <c r="M3345" s="13" t="s">
        <v>26</v>
      </c>
      <c r="N3345" s="13" t="s">
        <v>27</v>
      </c>
      <c r="O3345" s="13">
        <f>Données!L3345</f>
        <v>0</v>
      </c>
    </row>
    <row r="3346" spans="1:15" x14ac:dyDescent="0.25">
      <c r="A3346" s="13">
        <f>Données!D3346</f>
        <v>0</v>
      </c>
      <c r="B3346" s="13">
        <f>Données!B3346</f>
        <v>0</v>
      </c>
      <c r="C3346" s="13">
        <f>Données!C3346</f>
        <v>0</v>
      </c>
      <c r="D3346" s="13">
        <f>Données!E3346</f>
        <v>0</v>
      </c>
      <c r="E3346" s="13">
        <f>Données!L3346</f>
        <v>0</v>
      </c>
      <c r="F3346" s="13">
        <f>Données!K3346</f>
        <v>0</v>
      </c>
      <c r="G3346" s="13">
        <f>Données!M3346</f>
        <v>0</v>
      </c>
      <c r="H3346" s="13">
        <f>Données!P3346</f>
        <v>0</v>
      </c>
      <c r="I3346" s="13" t="s">
        <v>25</v>
      </c>
      <c r="J3346" s="13" t="e">
        <f>+VLOOKUP(Données!I3346,Managers!$E$3:$H$1000,3,FALSE)</f>
        <v>#N/A</v>
      </c>
      <c r="K3346" s="13" t="e">
        <f>+VLOOKUP(Données!I3346,Managers!$E$3:$H$1000,4,FALSE)</f>
        <v>#N/A</v>
      </c>
      <c r="L3346" s="14">
        <f>Données!Q3346</f>
        <v>0</v>
      </c>
      <c r="M3346" s="13" t="s">
        <v>26</v>
      </c>
      <c r="N3346" s="13" t="s">
        <v>27</v>
      </c>
      <c r="O3346" s="13">
        <f>Données!L3346</f>
        <v>0</v>
      </c>
    </row>
    <row r="3347" spans="1:15" x14ac:dyDescent="0.25">
      <c r="A3347" s="13">
        <f>Données!D3347</f>
        <v>0</v>
      </c>
      <c r="B3347" s="13">
        <f>Données!B3347</f>
        <v>0</v>
      </c>
      <c r="C3347" s="13">
        <f>Données!C3347</f>
        <v>0</v>
      </c>
      <c r="D3347" s="13">
        <f>Données!E3347</f>
        <v>0</v>
      </c>
      <c r="E3347" s="13">
        <f>Données!L3347</f>
        <v>0</v>
      </c>
      <c r="F3347" s="13">
        <f>Données!K3347</f>
        <v>0</v>
      </c>
      <c r="G3347" s="13">
        <f>Données!M3347</f>
        <v>0</v>
      </c>
      <c r="H3347" s="13">
        <f>Données!P3347</f>
        <v>0</v>
      </c>
      <c r="I3347" s="13" t="s">
        <v>25</v>
      </c>
      <c r="J3347" s="13" t="e">
        <f>+VLOOKUP(Données!I3347,Managers!$E$3:$H$1000,3,FALSE)</f>
        <v>#N/A</v>
      </c>
      <c r="K3347" s="13" t="e">
        <f>+VLOOKUP(Données!I3347,Managers!$E$3:$H$1000,4,FALSE)</f>
        <v>#N/A</v>
      </c>
      <c r="L3347" s="14">
        <f>Données!Q3347</f>
        <v>0</v>
      </c>
      <c r="M3347" s="13" t="s">
        <v>26</v>
      </c>
      <c r="N3347" s="13" t="s">
        <v>27</v>
      </c>
      <c r="O3347" s="13">
        <f>Données!L3347</f>
        <v>0</v>
      </c>
    </row>
    <row r="3348" spans="1:15" x14ac:dyDescent="0.25">
      <c r="A3348" s="13">
        <f>Données!D3348</f>
        <v>0</v>
      </c>
      <c r="B3348" s="13">
        <f>Données!B3348</f>
        <v>0</v>
      </c>
      <c r="C3348" s="13">
        <f>Données!C3348</f>
        <v>0</v>
      </c>
      <c r="D3348" s="13">
        <f>Données!E3348</f>
        <v>0</v>
      </c>
      <c r="E3348" s="13">
        <f>Données!L3348</f>
        <v>0</v>
      </c>
      <c r="F3348" s="13">
        <f>Données!K3348</f>
        <v>0</v>
      </c>
      <c r="G3348" s="13">
        <f>Données!M3348</f>
        <v>0</v>
      </c>
      <c r="H3348" s="13">
        <f>Données!P3348</f>
        <v>0</v>
      </c>
      <c r="I3348" s="13" t="s">
        <v>25</v>
      </c>
      <c r="J3348" s="13" t="e">
        <f>+VLOOKUP(Données!I3348,Managers!$E$3:$H$1000,3,FALSE)</f>
        <v>#N/A</v>
      </c>
      <c r="K3348" s="13" t="e">
        <f>+VLOOKUP(Données!I3348,Managers!$E$3:$H$1000,4,FALSE)</f>
        <v>#N/A</v>
      </c>
      <c r="L3348" s="14">
        <f>Données!Q3348</f>
        <v>0</v>
      </c>
      <c r="M3348" s="13" t="s">
        <v>26</v>
      </c>
      <c r="N3348" s="13" t="s">
        <v>27</v>
      </c>
      <c r="O3348" s="13">
        <f>Données!L3348</f>
        <v>0</v>
      </c>
    </row>
    <row r="3349" spans="1:15" x14ac:dyDescent="0.25">
      <c r="A3349" s="13">
        <f>Données!D3349</f>
        <v>0</v>
      </c>
      <c r="B3349" s="13">
        <f>Données!B3349</f>
        <v>0</v>
      </c>
      <c r="C3349" s="13">
        <f>Données!C3349</f>
        <v>0</v>
      </c>
      <c r="D3349" s="13">
        <f>Données!E3349</f>
        <v>0</v>
      </c>
      <c r="E3349" s="13">
        <f>Données!L3349</f>
        <v>0</v>
      </c>
      <c r="F3349" s="13">
        <f>Données!K3349</f>
        <v>0</v>
      </c>
      <c r="G3349" s="13">
        <f>Données!M3349</f>
        <v>0</v>
      </c>
      <c r="H3349" s="13">
        <f>Données!P3349</f>
        <v>0</v>
      </c>
      <c r="I3349" s="13" t="s">
        <v>25</v>
      </c>
      <c r="J3349" s="13" t="e">
        <f>+VLOOKUP(Données!I3349,Managers!$E$3:$H$1000,3,FALSE)</f>
        <v>#N/A</v>
      </c>
      <c r="K3349" s="13" t="e">
        <f>+VLOOKUP(Données!I3349,Managers!$E$3:$H$1000,4,FALSE)</f>
        <v>#N/A</v>
      </c>
      <c r="L3349" s="14">
        <f>Données!Q3349</f>
        <v>0</v>
      </c>
      <c r="M3349" s="13" t="s">
        <v>26</v>
      </c>
      <c r="N3349" s="13" t="s">
        <v>27</v>
      </c>
      <c r="O3349" s="13">
        <f>Données!L3349</f>
        <v>0</v>
      </c>
    </row>
    <row r="3350" spans="1:15" x14ac:dyDescent="0.25">
      <c r="A3350" s="13">
        <f>Données!D3350</f>
        <v>0</v>
      </c>
      <c r="B3350" s="13">
        <f>Données!B3350</f>
        <v>0</v>
      </c>
      <c r="C3350" s="13">
        <f>Données!C3350</f>
        <v>0</v>
      </c>
      <c r="D3350" s="13">
        <f>Données!E3350</f>
        <v>0</v>
      </c>
      <c r="E3350" s="13">
        <f>Données!L3350</f>
        <v>0</v>
      </c>
      <c r="F3350" s="13">
        <f>Données!K3350</f>
        <v>0</v>
      </c>
      <c r="G3350" s="13">
        <f>Données!M3350</f>
        <v>0</v>
      </c>
      <c r="H3350" s="13">
        <f>Données!P3350</f>
        <v>0</v>
      </c>
      <c r="I3350" s="13" t="s">
        <v>25</v>
      </c>
      <c r="J3350" s="13" t="e">
        <f>+VLOOKUP(Données!I3350,Managers!$E$3:$H$1000,3,FALSE)</f>
        <v>#N/A</v>
      </c>
      <c r="K3350" s="13" t="e">
        <f>+VLOOKUP(Données!I3350,Managers!$E$3:$H$1000,4,FALSE)</f>
        <v>#N/A</v>
      </c>
      <c r="L3350" s="14">
        <f>Données!Q3350</f>
        <v>0</v>
      </c>
      <c r="M3350" s="13" t="s">
        <v>26</v>
      </c>
      <c r="N3350" s="13" t="s">
        <v>27</v>
      </c>
      <c r="O3350" s="13">
        <f>Données!L3350</f>
        <v>0</v>
      </c>
    </row>
    <row r="3351" spans="1:15" x14ac:dyDescent="0.25">
      <c r="A3351" s="13">
        <f>Données!D3351</f>
        <v>0</v>
      </c>
      <c r="B3351" s="13">
        <f>Données!B3351</f>
        <v>0</v>
      </c>
      <c r="C3351" s="13">
        <f>Données!C3351</f>
        <v>0</v>
      </c>
      <c r="D3351" s="13">
        <f>Données!E3351</f>
        <v>0</v>
      </c>
      <c r="E3351" s="13">
        <f>Données!L3351</f>
        <v>0</v>
      </c>
      <c r="F3351" s="13">
        <f>Données!K3351</f>
        <v>0</v>
      </c>
      <c r="G3351" s="13">
        <f>Données!M3351</f>
        <v>0</v>
      </c>
      <c r="H3351" s="13">
        <f>Données!P3351</f>
        <v>0</v>
      </c>
      <c r="I3351" s="13" t="s">
        <v>25</v>
      </c>
      <c r="J3351" s="13" t="e">
        <f>+VLOOKUP(Données!I3351,Managers!$E$3:$H$1000,3,FALSE)</f>
        <v>#N/A</v>
      </c>
      <c r="K3351" s="13" t="e">
        <f>+VLOOKUP(Données!I3351,Managers!$E$3:$H$1000,4,FALSE)</f>
        <v>#N/A</v>
      </c>
      <c r="L3351" s="14">
        <f>Données!Q3351</f>
        <v>0</v>
      </c>
      <c r="M3351" s="13" t="s">
        <v>26</v>
      </c>
      <c r="N3351" s="13" t="s">
        <v>27</v>
      </c>
      <c r="O3351" s="13">
        <f>Données!L3351</f>
        <v>0</v>
      </c>
    </row>
    <row r="3352" spans="1:15" x14ac:dyDescent="0.25">
      <c r="A3352" s="13">
        <f>Données!D3352</f>
        <v>0</v>
      </c>
      <c r="B3352" s="13">
        <f>Données!B3352</f>
        <v>0</v>
      </c>
      <c r="C3352" s="13">
        <f>Données!C3352</f>
        <v>0</v>
      </c>
      <c r="D3352" s="13">
        <f>Données!E3352</f>
        <v>0</v>
      </c>
      <c r="E3352" s="13">
        <f>Données!L3352</f>
        <v>0</v>
      </c>
      <c r="F3352" s="13">
        <f>Données!K3352</f>
        <v>0</v>
      </c>
      <c r="G3352" s="13">
        <f>Données!M3352</f>
        <v>0</v>
      </c>
      <c r="H3352" s="13">
        <f>Données!P3352</f>
        <v>0</v>
      </c>
      <c r="I3352" s="13" t="s">
        <v>25</v>
      </c>
      <c r="J3352" s="13" t="e">
        <f>+VLOOKUP(Données!I3352,Managers!$E$3:$H$1000,3,FALSE)</f>
        <v>#N/A</v>
      </c>
      <c r="K3352" s="13" t="e">
        <f>+VLOOKUP(Données!I3352,Managers!$E$3:$H$1000,4,FALSE)</f>
        <v>#N/A</v>
      </c>
      <c r="L3352" s="14">
        <f>Données!Q3352</f>
        <v>0</v>
      </c>
      <c r="M3352" s="13" t="s">
        <v>26</v>
      </c>
      <c r="N3352" s="13" t="s">
        <v>27</v>
      </c>
      <c r="O3352" s="13">
        <f>Données!L3352</f>
        <v>0</v>
      </c>
    </row>
    <row r="3353" spans="1:15" x14ac:dyDescent="0.25">
      <c r="A3353" s="13">
        <f>Données!D3353</f>
        <v>0</v>
      </c>
      <c r="B3353" s="13">
        <f>Données!B3353</f>
        <v>0</v>
      </c>
      <c r="C3353" s="13">
        <f>Données!C3353</f>
        <v>0</v>
      </c>
      <c r="D3353" s="13">
        <f>Données!E3353</f>
        <v>0</v>
      </c>
      <c r="E3353" s="13">
        <f>Données!L3353</f>
        <v>0</v>
      </c>
      <c r="F3353" s="13">
        <f>Données!K3353</f>
        <v>0</v>
      </c>
      <c r="G3353" s="13">
        <f>Données!M3353</f>
        <v>0</v>
      </c>
      <c r="H3353" s="13">
        <f>Données!P3353</f>
        <v>0</v>
      </c>
      <c r="I3353" s="13" t="s">
        <v>25</v>
      </c>
      <c r="J3353" s="13" t="e">
        <f>+VLOOKUP(Données!I3353,Managers!$E$3:$H$1000,3,FALSE)</f>
        <v>#N/A</v>
      </c>
      <c r="K3353" s="13" t="e">
        <f>+VLOOKUP(Données!I3353,Managers!$E$3:$H$1000,4,FALSE)</f>
        <v>#N/A</v>
      </c>
      <c r="L3353" s="14">
        <f>Données!Q3353</f>
        <v>0</v>
      </c>
      <c r="M3353" s="13" t="s">
        <v>26</v>
      </c>
      <c r="N3353" s="13" t="s">
        <v>27</v>
      </c>
      <c r="O3353" s="13">
        <f>Données!L3353</f>
        <v>0</v>
      </c>
    </row>
    <row r="3354" spans="1:15" x14ac:dyDescent="0.25">
      <c r="A3354" s="13">
        <f>Données!D3354</f>
        <v>0</v>
      </c>
      <c r="B3354" s="13">
        <f>Données!B3354</f>
        <v>0</v>
      </c>
      <c r="C3354" s="13">
        <f>Données!C3354</f>
        <v>0</v>
      </c>
      <c r="D3354" s="13">
        <f>Données!E3354</f>
        <v>0</v>
      </c>
      <c r="E3354" s="13">
        <f>Données!L3354</f>
        <v>0</v>
      </c>
      <c r="F3354" s="13">
        <f>Données!K3354</f>
        <v>0</v>
      </c>
      <c r="G3354" s="13">
        <f>Données!M3354</f>
        <v>0</v>
      </c>
      <c r="H3354" s="13">
        <f>Données!P3354</f>
        <v>0</v>
      </c>
      <c r="I3354" s="13" t="s">
        <v>25</v>
      </c>
      <c r="J3354" s="13" t="e">
        <f>+VLOOKUP(Données!I3354,Managers!$E$3:$H$1000,3,FALSE)</f>
        <v>#N/A</v>
      </c>
      <c r="K3354" s="13" t="e">
        <f>+VLOOKUP(Données!I3354,Managers!$E$3:$H$1000,4,FALSE)</f>
        <v>#N/A</v>
      </c>
      <c r="L3354" s="14">
        <f>Données!Q3354</f>
        <v>0</v>
      </c>
      <c r="M3354" s="13" t="s">
        <v>26</v>
      </c>
      <c r="N3354" s="13" t="s">
        <v>27</v>
      </c>
      <c r="O3354" s="13">
        <f>Données!L3354</f>
        <v>0</v>
      </c>
    </row>
    <row r="3355" spans="1:15" x14ac:dyDescent="0.25">
      <c r="A3355" s="13">
        <f>Données!D3355</f>
        <v>0</v>
      </c>
      <c r="B3355" s="13">
        <f>Données!B3355</f>
        <v>0</v>
      </c>
      <c r="C3355" s="13">
        <f>Données!C3355</f>
        <v>0</v>
      </c>
      <c r="D3355" s="13">
        <f>Données!E3355</f>
        <v>0</v>
      </c>
      <c r="E3355" s="13">
        <f>Données!L3355</f>
        <v>0</v>
      </c>
      <c r="F3355" s="13">
        <f>Données!K3355</f>
        <v>0</v>
      </c>
      <c r="G3355" s="13">
        <f>Données!M3355</f>
        <v>0</v>
      </c>
      <c r="H3355" s="13">
        <f>Données!P3355</f>
        <v>0</v>
      </c>
      <c r="I3355" s="13" t="s">
        <v>25</v>
      </c>
      <c r="J3355" s="13" t="e">
        <f>+VLOOKUP(Données!I3355,Managers!$E$3:$H$1000,3,FALSE)</f>
        <v>#N/A</v>
      </c>
      <c r="K3355" s="13" t="e">
        <f>+VLOOKUP(Données!I3355,Managers!$E$3:$H$1000,4,FALSE)</f>
        <v>#N/A</v>
      </c>
      <c r="L3355" s="14">
        <f>Données!Q3355</f>
        <v>0</v>
      </c>
      <c r="M3355" s="13" t="s">
        <v>26</v>
      </c>
      <c r="N3355" s="13" t="s">
        <v>27</v>
      </c>
      <c r="O3355" s="13">
        <f>Données!L3355</f>
        <v>0</v>
      </c>
    </row>
    <row r="3356" spans="1:15" x14ac:dyDescent="0.25">
      <c r="A3356" s="13">
        <f>Données!D3356</f>
        <v>0</v>
      </c>
      <c r="B3356" s="13">
        <f>Données!B3356</f>
        <v>0</v>
      </c>
      <c r="C3356" s="13">
        <f>Données!C3356</f>
        <v>0</v>
      </c>
      <c r="D3356" s="13">
        <f>Données!E3356</f>
        <v>0</v>
      </c>
      <c r="E3356" s="13">
        <f>Données!L3356</f>
        <v>0</v>
      </c>
      <c r="F3356" s="13">
        <f>Données!K3356</f>
        <v>0</v>
      </c>
      <c r="G3356" s="13">
        <f>Données!M3356</f>
        <v>0</v>
      </c>
      <c r="H3356" s="13">
        <f>Données!P3356</f>
        <v>0</v>
      </c>
      <c r="I3356" s="13" t="s">
        <v>25</v>
      </c>
      <c r="J3356" s="13" t="e">
        <f>+VLOOKUP(Données!I3356,Managers!$E$3:$H$1000,3,FALSE)</f>
        <v>#N/A</v>
      </c>
      <c r="K3356" s="13" t="e">
        <f>+VLOOKUP(Données!I3356,Managers!$E$3:$H$1000,4,FALSE)</f>
        <v>#N/A</v>
      </c>
      <c r="L3356" s="14">
        <f>Données!Q3356</f>
        <v>0</v>
      </c>
      <c r="M3356" s="13" t="s">
        <v>26</v>
      </c>
      <c r="N3356" s="13" t="s">
        <v>27</v>
      </c>
      <c r="O3356" s="13">
        <f>Données!L3356</f>
        <v>0</v>
      </c>
    </row>
    <row r="3357" spans="1:15" x14ac:dyDescent="0.25">
      <c r="A3357" s="13">
        <f>Données!D3357</f>
        <v>0</v>
      </c>
      <c r="B3357" s="13">
        <f>Données!B3357</f>
        <v>0</v>
      </c>
      <c r="C3357" s="13">
        <f>Données!C3357</f>
        <v>0</v>
      </c>
      <c r="D3357" s="13">
        <f>Données!E3357</f>
        <v>0</v>
      </c>
      <c r="E3357" s="13">
        <f>Données!L3357</f>
        <v>0</v>
      </c>
      <c r="F3357" s="13">
        <f>Données!K3357</f>
        <v>0</v>
      </c>
      <c r="G3357" s="13">
        <f>Données!M3357</f>
        <v>0</v>
      </c>
      <c r="H3357" s="13">
        <f>Données!P3357</f>
        <v>0</v>
      </c>
      <c r="I3357" s="13" t="s">
        <v>25</v>
      </c>
      <c r="J3357" s="13" t="e">
        <f>+VLOOKUP(Données!I3357,Managers!$E$3:$H$1000,3,FALSE)</f>
        <v>#N/A</v>
      </c>
      <c r="K3357" s="13" t="e">
        <f>+VLOOKUP(Données!I3357,Managers!$E$3:$H$1000,4,FALSE)</f>
        <v>#N/A</v>
      </c>
      <c r="L3357" s="14">
        <f>Données!Q3357</f>
        <v>0</v>
      </c>
      <c r="M3357" s="13" t="s">
        <v>26</v>
      </c>
      <c r="N3357" s="13" t="s">
        <v>27</v>
      </c>
      <c r="O3357" s="13">
        <f>Données!L3357</f>
        <v>0</v>
      </c>
    </row>
    <row r="3358" spans="1:15" x14ac:dyDescent="0.25">
      <c r="A3358" s="13">
        <f>Données!D3358</f>
        <v>0</v>
      </c>
      <c r="B3358" s="13">
        <f>Données!B3358</f>
        <v>0</v>
      </c>
      <c r="C3358" s="13">
        <f>Données!C3358</f>
        <v>0</v>
      </c>
      <c r="D3358" s="13">
        <f>Données!E3358</f>
        <v>0</v>
      </c>
      <c r="E3358" s="13">
        <f>Données!L3358</f>
        <v>0</v>
      </c>
      <c r="F3358" s="13">
        <f>Données!K3358</f>
        <v>0</v>
      </c>
      <c r="G3358" s="13">
        <f>Données!M3358</f>
        <v>0</v>
      </c>
      <c r="H3358" s="13">
        <f>Données!P3358</f>
        <v>0</v>
      </c>
      <c r="I3358" s="13" t="s">
        <v>25</v>
      </c>
      <c r="J3358" s="13" t="e">
        <f>+VLOOKUP(Données!I3358,Managers!$E$3:$H$1000,3,FALSE)</f>
        <v>#N/A</v>
      </c>
      <c r="K3358" s="13" t="e">
        <f>+VLOOKUP(Données!I3358,Managers!$E$3:$H$1000,4,FALSE)</f>
        <v>#N/A</v>
      </c>
      <c r="L3358" s="14">
        <f>Données!Q3358</f>
        <v>0</v>
      </c>
      <c r="M3358" s="13" t="s">
        <v>26</v>
      </c>
      <c r="N3358" s="13" t="s">
        <v>27</v>
      </c>
      <c r="O3358" s="13">
        <f>Données!L3358</f>
        <v>0</v>
      </c>
    </row>
    <row r="3359" spans="1:15" x14ac:dyDescent="0.25">
      <c r="A3359" s="13">
        <f>Données!D3359</f>
        <v>0</v>
      </c>
      <c r="B3359" s="13">
        <f>Données!B3359</f>
        <v>0</v>
      </c>
      <c r="C3359" s="13">
        <f>Données!C3359</f>
        <v>0</v>
      </c>
      <c r="D3359" s="13">
        <f>Données!E3359</f>
        <v>0</v>
      </c>
      <c r="E3359" s="13">
        <f>Données!L3359</f>
        <v>0</v>
      </c>
      <c r="F3359" s="13">
        <f>Données!K3359</f>
        <v>0</v>
      </c>
      <c r="G3359" s="13">
        <f>Données!M3359</f>
        <v>0</v>
      </c>
      <c r="H3359" s="13">
        <f>Données!P3359</f>
        <v>0</v>
      </c>
      <c r="I3359" s="13" t="s">
        <v>25</v>
      </c>
      <c r="J3359" s="13" t="e">
        <f>+VLOOKUP(Données!I3359,Managers!$E$3:$H$1000,3,FALSE)</f>
        <v>#N/A</v>
      </c>
      <c r="K3359" s="13" t="e">
        <f>+VLOOKUP(Données!I3359,Managers!$E$3:$H$1000,4,FALSE)</f>
        <v>#N/A</v>
      </c>
      <c r="L3359" s="14">
        <f>Données!Q3359</f>
        <v>0</v>
      </c>
      <c r="M3359" s="13" t="s">
        <v>26</v>
      </c>
      <c r="N3359" s="13" t="s">
        <v>27</v>
      </c>
      <c r="O3359" s="13">
        <f>Données!L3359</f>
        <v>0</v>
      </c>
    </row>
    <row r="3360" spans="1:15" x14ac:dyDescent="0.25">
      <c r="A3360" s="13">
        <f>Données!D3360</f>
        <v>0</v>
      </c>
      <c r="B3360" s="13">
        <f>Données!B3360</f>
        <v>0</v>
      </c>
      <c r="C3360" s="13">
        <f>Données!C3360</f>
        <v>0</v>
      </c>
      <c r="D3360" s="13">
        <f>Données!E3360</f>
        <v>0</v>
      </c>
      <c r="E3360" s="13">
        <f>Données!L3360</f>
        <v>0</v>
      </c>
      <c r="F3360" s="13">
        <f>Données!K3360</f>
        <v>0</v>
      </c>
      <c r="G3360" s="13">
        <f>Données!M3360</f>
        <v>0</v>
      </c>
      <c r="H3360" s="13">
        <f>Données!P3360</f>
        <v>0</v>
      </c>
      <c r="I3360" s="13" t="s">
        <v>25</v>
      </c>
      <c r="J3360" s="13" t="e">
        <f>+VLOOKUP(Données!I3360,Managers!$E$3:$H$1000,3,FALSE)</f>
        <v>#N/A</v>
      </c>
      <c r="K3360" s="13" t="e">
        <f>+VLOOKUP(Données!I3360,Managers!$E$3:$H$1000,4,FALSE)</f>
        <v>#N/A</v>
      </c>
      <c r="L3360" s="14">
        <f>Données!Q3360</f>
        <v>0</v>
      </c>
      <c r="M3360" s="13" t="s">
        <v>26</v>
      </c>
      <c r="N3360" s="13" t="s">
        <v>27</v>
      </c>
      <c r="O3360" s="13">
        <f>Données!L3360</f>
        <v>0</v>
      </c>
    </row>
    <row r="3361" spans="1:15" x14ac:dyDescent="0.25">
      <c r="A3361" s="13">
        <f>Données!D3361</f>
        <v>0</v>
      </c>
      <c r="B3361" s="13">
        <f>Données!B3361</f>
        <v>0</v>
      </c>
      <c r="C3361" s="13">
        <f>Données!C3361</f>
        <v>0</v>
      </c>
      <c r="D3361" s="13">
        <f>Données!E3361</f>
        <v>0</v>
      </c>
      <c r="E3361" s="13">
        <f>Données!L3361</f>
        <v>0</v>
      </c>
      <c r="F3361" s="13">
        <f>Données!K3361</f>
        <v>0</v>
      </c>
      <c r="G3361" s="13">
        <f>Données!M3361</f>
        <v>0</v>
      </c>
      <c r="H3361" s="13">
        <f>Données!P3361</f>
        <v>0</v>
      </c>
      <c r="I3361" s="13" t="s">
        <v>25</v>
      </c>
      <c r="J3361" s="13" t="e">
        <f>+VLOOKUP(Données!I3361,Managers!$E$3:$H$1000,3,FALSE)</f>
        <v>#N/A</v>
      </c>
      <c r="K3361" s="13" t="e">
        <f>+VLOOKUP(Données!I3361,Managers!$E$3:$H$1000,4,FALSE)</f>
        <v>#N/A</v>
      </c>
      <c r="L3361" s="14">
        <f>Données!Q3361</f>
        <v>0</v>
      </c>
      <c r="M3361" s="13" t="s">
        <v>26</v>
      </c>
      <c r="N3361" s="13" t="s">
        <v>27</v>
      </c>
      <c r="O3361" s="13">
        <f>Données!L3361</f>
        <v>0</v>
      </c>
    </row>
    <row r="3362" spans="1:15" x14ac:dyDescent="0.25">
      <c r="A3362" s="13">
        <f>Données!D3362</f>
        <v>0</v>
      </c>
      <c r="B3362" s="13">
        <f>Données!B3362</f>
        <v>0</v>
      </c>
      <c r="C3362" s="13">
        <f>Données!C3362</f>
        <v>0</v>
      </c>
      <c r="D3362" s="13">
        <f>Données!E3362</f>
        <v>0</v>
      </c>
      <c r="E3362" s="13">
        <f>Données!L3362</f>
        <v>0</v>
      </c>
      <c r="F3362" s="13">
        <f>Données!K3362</f>
        <v>0</v>
      </c>
      <c r="G3362" s="13">
        <f>Données!M3362</f>
        <v>0</v>
      </c>
      <c r="H3362" s="13">
        <f>Données!P3362</f>
        <v>0</v>
      </c>
      <c r="I3362" s="13" t="s">
        <v>25</v>
      </c>
      <c r="J3362" s="13" t="e">
        <f>+VLOOKUP(Données!I3362,Managers!$E$3:$H$1000,3,FALSE)</f>
        <v>#N/A</v>
      </c>
      <c r="K3362" s="13" t="e">
        <f>+VLOOKUP(Données!I3362,Managers!$E$3:$H$1000,4,FALSE)</f>
        <v>#N/A</v>
      </c>
      <c r="L3362" s="14">
        <f>Données!Q3362</f>
        <v>0</v>
      </c>
      <c r="M3362" s="13" t="s">
        <v>26</v>
      </c>
      <c r="N3362" s="13" t="s">
        <v>27</v>
      </c>
      <c r="O3362" s="13">
        <f>Données!L3362</f>
        <v>0</v>
      </c>
    </row>
    <row r="3363" spans="1:15" x14ac:dyDescent="0.25">
      <c r="A3363" s="13">
        <f>Données!D3363</f>
        <v>0</v>
      </c>
      <c r="B3363" s="13">
        <f>Données!B3363</f>
        <v>0</v>
      </c>
      <c r="C3363" s="13">
        <f>Données!C3363</f>
        <v>0</v>
      </c>
      <c r="D3363" s="13">
        <f>Données!E3363</f>
        <v>0</v>
      </c>
      <c r="E3363" s="13">
        <f>Données!L3363</f>
        <v>0</v>
      </c>
      <c r="F3363" s="13">
        <f>Données!K3363</f>
        <v>0</v>
      </c>
      <c r="G3363" s="13">
        <f>Données!M3363</f>
        <v>0</v>
      </c>
      <c r="H3363" s="13">
        <f>Données!P3363</f>
        <v>0</v>
      </c>
      <c r="I3363" s="13" t="s">
        <v>25</v>
      </c>
      <c r="J3363" s="13" t="e">
        <f>+VLOOKUP(Données!I3363,Managers!$E$3:$H$1000,3,FALSE)</f>
        <v>#N/A</v>
      </c>
      <c r="K3363" s="13" t="e">
        <f>+VLOOKUP(Données!I3363,Managers!$E$3:$H$1000,4,FALSE)</f>
        <v>#N/A</v>
      </c>
      <c r="L3363" s="14">
        <f>Données!Q3363</f>
        <v>0</v>
      </c>
      <c r="M3363" s="13" t="s">
        <v>26</v>
      </c>
      <c r="N3363" s="13" t="s">
        <v>27</v>
      </c>
      <c r="O3363" s="13">
        <f>Données!L3363</f>
        <v>0</v>
      </c>
    </row>
    <row r="3364" spans="1:15" x14ac:dyDescent="0.25">
      <c r="A3364" s="13">
        <f>Données!D3364</f>
        <v>0</v>
      </c>
      <c r="B3364" s="13">
        <f>Données!B3364</f>
        <v>0</v>
      </c>
      <c r="C3364" s="13">
        <f>Données!C3364</f>
        <v>0</v>
      </c>
      <c r="D3364" s="13">
        <f>Données!E3364</f>
        <v>0</v>
      </c>
      <c r="E3364" s="13">
        <f>Données!L3364</f>
        <v>0</v>
      </c>
      <c r="F3364" s="13">
        <f>Données!K3364</f>
        <v>0</v>
      </c>
      <c r="G3364" s="13">
        <f>Données!M3364</f>
        <v>0</v>
      </c>
      <c r="H3364" s="13">
        <f>Données!P3364</f>
        <v>0</v>
      </c>
      <c r="I3364" s="13" t="s">
        <v>25</v>
      </c>
      <c r="J3364" s="13" t="e">
        <f>+VLOOKUP(Données!I3364,Managers!$E$3:$H$1000,3,FALSE)</f>
        <v>#N/A</v>
      </c>
      <c r="K3364" s="13" t="e">
        <f>+VLOOKUP(Données!I3364,Managers!$E$3:$H$1000,4,FALSE)</f>
        <v>#N/A</v>
      </c>
      <c r="L3364" s="14">
        <f>Données!Q3364</f>
        <v>0</v>
      </c>
      <c r="M3364" s="13" t="s">
        <v>26</v>
      </c>
      <c r="N3364" s="13" t="s">
        <v>27</v>
      </c>
      <c r="O3364" s="13">
        <f>Données!L3364</f>
        <v>0</v>
      </c>
    </row>
    <row r="3365" spans="1:15" x14ac:dyDescent="0.25">
      <c r="A3365" s="13">
        <f>Données!D3365</f>
        <v>0</v>
      </c>
      <c r="B3365" s="13">
        <f>Données!B3365</f>
        <v>0</v>
      </c>
      <c r="C3365" s="13">
        <f>Données!C3365</f>
        <v>0</v>
      </c>
      <c r="D3365" s="13">
        <f>Données!E3365</f>
        <v>0</v>
      </c>
      <c r="E3365" s="13">
        <f>Données!L3365</f>
        <v>0</v>
      </c>
      <c r="F3365" s="13">
        <f>Données!K3365</f>
        <v>0</v>
      </c>
      <c r="G3365" s="13">
        <f>Données!M3365</f>
        <v>0</v>
      </c>
      <c r="H3365" s="13">
        <f>Données!P3365</f>
        <v>0</v>
      </c>
      <c r="I3365" s="13" t="s">
        <v>25</v>
      </c>
      <c r="J3365" s="13" t="e">
        <f>+VLOOKUP(Données!I3365,Managers!$E$3:$H$1000,3,FALSE)</f>
        <v>#N/A</v>
      </c>
      <c r="K3365" s="13" t="e">
        <f>+VLOOKUP(Données!I3365,Managers!$E$3:$H$1000,4,FALSE)</f>
        <v>#N/A</v>
      </c>
      <c r="L3365" s="14">
        <f>Données!Q3365</f>
        <v>0</v>
      </c>
      <c r="M3365" s="13" t="s">
        <v>26</v>
      </c>
      <c r="N3365" s="13" t="s">
        <v>27</v>
      </c>
      <c r="O3365" s="13">
        <f>Données!L3365</f>
        <v>0</v>
      </c>
    </row>
    <row r="3366" spans="1:15" x14ac:dyDescent="0.25">
      <c r="A3366" s="13">
        <f>Données!D3366</f>
        <v>0</v>
      </c>
      <c r="B3366" s="13">
        <f>Données!B3366</f>
        <v>0</v>
      </c>
      <c r="C3366" s="13">
        <f>Données!C3366</f>
        <v>0</v>
      </c>
      <c r="D3366" s="13">
        <f>Données!E3366</f>
        <v>0</v>
      </c>
      <c r="E3366" s="13">
        <f>Données!L3366</f>
        <v>0</v>
      </c>
      <c r="F3366" s="13">
        <f>Données!K3366</f>
        <v>0</v>
      </c>
      <c r="G3366" s="13">
        <f>Données!M3366</f>
        <v>0</v>
      </c>
      <c r="H3366" s="13">
        <f>Données!P3366</f>
        <v>0</v>
      </c>
      <c r="I3366" s="13" t="s">
        <v>25</v>
      </c>
      <c r="J3366" s="13" t="e">
        <f>+VLOOKUP(Données!I3366,Managers!$E$3:$H$1000,3,FALSE)</f>
        <v>#N/A</v>
      </c>
      <c r="K3366" s="13" t="e">
        <f>+VLOOKUP(Données!I3366,Managers!$E$3:$H$1000,4,FALSE)</f>
        <v>#N/A</v>
      </c>
      <c r="L3366" s="14">
        <f>Données!Q3366</f>
        <v>0</v>
      </c>
      <c r="M3366" s="13" t="s">
        <v>26</v>
      </c>
      <c r="N3366" s="13" t="s">
        <v>27</v>
      </c>
      <c r="O3366" s="13">
        <f>Données!L3366</f>
        <v>0</v>
      </c>
    </row>
    <row r="3367" spans="1:15" x14ac:dyDescent="0.25">
      <c r="A3367" s="13">
        <f>Données!D3367</f>
        <v>0</v>
      </c>
      <c r="B3367" s="13">
        <f>Données!B3367</f>
        <v>0</v>
      </c>
      <c r="C3367" s="13">
        <f>Données!C3367</f>
        <v>0</v>
      </c>
      <c r="D3367" s="13">
        <f>Données!E3367</f>
        <v>0</v>
      </c>
      <c r="E3367" s="13">
        <f>Données!L3367</f>
        <v>0</v>
      </c>
      <c r="F3367" s="13">
        <f>Données!K3367</f>
        <v>0</v>
      </c>
      <c r="G3367" s="13">
        <f>Données!M3367</f>
        <v>0</v>
      </c>
      <c r="H3367" s="13">
        <f>Données!P3367</f>
        <v>0</v>
      </c>
      <c r="I3367" s="13" t="s">
        <v>25</v>
      </c>
      <c r="J3367" s="13" t="e">
        <f>+VLOOKUP(Données!I3367,Managers!$E$3:$H$1000,3,FALSE)</f>
        <v>#N/A</v>
      </c>
      <c r="K3367" s="13" t="e">
        <f>+VLOOKUP(Données!I3367,Managers!$E$3:$H$1000,4,FALSE)</f>
        <v>#N/A</v>
      </c>
      <c r="L3367" s="14">
        <f>Données!Q3367</f>
        <v>0</v>
      </c>
      <c r="M3367" s="13" t="s">
        <v>26</v>
      </c>
      <c r="N3367" s="13" t="s">
        <v>27</v>
      </c>
      <c r="O3367" s="13">
        <f>Données!L3367</f>
        <v>0</v>
      </c>
    </row>
    <row r="3368" spans="1:15" x14ac:dyDescent="0.25">
      <c r="A3368" s="13">
        <f>Données!D3368</f>
        <v>0</v>
      </c>
      <c r="B3368" s="13">
        <f>Données!B3368</f>
        <v>0</v>
      </c>
      <c r="C3368" s="13">
        <f>Données!C3368</f>
        <v>0</v>
      </c>
      <c r="D3368" s="13">
        <f>Données!E3368</f>
        <v>0</v>
      </c>
      <c r="E3368" s="13">
        <f>Données!L3368</f>
        <v>0</v>
      </c>
      <c r="F3368" s="13">
        <f>Données!K3368</f>
        <v>0</v>
      </c>
      <c r="G3368" s="13">
        <f>Données!M3368</f>
        <v>0</v>
      </c>
      <c r="H3368" s="13">
        <f>Données!P3368</f>
        <v>0</v>
      </c>
      <c r="I3368" s="13" t="s">
        <v>25</v>
      </c>
      <c r="J3368" s="13" t="e">
        <f>+VLOOKUP(Données!I3368,Managers!$E$3:$H$1000,3,FALSE)</f>
        <v>#N/A</v>
      </c>
      <c r="K3368" s="13" t="e">
        <f>+VLOOKUP(Données!I3368,Managers!$E$3:$H$1000,4,FALSE)</f>
        <v>#N/A</v>
      </c>
      <c r="L3368" s="14">
        <f>Données!Q3368</f>
        <v>0</v>
      </c>
      <c r="M3368" s="13" t="s">
        <v>26</v>
      </c>
      <c r="N3368" s="13" t="s">
        <v>27</v>
      </c>
      <c r="O3368" s="13">
        <f>Données!L3368</f>
        <v>0</v>
      </c>
    </row>
    <row r="3369" spans="1:15" x14ac:dyDescent="0.25">
      <c r="A3369" s="13">
        <f>Données!D3369</f>
        <v>0</v>
      </c>
      <c r="B3369" s="13">
        <f>Données!B3369</f>
        <v>0</v>
      </c>
      <c r="C3369" s="13">
        <f>Données!C3369</f>
        <v>0</v>
      </c>
      <c r="D3369" s="13">
        <f>Données!E3369</f>
        <v>0</v>
      </c>
      <c r="E3369" s="13">
        <f>Données!L3369</f>
        <v>0</v>
      </c>
      <c r="F3369" s="13">
        <f>Données!K3369</f>
        <v>0</v>
      </c>
      <c r="G3369" s="13">
        <f>Données!M3369</f>
        <v>0</v>
      </c>
      <c r="H3369" s="13">
        <f>Données!P3369</f>
        <v>0</v>
      </c>
      <c r="I3369" s="13" t="s">
        <v>25</v>
      </c>
      <c r="J3369" s="13" t="e">
        <f>+VLOOKUP(Données!I3369,Managers!$E$3:$H$1000,3,FALSE)</f>
        <v>#N/A</v>
      </c>
      <c r="K3369" s="13" t="e">
        <f>+VLOOKUP(Données!I3369,Managers!$E$3:$H$1000,4,FALSE)</f>
        <v>#N/A</v>
      </c>
      <c r="L3369" s="14">
        <f>Données!Q3369</f>
        <v>0</v>
      </c>
      <c r="M3369" s="13" t="s">
        <v>26</v>
      </c>
      <c r="N3369" s="13" t="s">
        <v>27</v>
      </c>
      <c r="O3369" s="13">
        <f>Données!L3369</f>
        <v>0</v>
      </c>
    </row>
    <row r="3370" spans="1:15" x14ac:dyDescent="0.25">
      <c r="A3370" s="13">
        <f>Données!D3370</f>
        <v>0</v>
      </c>
      <c r="B3370" s="13">
        <f>Données!B3370</f>
        <v>0</v>
      </c>
      <c r="C3370" s="13">
        <f>Données!C3370</f>
        <v>0</v>
      </c>
      <c r="D3370" s="13">
        <f>Données!E3370</f>
        <v>0</v>
      </c>
      <c r="E3370" s="13">
        <f>Données!L3370</f>
        <v>0</v>
      </c>
      <c r="F3370" s="13">
        <f>Données!K3370</f>
        <v>0</v>
      </c>
      <c r="G3370" s="13">
        <f>Données!M3370</f>
        <v>0</v>
      </c>
      <c r="H3370" s="13">
        <f>Données!P3370</f>
        <v>0</v>
      </c>
      <c r="I3370" s="13" t="s">
        <v>25</v>
      </c>
      <c r="J3370" s="13" t="e">
        <f>+VLOOKUP(Données!I3370,Managers!$E$3:$H$1000,3,FALSE)</f>
        <v>#N/A</v>
      </c>
      <c r="K3370" s="13" t="e">
        <f>+VLOOKUP(Données!I3370,Managers!$E$3:$H$1000,4,FALSE)</f>
        <v>#N/A</v>
      </c>
      <c r="L3370" s="14">
        <f>Données!Q3370</f>
        <v>0</v>
      </c>
      <c r="M3370" s="13" t="s">
        <v>26</v>
      </c>
      <c r="N3370" s="13" t="s">
        <v>27</v>
      </c>
      <c r="O3370" s="13">
        <f>Données!L3370</f>
        <v>0</v>
      </c>
    </row>
    <row r="3371" spans="1:15" x14ac:dyDescent="0.25">
      <c r="A3371" s="13">
        <f>Données!D3371</f>
        <v>0</v>
      </c>
      <c r="B3371" s="13">
        <f>Données!B3371</f>
        <v>0</v>
      </c>
      <c r="C3371" s="13">
        <f>Données!C3371</f>
        <v>0</v>
      </c>
      <c r="D3371" s="13">
        <f>Données!E3371</f>
        <v>0</v>
      </c>
      <c r="E3371" s="13">
        <f>Données!L3371</f>
        <v>0</v>
      </c>
      <c r="F3371" s="13">
        <f>Données!K3371</f>
        <v>0</v>
      </c>
      <c r="G3371" s="13">
        <f>Données!M3371</f>
        <v>0</v>
      </c>
      <c r="H3371" s="13">
        <f>Données!P3371</f>
        <v>0</v>
      </c>
      <c r="I3371" s="13" t="s">
        <v>25</v>
      </c>
      <c r="J3371" s="13" t="e">
        <f>+VLOOKUP(Données!I3371,Managers!$E$3:$H$1000,3,FALSE)</f>
        <v>#N/A</v>
      </c>
      <c r="K3371" s="13" t="e">
        <f>+VLOOKUP(Données!I3371,Managers!$E$3:$H$1000,4,FALSE)</f>
        <v>#N/A</v>
      </c>
      <c r="L3371" s="14">
        <f>Données!Q3371</f>
        <v>0</v>
      </c>
      <c r="M3371" s="13" t="s">
        <v>26</v>
      </c>
      <c r="N3371" s="13" t="s">
        <v>27</v>
      </c>
      <c r="O3371" s="13">
        <f>Données!L3371</f>
        <v>0</v>
      </c>
    </row>
    <row r="3372" spans="1:15" x14ac:dyDescent="0.25">
      <c r="A3372" s="13">
        <f>Données!D3372</f>
        <v>0</v>
      </c>
      <c r="B3372" s="13">
        <f>Données!B3372</f>
        <v>0</v>
      </c>
      <c r="C3372" s="13">
        <f>Données!C3372</f>
        <v>0</v>
      </c>
      <c r="D3372" s="13">
        <f>Données!E3372</f>
        <v>0</v>
      </c>
      <c r="E3372" s="13">
        <f>Données!L3372</f>
        <v>0</v>
      </c>
      <c r="F3372" s="13">
        <f>Données!K3372</f>
        <v>0</v>
      </c>
      <c r="G3372" s="13">
        <f>Données!M3372</f>
        <v>0</v>
      </c>
      <c r="H3372" s="13">
        <f>Données!P3372</f>
        <v>0</v>
      </c>
      <c r="I3372" s="13" t="s">
        <v>25</v>
      </c>
      <c r="J3372" s="13" t="e">
        <f>+VLOOKUP(Données!I3372,Managers!$E$3:$H$1000,3,FALSE)</f>
        <v>#N/A</v>
      </c>
      <c r="K3372" s="13" t="e">
        <f>+VLOOKUP(Données!I3372,Managers!$E$3:$H$1000,4,FALSE)</f>
        <v>#N/A</v>
      </c>
      <c r="L3372" s="14">
        <f>Données!Q3372</f>
        <v>0</v>
      </c>
      <c r="M3372" s="13" t="s">
        <v>26</v>
      </c>
      <c r="N3372" s="13" t="s">
        <v>27</v>
      </c>
      <c r="O3372" s="13">
        <f>Données!L3372</f>
        <v>0</v>
      </c>
    </row>
    <row r="3373" spans="1:15" x14ac:dyDescent="0.25">
      <c r="A3373" s="13">
        <f>Données!D3373</f>
        <v>0</v>
      </c>
      <c r="B3373" s="13">
        <f>Données!B3373</f>
        <v>0</v>
      </c>
      <c r="C3373" s="13">
        <f>Données!C3373</f>
        <v>0</v>
      </c>
      <c r="D3373" s="13">
        <f>Données!E3373</f>
        <v>0</v>
      </c>
      <c r="E3373" s="13">
        <f>Données!L3373</f>
        <v>0</v>
      </c>
      <c r="F3373" s="13">
        <f>Données!K3373</f>
        <v>0</v>
      </c>
      <c r="G3373" s="13">
        <f>Données!M3373</f>
        <v>0</v>
      </c>
      <c r="H3373" s="13">
        <f>Données!P3373</f>
        <v>0</v>
      </c>
      <c r="I3373" s="13" t="s">
        <v>25</v>
      </c>
      <c r="J3373" s="13" t="e">
        <f>+VLOOKUP(Données!I3373,Managers!$E$3:$H$1000,3,FALSE)</f>
        <v>#N/A</v>
      </c>
      <c r="K3373" s="13" t="e">
        <f>+VLOOKUP(Données!I3373,Managers!$E$3:$H$1000,4,FALSE)</f>
        <v>#N/A</v>
      </c>
      <c r="L3373" s="14">
        <f>Données!Q3373</f>
        <v>0</v>
      </c>
      <c r="M3373" s="13" t="s">
        <v>26</v>
      </c>
      <c r="N3373" s="13" t="s">
        <v>27</v>
      </c>
      <c r="O3373" s="13">
        <f>Données!L3373</f>
        <v>0</v>
      </c>
    </row>
    <row r="3374" spans="1:15" x14ac:dyDescent="0.25">
      <c r="A3374" s="13">
        <f>Données!D3374</f>
        <v>0</v>
      </c>
      <c r="B3374" s="13">
        <f>Données!B3374</f>
        <v>0</v>
      </c>
      <c r="C3374" s="13">
        <f>Données!C3374</f>
        <v>0</v>
      </c>
      <c r="D3374" s="13">
        <f>Données!E3374</f>
        <v>0</v>
      </c>
      <c r="E3374" s="13">
        <f>Données!L3374</f>
        <v>0</v>
      </c>
      <c r="F3374" s="13">
        <f>Données!K3374</f>
        <v>0</v>
      </c>
      <c r="G3374" s="13">
        <f>Données!M3374</f>
        <v>0</v>
      </c>
      <c r="H3374" s="13">
        <f>Données!P3374</f>
        <v>0</v>
      </c>
      <c r="I3374" s="13" t="s">
        <v>25</v>
      </c>
      <c r="J3374" s="13" t="e">
        <f>+VLOOKUP(Données!I3374,Managers!$E$3:$H$1000,3,FALSE)</f>
        <v>#N/A</v>
      </c>
      <c r="K3374" s="13" t="e">
        <f>+VLOOKUP(Données!I3374,Managers!$E$3:$H$1000,4,FALSE)</f>
        <v>#N/A</v>
      </c>
      <c r="L3374" s="14">
        <f>Données!Q3374</f>
        <v>0</v>
      </c>
      <c r="M3374" s="13" t="s">
        <v>26</v>
      </c>
      <c r="N3374" s="13" t="s">
        <v>27</v>
      </c>
      <c r="O3374" s="13">
        <f>Données!L3374</f>
        <v>0</v>
      </c>
    </row>
    <row r="3375" spans="1:15" x14ac:dyDescent="0.25">
      <c r="A3375" s="13">
        <f>Données!D3375</f>
        <v>0</v>
      </c>
      <c r="B3375" s="13">
        <f>Données!B3375</f>
        <v>0</v>
      </c>
      <c r="C3375" s="13">
        <f>Données!C3375</f>
        <v>0</v>
      </c>
      <c r="D3375" s="13">
        <f>Données!E3375</f>
        <v>0</v>
      </c>
      <c r="E3375" s="13">
        <f>Données!L3375</f>
        <v>0</v>
      </c>
      <c r="F3375" s="13">
        <f>Données!K3375</f>
        <v>0</v>
      </c>
      <c r="G3375" s="13">
        <f>Données!M3375</f>
        <v>0</v>
      </c>
      <c r="H3375" s="13">
        <f>Données!P3375</f>
        <v>0</v>
      </c>
      <c r="I3375" s="13" t="s">
        <v>25</v>
      </c>
      <c r="J3375" s="13" t="e">
        <f>+VLOOKUP(Données!I3375,Managers!$E$3:$H$1000,3,FALSE)</f>
        <v>#N/A</v>
      </c>
      <c r="K3375" s="13" t="e">
        <f>+VLOOKUP(Données!I3375,Managers!$E$3:$H$1000,4,FALSE)</f>
        <v>#N/A</v>
      </c>
      <c r="L3375" s="14">
        <f>Données!Q3375</f>
        <v>0</v>
      </c>
      <c r="M3375" s="13" t="s">
        <v>26</v>
      </c>
      <c r="N3375" s="13" t="s">
        <v>27</v>
      </c>
      <c r="O3375" s="13">
        <f>Données!L3375</f>
        <v>0</v>
      </c>
    </row>
    <row r="3376" spans="1:15" x14ac:dyDescent="0.25">
      <c r="A3376" s="13">
        <f>Données!D3376</f>
        <v>0</v>
      </c>
      <c r="B3376" s="13">
        <f>Données!B3376</f>
        <v>0</v>
      </c>
      <c r="C3376" s="13">
        <f>Données!C3376</f>
        <v>0</v>
      </c>
      <c r="D3376" s="13">
        <f>Données!E3376</f>
        <v>0</v>
      </c>
      <c r="E3376" s="13">
        <f>Données!L3376</f>
        <v>0</v>
      </c>
      <c r="F3376" s="13">
        <f>Données!K3376</f>
        <v>0</v>
      </c>
      <c r="G3376" s="13">
        <f>Données!M3376</f>
        <v>0</v>
      </c>
      <c r="H3376" s="13">
        <f>Données!P3376</f>
        <v>0</v>
      </c>
      <c r="I3376" s="13" t="s">
        <v>25</v>
      </c>
      <c r="J3376" s="13" t="e">
        <f>+VLOOKUP(Données!I3376,Managers!$E$3:$H$1000,3,FALSE)</f>
        <v>#N/A</v>
      </c>
      <c r="K3376" s="13" t="e">
        <f>+VLOOKUP(Données!I3376,Managers!$E$3:$H$1000,4,FALSE)</f>
        <v>#N/A</v>
      </c>
      <c r="L3376" s="14">
        <f>Données!Q3376</f>
        <v>0</v>
      </c>
      <c r="M3376" s="13" t="s">
        <v>26</v>
      </c>
      <c r="N3376" s="13" t="s">
        <v>27</v>
      </c>
      <c r="O3376" s="13">
        <f>Données!L3376</f>
        <v>0</v>
      </c>
    </row>
    <row r="3377" spans="1:15" x14ac:dyDescent="0.25">
      <c r="A3377" s="13">
        <f>Données!D3377</f>
        <v>0</v>
      </c>
      <c r="B3377" s="13">
        <f>Données!B3377</f>
        <v>0</v>
      </c>
      <c r="C3377" s="13">
        <f>Données!C3377</f>
        <v>0</v>
      </c>
      <c r="D3377" s="13">
        <f>Données!E3377</f>
        <v>0</v>
      </c>
      <c r="E3377" s="13">
        <f>Données!L3377</f>
        <v>0</v>
      </c>
      <c r="F3377" s="13">
        <f>Données!K3377</f>
        <v>0</v>
      </c>
      <c r="G3377" s="13">
        <f>Données!M3377</f>
        <v>0</v>
      </c>
      <c r="H3377" s="13">
        <f>Données!P3377</f>
        <v>0</v>
      </c>
      <c r="I3377" s="13" t="s">
        <v>25</v>
      </c>
      <c r="J3377" s="13" t="e">
        <f>+VLOOKUP(Données!I3377,Managers!$E$3:$H$1000,3,FALSE)</f>
        <v>#N/A</v>
      </c>
      <c r="K3377" s="13" t="e">
        <f>+VLOOKUP(Données!I3377,Managers!$E$3:$H$1000,4,FALSE)</f>
        <v>#N/A</v>
      </c>
      <c r="L3377" s="14">
        <f>Données!Q3377</f>
        <v>0</v>
      </c>
      <c r="M3377" s="13" t="s">
        <v>26</v>
      </c>
      <c r="N3377" s="13" t="s">
        <v>27</v>
      </c>
      <c r="O3377" s="13">
        <f>Données!L3377</f>
        <v>0</v>
      </c>
    </row>
    <row r="3378" spans="1:15" x14ac:dyDescent="0.25">
      <c r="A3378" s="13">
        <f>Données!D3378</f>
        <v>0</v>
      </c>
      <c r="B3378" s="13">
        <f>Données!B3378</f>
        <v>0</v>
      </c>
      <c r="C3378" s="13">
        <f>Données!C3378</f>
        <v>0</v>
      </c>
      <c r="D3378" s="13">
        <f>Données!E3378</f>
        <v>0</v>
      </c>
      <c r="E3378" s="13">
        <f>Données!L3378</f>
        <v>0</v>
      </c>
      <c r="F3378" s="13">
        <f>Données!K3378</f>
        <v>0</v>
      </c>
      <c r="G3378" s="13">
        <f>Données!M3378</f>
        <v>0</v>
      </c>
      <c r="H3378" s="13">
        <f>Données!P3378</f>
        <v>0</v>
      </c>
      <c r="I3378" s="13" t="s">
        <v>25</v>
      </c>
      <c r="J3378" s="13" t="e">
        <f>+VLOOKUP(Données!I3378,Managers!$E$3:$H$1000,3,FALSE)</f>
        <v>#N/A</v>
      </c>
      <c r="K3378" s="13" t="e">
        <f>+VLOOKUP(Données!I3378,Managers!$E$3:$H$1000,4,FALSE)</f>
        <v>#N/A</v>
      </c>
      <c r="L3378" s="14">
        <f>Données!Q3378</f>
        <v>0</v>
      </c>
      <c r="M3378" s="13" t="s">
        <v>26</v>
      </c>
      <c r="N3378" s="13" t="s">
        <v>27</v>
      </c>
      <c r="O3378" s="13">
        <f>Données!L3378</f>
        <v>0</v>
      </c>
    </row>
    <row r="3379" spans="1:15" x14ac:dyDescent="0.25">
      <c r="A3379" s="13">
        <f>Données!D3379</f>
        <v>0</v>
      </c>
      <c r="B3379" s="13">
        <f>Données!B3379</f>
        <v>0</v>
      </c>
      <c r="C3379" s="13">
        <f>Données!C3379</f>
        <v>0</v>
      </c>
      <c r="D3379" s="13">
        <f>Données!E3379</f>
        <v>0</v>
      </c>
      <c r="E3379" s="13">
        <f>Données!L3379</f>
        <v>0</v>
      </c>
      <c r="F3379" s="13">
        <f>Données!K3379</f>
        <v>0</v>
      </c>
      <c r="G3379" s="13">
        <f>Données!M3379</f>
        <v>0</v>
      </c>
      <c r="H3379" s="13">
        <f>Données!P3379</f>
        <v>0</v>
      </c>
      <c r="I3379" s="13" t="s">
        <v>25</v>
      </c>
      <c r="J3379" s="13" t="e">
        <f>+VLOOKUP(Données!I3379,Managers!$E$3:$H$1000,3,FALSE)</f>
        <v>#N/A</v>
      </c>
      <c r="K3379" s="13" t="e">
        <f>+VLOOKUP(Données!I3379,Managers!$E$3:$H$1000,4,FALSE)</f>
        <v>#N/A</v>
      </c>
      <c r="L3379" s="14">
        <f>Données!Q3379</f>
        <v>0</v>
      </c>
      <c r="M3379" s="13" t="s">
        <v>26</v>
      </c>
      <c r="N3379" s="13" t="s">
        <v>27</v>
      </c>
      <c r="O3379" s="13">
        <f>Données!L3379</f>
        <v>0</v>
      </c>
    </row>
    <row r="3380" spans="1:15" x14ac:dyDescent="0.25">
      <c r="A3380" s="13">
        <f>Données!D3380</f>
        <v>0</v>
      </c>
      <c r="B3380" s="13">
        <f>Données!B3380</f>
        <v>0</v>
      </c>
      <c r="C3380" s="13">
        <f>Données!C3380</f>
        <v>0</v>
      </c>
      <c r="D3380" s="13">
        <f>Données!E3380</f>
        <v>0</v>
      </c>
      <c r="E3380" s="13">
        <f>Données!L3380</f>
        <v>0</v>
      </c>
      <c r="F3380" s="13">
        <f>Données!K3380</f>
        <v>0</v>
      </c>
      <c r="G3380" s="13">
        <f>Données!M3380</f>
        <v>0</v>
      </c>
      <c r="H3380" s="13">
        <f>Données!P3380</f>
        <v>0</v>
      </c>
      <c r="I3380" s="13" t="s">
        <v>25</v>
      </c>
      <c r="J3380" s="13" t="e">
        <f>+VLOOKUP(Données!I3380,Managers!$E$3:$H$1000,3,FALSE)</f>
        <v>#N/A</v>
      </c>
      <c r="K3380" s="13" t="e">
        <f>+VLOOKUP(Données!I3380,Managers!$E$3:$H$1000,4,FALSE)</f>
        <v>#N/A</v>
      </c>
      <c r="L3380" s="14">
        <f>Données!Q3380</f>
        <v>0</v>
      </c>
      <c r="M3380" s="13" t="s">
        <v>26</v>
      </c>
      <c r="N3380" s="13" t="s">
        <v>27</v>
      </c>
      <c r="O3380" s="13">
        <f>Données!L3380</f>
        <v>0</v>
      </c>
    </row>
    <row r="3381" spans="1:15" x14ac:dyDescent="0.25">
      <c r="A3381" s="13">
        <f>Données!D3381</f>
        <v>0</v>
      </c>
      <c r="B3381" s="13">
        <f>Données!B3381</f>
        <v>0</v>
      </c>
      <c r="C3381" s="13">
        <f>Données!C3381</f>
        <v>0</v>
      </c>
      <c r="D3381" s="13">
        <f>Données!E3381</f>
        <v>0</v>
      </c>
      <c r="E3381" s="13">
        <f>Données!L3381</f>
        <v>0</v>
      </c>
      <c r="F3381" s="13">
        <f>Données!K3381</f>
        <v>0</v>
      </c>
      <c r="G3381" s="13">
        <f>Données!M3381</f>
        <v>0</v>
      </c>
      <c r="H3381" s="13">
        <f>Données!P3381</f>
        <v>0</v>
      </c>
      <c r="I3381" s="13" t="s">
        <v>25</v>
      </c>
      <c r="J3381" s="13" t="e">
        <f>+VLOOKUP(Données!I3381,Managers!$E$3:$H$1000,3,FALSE)</f>
        <v>#N/A</v>
      </c>
      <c r="K3381" s="13" t="e">
        <f>+VLOOKUP(Données!I3381,Managers!$E$3:$H$1000,4,FALSE)</f>
        <v>#N/A</v>
      </c>
      <c r="L3381" s="14">
        <f>Données!Q3381</f>
        <v>0</v>
      </c>
      <c r="M3381" s="13" t="s">
        <v>26</v>
      </c>
      <c r="N3381" s="13" t="s">
        <v>27</v>
      </c>
      <c r="O3381" s="13">
        <f>Données!L3381</f>
        <v>0</v>
      </c>
    </row>
    <row r="3382" spans="1:15" x14ac:dyDescent="0.25">
      <c r="A3382" s="13">
        <f>Données!D3382</f>
        <v>0</v>
      </c>
      <c r="B3382" s="13">
        <f>Données!B3382</f>
        <v>0</v>
      </c>
      <c r="C3382" s="13">
        <f>Données!C3382</f>
        <v>0</v>
      </c>
      <c r="D3382" s="13">
        <f>Données!E3382</f>
        <v>0</v>
      </c>
      <c r="E3382" s="13">
        <f>Données!L3382</f>
        <v>0</v>
      </c>
      <c r="F3382" s="13">
        <f>Données!K3382</f>
        <v>0</v>
      </c>
      <c r="G3382" s="13">
        <f>Données!M3382</f>
        <v>0</v>
      </c>
      <c r="H3382" s="13">
        <f>Données!P3382</f>
        <v>0</v>
      </c>
      <c r="I3382" s="13" t="s">
        <v>25</v>
      </c>
      <c r="J3382" s="13" t="e">
        <f>+VLOOKUP(Données!I3382,Managers!$E$3:$H$1000,3,FALSE)</f>
        <v>#N/A</v>
      </c>
      <c r="K3382" s="13" t="e">
        <f>+VLOOKUP(Données!I3382,Managers!$E$3:$H$1000,4,FALSE)</f>
        <v>#N/A</v>
      </c>
      <c r="L3382" s="14">
        <f>Données!Q3382</f>
        <v>0</v>
      </c>
      <c r="M3382" s="13" t="s">
        <v>26</v>
      </c>
      <c r="N3382" s="13" t="s">
        <v>27</v>
      </c>
      <c r="O3382" s="13">
        <f>Données!L3382</f>
        <v>0</v>
      </c>
    </row>
    <row r="3383" spans="1:15" x14ac:dyDescent="0.25">
      <c r="A3383" s="13">
        <f>Données!D3383</f>
        <v>0</v>
      </c>
      <c r="B3383" s="13">
        <f>Données!B3383</f>
        <v>0</v>
      </c>
      <c r="C3383" s="13">
        <f>Données!C3383</f>
        <v>0</v>
      </c>
      <c r="D3383" s="13">
        <f>Données!E3383</f>
        <v>0</v>
      </c>
      <c r="E3383" s="13">
        <f>Données!L3383</f>
        <v>0</v>
      </c>
      <c r="F3383" s="13">
        <f>Données!K3383</f>
        <v>0</v>
      </c>
      <c r="G3383" s="13">
        <f>Données!M3383</f>
        <v>0</v>
      </c>
      <c r="H3383" s="13">
        <f>Données!P3383</f>
        <v>0</v>
      </c>
      <c r="I3383" s="13" t="s">
        <v>25</v>
      </c>
      <c r="J3383" s="13" t="e">
        <f>+VLOOKUP(Données!I3383,Managers!$E$3:$H$1000,3,FALSE)</f>
        <v>#N/A</v>
      </c>
      <c r="K3383" s="13" t="e">
        <f>+VLOOKUP(Données!I3383,Managers!$E$3:$H$1000,4,FALSE)</f>
        <v>#N/A</v>
      </c>
      <c r="L3383" s="14">
        <f>Données!Q3383</f>
        <v>0</v>
      </c>
      <c r="M3383" s="13" t="s">
        <v>26</v>
      </c>
      <c r="N3383" s="13" t="s">
        <v>27</v>
      </c>
      <c r="O3383" s="13">
        <f>Données!L3383</f>
        <v>0</v>
      </c>
    </row>
    <row r="3384" spans="1:15" x14ac:dyDescent="0.25">
      <c r="A3384" s="13">
        <f>Données!D3384</f>
        <v>0</v>
      </c>
      <c r="B3384" s="13">
        <f>Données!B3384</f>
        <v>0</v>
      </c>
      <c r="C3384" s="13">
        <f>Données!C3384</f>
        <v>0</v>
      </c>
      <c r="D3384" s="13">
        <f>Données!E3384</f>
        <v>0</v>
      </c>
      <c r="E3384" s="13">
        <f>Données!L3384</f>
        <v>0</v>
      </c>
      <c r="F3384" s="13">
        <f>Données!K3384</f>
        <v>0</v>
      </c>
      <c r="G3384" s="13">
        <f>Données!M3384</f>
        <v>0</v>
      </c>
      <c r="H3384" s="13">
        <f>Données!P3384</f>
        <v>0</v>
      </c>
      <c r="I3384" s="13" t="s">
        <v>25</v>
      </c>
      <c r="J3384" s="13" t="e">
        <f>+VLOOKUP(Données!I3384,Managers!$E$3:$H$1000,3,FALSE)</f>
        <v>#N/A</v>
      </c>
      <c r="K3384" s="13" t="e">
        <f>+VLOOKUP(Données!I3384,Managers!$E$3:$H$1000,4,FALSE)</f>
        <v>#N/A</v>
      </c>
      <c r="L3384" s="14">
        <f>Données!Q3384</f>
        <v>0</v>
      </c>
      <c r="M3384" s="13" t="s">
        <v>26</v>
      </c>
      <c r="N3384" s="13" t="s">
        <v>27</v>
      </c>
      <c r="O3384" s="13">
        <f>Données!L3384</f>
        <v>0</v>
      </c>
    </row>
    <row r="3385" spans="1:15" x14ac:dyDescent="0.25">
      <c r="A3385" s="13">
        <f>Données!D3385</f>
        <v>0</v>
      </c>
      <c r="B3385" s="13">
        <f>Données!B3385</f>
        <v>0</v>
      </c>
      <c r="C3385" s="13">
        <f>Données!C3385</f>
        <v>0</v>
      </c>
      <c r="D3385" s="13">
        <f>Données!E3385</f>
        <v>0</v>
      </c>
      <c r="E3385" s="13">
        <f>Données!L3385</f>
        <v>0</v>
      </c>
      <c r="F3385" s="13">
        <f>Données!K3385</f>
        <v>0</v>
      </c>
      <c r="G3385" s="13">
        <f>Données!M3385</f>
        <v>0</v>
      </c>
      <c r="H3385" s="13">
        <f>Données!P3385</f>
        <v>0</v>
      </c>
      <c r="I3385" s="13" t="s">
        <v>25</v>
      </c>
      <c r="J3385" s="13" t="e">
        <f>+VLOOKUP(Données!I3385,Managers!$E$3:$H$1000,3,FALSE)</f>
        <v>#N/A</v>
      </c>
      <c r="K3385" s="13" t="e">
        <f>+VLOOKUP(Données!I3385,Managers!$E$3:$H$1000,4,FALSE)</f>
        <v>#N/A</v>
      </c>
      <c r="L3385" s="14">
        <f>Données!Q3385</f>
        <v>0</v>
      </c>
      <c r="M3385" s="13" t="s">
        <v>26</v>
      </c>
      <c r="N3385" s="13" t="s">
        <v>27</v>
      </c>
      <c r="O3385" s="13">
        <f>Données!L3385</f>
        <v>0</v>
      </c>
    </row>
    <row r="3386" spans="1:15" x14ac:dyDescent="0.25">
      <c r="A3386" s="13">
        <f>Données!D3386</f>
        <v>0</v>
      </c>
      <c r="B3386" s="13">
        <f>Données!B3386</f>
        <v>0</v>
      </c>
      <c r="C3386" s="13">
        <f>Données!C3386</f>
        <v>0</v>
      </c>
      <c r="D3386" s="13">
        <f>Données!E3386</f>
        <v>0</v>
      </c>
      <c r="E3386" s="13">
        <f>Données!L3386</f>
        <v>0</v>
      </c>
      <c r="F3386" s="13">
        <f>Données!K3386</f>
        <v>0</v>
      </c>
      <c r="G3386" s="13">
        <f>Données!M3386</f>
        <v>0</v>
      </c>
      <c r="H3386" s="13">
        <f>Données!P3386</f>
        <v>0</v>
      </c>
      <c r="I3386" s="13" t="s">
        <v>25</v>
      </c>
      <c r="J3386" s="13" t="e">
        <f>+VLOOKUP(Données!I3386,Managers!$E$3:$H$1000,3,FALSE)</f>
        <v>#N/A</v>
      </c>
      <c r="K3386" s="13" t="e">
        <f>+VLOOKUP(Données!I3386,Managers!$E$3:$H$1000,4,FALSE)</f>
        <v>#N/A</v>
      </c>
      <c r="L3386" s="14">
        <f>Données!Q3386</f>
        <v>0</v>
      </c>
      <c r="M3386" s="13" t="s">
        <v>26</v>
      </c>
      <c r="N3386" s="13" t="s">
        <v>27</v>
      </c>
      <c r="O3386" s="13">
        <f>Données!L3386</f>
        <v>0</v>
      </c>
    </row>
    <row r="3387" spans="1:15" x14ac:dyDescent="0.25">
      <c r="A3387" s="13">
        <f>Données!D3387</f>
        <v>0</v>
      </c>
      <c r="B3387" s="13">
        <f>Données!B3387</f>
        <v>0</v>
      </c>
      <c r="C3387" s="13">
        <f>Données!C3387</f>
        <v>0</v>
      </c>
      <c r="D3387" s="13">
        <f>Données!E3387</f>
        <v>0</v>
      </c>
      <c r="E3387" s="13">
        <f>Données!L3387</f>
        <v>0</v>
      </c>
      <c r="F3387" s="13">
        <f>Données!K3387</f>
        <v>0</v>
      </c>
      <c r="G3387" s="13">
        <f>Données!M3387</f>
        <v>0</v>
      </c>
      <c r="H3387" s="13">
        <f>Données!P3387</f>
        <v>0</v>
      </c>
      <c r="I3387" s="13" t="s">
        <v>25</v>
      </c>
      <c r="J3387" s="13" t="e">
        <f>+VLOOKUP(Données!I3387,Managers!$E$3:$H$1000,3,FALSE)</f>
        <v>#N/A</v>
      </c>
      <c r="K3387" s="13" t="e">
        <f>+VLOOKUP(Données!I3387,Managers!$E$3:$H$1000,4,FALSE)</f>
        <v>#N/A</v>
      </c>
      <c r="L3387" s="14">
        <f>Données!Q3387</f>
        <v>0</v>
      </c>
      <c r="M3387" s="13" t="s">
        <v>26</v>
      </c>
      <c r="N3387" s="13" t="s">
        <v>27</v>
      </c>
      <c r="O3387" s="13">
        <f>Données!L3387</f>
        <v>0</v>
      </c>
    </row>
    <row r="3388" spans="1:15" x14ac:dyDescent="0.25">
      <c r="A3388" s="13">
        <f>Données!D3388</f>
        <v>0</v>
      </c>
      <c r="B3388" s="13">
        <f>Données!B3388</f>
        <v>0</v>
      </c>
      <c r="C3388" s="13">
        <f>Données!C3388</f>
        <v>0</v>
      </c>
      <c r="D3388" s="13">
        <f>Données!E3388</f>
        <v>0</v>
      </c>
      <c r="E3388" s="13">
        <f>Données!L3388</f>
        <v>0</v>
      </c>
      <c r="F3388" s="13">
        <f>Données!K3388</f>
        <v>0</v>
      </c>
      <c r="G3388" s="13">
        <f>Données!M3388</f>
        <v>0</v>
      </c>
      <c r="H3388" s="13">
        <f>Données!P3388</f>
        <v>0</v>
      </c>
      <c r="I3388" s="13" t="s">
        <v>25</v>
      </c>
      <c r="J3388" s="13" t="e">
        <f>+VLOOKUP(Données!I3388,Managers!$E$3:$H$1000,3,FALSE)</f>
        <v>#N/A</v>
      </c>
      <c r="K3388" s="13" t="e">
        <f>+VLOOKUP(Données!I3388,Managers!$E$3:$H$1000,4,FALSE)</f>
        <v>#N/A</v>
      </c>
      <c r="L3388" s="14">
        <f>Données!Q3388</f>
        <v>0</v>
      </c>
      <c r="M3388" s="13" t="s">
        <v>26</v>
      </c>
      <c r="N3388" s="13" t="s">
        <v>27</v>
      </c>
      <c r="O3388" s="13">
        <f>Données!L3388</f>
        <v>0</v>
      </c>
    </row>
    <row r="3389" spans="1:15" x14ac:dyDescent="0.25">
      <c r="A3389" s="13">
        <f>Données!D3389</f>
        <v>0</v>
      </c>
      <c r="B3389" s="13">
        <f>Données!B3389</f>
        <v>0</v>
      </c>
      <c r="C3389" s="13">
        <f>Données!C3389</f>
        <v>0</v>
      </c>
      <c r="D3389" s="13">
        <f>Données!E3389</f>
        <v>0</v>
      </c>
      <c r="E3389" s="13">
        <f>Données!L3389</f>
        <v>0</v>
      </c>
      <c r="F3389" s="13">
        <f>Données!K3389</f>
        <v>0</v>
      </c>
      <c r="G3389" s="13">
        <f>Données!M3389</f>
        <v>0</v>
      </c>
      <c r="H3389" s="13">
        <f>Données!P3389</f>
        <v>0</v>
      </c>
      <c r="I3389" s="13" t="s">
        <v>25</v>
      </c>
      <c r="J3389" s="13" t="e">
        <f>+VLOOKUP(Données!I3389,Managers!$E$3:$H$1000,3,FALSE)</f>
        <v>#N/A</v>
      </c>
      <c r="K3389" s="13" t="e">
        <f>+VLOOKUP(Données!I3389,Managers!$E$3:$H$1000,4,FALSE)</f>
        <v>#N/A</v>
      </c>
      <c r="L3389" s="14">
        <f>Données!Q3389</f>
        <v>0</v>
      </c>
      <c r="M3389" s="13" t="s">
        <v>26</v>
      </c>
      <c r="N3389" s="13" t="s">
        <v>27</v>
      </c>
      <c r="O3389" s="13">
        <f>Données!L3389</f>
        <v>0</v>
      </c>
    </row>
    <row r="3390" spans="1:15" x14ac:dyDescent="0.25">
      <c r="A3390" s="13">
        <f>Données!D3390</f>
        <v>0</v>
      </c>
      <c r="B3390" s="13">
        <f>Données!B3390</f>
        <v>0</v>
      </c>
      <c r="C3390" s="13">
        <f>Données!C3390</f>
        <v>0</v>
      </c>
      <c r="D3390" s="13">
        <f>Données!E3390</f>
        <v>0</v>
      </c>
      <c r="E3390" s="13">
        <f>Données!L3390</f>
        <v>0</v>
      </c>
      <c r="F3390" s="13">
        <f>Données!K3390</f>
        <v>0</v>
      </c>
      <c r="G3390" s="13">
        <f>Données!M3390</f>
        <v>0</v>
      </c>
      <c r="H3390" s="13">
        <f>Données!P3390</f>
        <v>0</v>
      </c>
      <c r="I3390" s="13" t="s">
        <v>25</v>
      </c>
      <c r="J3390" s="13" t="e">
        <f>+VLOOKUP(Données!I3390,Managers!$E$3:$H$1000,3,FALSE)</f>
        <v>#N/A</v>
      </c>
      <c r="K3390" s="13" t="e">
        <f>+VLOOKUP(Données!I3390,Managers!$E$3:$H$1000,4,FALSE)</f>
        <v>#N/A</v>
      </c>
      <c r="L3390" s="14">
        <f>Données!Q3390</f>
        <v>0</v>
      </c>
      <c r="M3390" s="13" t="s">
        <v>26</v>
      </c>
      <c r="N3390" s="13" t="s">
        <v>27</v>
      </c>
      <c r="O3390" s="13">
        <f>Données!L3390</f>
        <v>0</v>
      </c>
    </row>
    <row r="3391" spans="1:15" x14ac:dyDescent="0.25">
      <c r="A3391" s="13">
        <f>Données!D3391</f>
        <v>0</v>
      </c>
      <c r="B3391" s="13">
        <f>Données!B3391</f>
        <v>0</v>
      </c>
      <c r="C3391" s="13">
        <f>Données!C3391</f>
        <v>0</v>
      </c>
      <c r="D3391" s="13">
        <f>Données!E3391</f>
        <v>0</v>
      </c>
      <c r="E3391" s="13">
        <f>Données!L3391</f>
        <v>0</v>
      </c>
      <c r="F3391" s="13">
        <f>Données!K3391</f>
        <v>0</v>
      </c>
      <c r="G3391" s="13">
        <f>Données!M3391</f>
        <v>0</v>
      </c>
      <c r="H3391" s="13">
        <f>Données!P3391</f>
        <v>0</v>
      </c>
      <c r="I3391" s="13" t="s">
        <v>25</v>
      </c>
      <c r="J3391" s="13" t="e">
        <f>+VLOOKUP(Données!I3391,Managers!$E$3:$H$1000,3,FALSE)</f>
        <v>#N/A</v>
      </c>
      <c r="K3391" s="13" t="e">
        <f>+VLOOKUP(Données!I3391,Managers!$E$3:$H$1000,4,FALSE)</f>
        <v>#N/A</v>
      </c>
      <c r="L3391" s="14">
        <f>Données!Q3391</f>
        <v>0</v>
      </c>
      <c r="M3391" s="13" t="s">
        <v>26</v>
      </c>
      <c r="N3391" s="13" t="s">
        <v>27</v>
      </c>
      <c r="O3391" s="13">
        <f>Données!L3391</f>
        <v>0</v>
      </c>
    </row>
    <row r="3392" spans="1:15" x14ac:dyDescent="0.25">
      <c r="A3392" s="13">
        <f>Données!D3392</f>
        <v>0</v>
      </c>
      <c r="B3392" s="13">
        <f>Données!B3392</f>
        <v>0</v>
      </c>
      <c r="C3392" s="13">
        <f>Données!C3392</f>
        <v>0</v>
      </c>
      <c r="D3392" s="13">
        <f>Données!E3392</f>
        <v>0</v>
      </c>
      <c r="E3392" s="13">
        <f>Données!L3392</f>
        <v>0</v>
      </c>
      <c r="F3392" s="13">
        <f>Données!K3392</f>
        <v>0</v>
      </c>
      <c r="G3392" s="13">
        <f>Données!M3392</f>
        <v>0</v>
      </c>
      <c r="H3392" s="13">
        <f>Données!P3392</f>
        <v>0</v>
      </c>
      <c r="I3392" s="13" t="s">
        <v>25</v>
      </c>
      <c r="J3392" s="13" t="e">
        <f>+VLOOKUP(Données!I3392,Managers!$E$3:$H$1000,3,FALSE)</f>
        <v>#N/A</v>
      </c>
      <c r="K3392" s="13" t="e">
        <f>+VLOOKUP(Données!I3392,Managers!$E$3:$H$1000,4,FALSE)</f>
        <v>#N/A</v>
      </c>
      <c r="L3392" s="14">
        <f>Données!Q3392</f>
        <v>0</v>
      </c>
      <c r="M3392" s="13" t="s">
        <v>26</v>
      </c>
      <c r="N3392" s="13" t="s">
        <v>27</v>
      </c>
      <c r="O3392" s="13">
        <f>Données!L3392</f>
        <v>0</v>
      </c>
    </row>
    <row r="3393" spans="1:15" x14ac:dyDescent="0.25">
      <c r="A3393" s="13">
        <f>Données!D3393</f>
        <v>0</v>
      </c>
      <c r="B3393" s="13">
        <f>Données!B3393</f>
        <v>0</v>
      </c>
      <c r="C3393" s="13">
        <f>Données!C3393</f>
        <v>0</v>
      </c>
      <c r="D3393" s="13">
        <f>Données!E3393</f>
        <v>0</v>
      </c>
      <c r="E3393" s="13">
        <f>Données!L3393</f>
        <v>0</v>
      </c>
      <c r="F3393" s="13">
        <f>Données!K3393</f>
        <v>0</v>
      </c>
      <c r="G3393" s="13">
        <f>Données!M3393</f>
        <v>0</v>
      </c>
      <c r="H3393" s="13">
        <f>Données!P3393</f>
        <v>0</v>
      </c>
      <c r="I3393" s="13" t="s">
        <v>25</v>
      </c>
      <c r="J3393" s="13" t="e">
        <f>+VLOOKUP(Données!I3393,Managers!$E$3:$H$1000,3,FALSE)</f>
        <v>#N/A</v>
      </c>
      <c r="K3393" s="13" t="e">
        <f>+VLOOKUP(Données!I3393,Managers!$E$3:$H$1000,4,FALSE)</f>
        <v>#N/A</v>
      </c>
      <c r="L3393" s="14">
        <f>Données!Q3393</f>
        <v>0</v>
      </c>
      <c r="M3393" s="13" t="s">
        <v>26</v>
      </c>
      <c r="N3393" s="13" t="s">
        <v>27</v>
      </c>
      <c r="O3393" s="13">
        <f>Données!L3393</f>
        <v>0</v>
      </c>
    </row>
    <row r="3394" spans="1:15" x14ac:dyDescent="0.25">
      <c r="A3394" s="13">
        <f>Données!D3394</f>
        <v>0</v>
      </c>
      <c r="B3394" s="13">
        <f>Données!B3394</f>
        <v>0</v>
      </c>
      <c r="C3394" s="13">
        <f>Données!C3394</f>
        <v>0</v>
      </c>
      <c r="D3394" s="13">
        <f>Données!E3394</f>
        <v>0</v>
      </c>
      <c r="E3394" s="13">
        <f>Données!L3394</f>
        <v>0</v>
      </c>
      <c r="F3394" s="13">
        <f>Données!K3394</f>
        <v>0</v>
      </c>
      <c r="G3394" s="13">
        <f>Données!M3394</f>
        <v>0</v>
      </c>
      <c r="H3394" s="13">
        <f>Données!P3394</f>
        <v>0</v>
      </c>
      <c r="I3394" s="13" t="s">
        <v>25</v>
      </c>
      <c r="J3394" s="13" t="e">
        <f>+VLOOKUP(Données!I3394,Managers!$E$3:$H$1000,3,FALSE)</f>
        <v>#N/A</v>
      </c>
      <c r="K3394" s="13" t="e">
        <f>+VLOOKUP(Données!I3394,Managers!$E$3:$H$1000,4,FALSE)</f>
        <v>#N/A</v>
      </c>
      <c r="L3394" s="14">
        <f>Données!Q3394</f>
        <v>0</v>
      </c>
      <c r="M3394" s="13" t="s">
        <v>26</v>
      </c>
      <c r="N3394" s="13" t="s">
        <v>27</v>
      </c>
      <c r="O3394" s="13">
        <f>Données!L3394</f>
        <v>0</v>
      </c>
    </row>
    <row r="3395" spans="1:15" x14ac:dyDescent="0.25">
      <c r="A3395" s="13">
        <f>Données!D3395</f>
        <v>0</v>
      </c>
      <c r="B3395" s="13">
        <f>Données!B3395</f>
        <v>0</v>
      </c>
      <c r="C3395" s="13">
        <f>Données!C3395</f>
        <v>0</v>
      </c>
      <c r="D3395" s="13">
        <f>Données!E3395</f>
        <v>0</v>
      </c>
      <c r="E3395" s="13">
        <f>Données!L3395</f>
        <v>0</v>
      </c>
      <c r="F3395" s="13">
        <f>Données!K3395</f>
        <v>0</v>
      </c>
      <c r="G3395" s="13">
        <f>Données!M3395</f>
        <v>0</v>
      </c>
      <c r="H3395" s="13">
        <f>Données!P3395</f>
        <v>0</v>
      </c>
      <c r="I3395" s="13" t="s">
        <v>25</v>
      </c>
      <c r="J3395" s="13" t="e">
        <f>+VLOOKUP(Données!I3395,Managers!$E$3:$H$1000,3,FALSE)</f>
        <v>#N/A</v>
      </c>
      <c r="K3395" s="13" t="e">
        <f>+VLOOKUP(Données!I3395,Managers!$E$3:$H$1000,4,FALSE)</f>
        <v>#N/A</v>
      </c>
      <c r="L3395" s="14">
        <f>Données!Q3395</f>
        <v>0</v>
      </c>
      <c r="M3395" s="13" t="s">
        <v>26</v>
      </c>
      <c r="N3395" s="13" t="s">
        <v>27</v>
      </c>
      <c r="O3395" s="13">
        <f>Données!L3395</f>
        <v>0</v>
      </c>
    </row>
    <row r="3396" spans="1:15" x14ac:dyDescent="0.25">
      <c r="A3396" s="13">
        <f>Données!D3396</f>
        <v>0</v>
      </c>
      <c r="B3396" s="13">
        <f>Données!B3396</f>
        <v>0</v>
      </c>
      <c r="C3396" s="13">
        <f>Données!C3396</f>
        <v>0</v>
      </c>
      <c r="D3396" s="13">
        <f>Données!E3396</f>
        <v>0</v>
      </c>
      <c r="E3396" s="13">
        <f>Données!L3396</f>
        <v>0</v>
      </c>
      <c r="F3396" s="13">
        <f>Données!K3396</f>
        <v>0</v>
      </c>
      <c r="G3396" s="13">
        <f>Données!M3396</f>
        <v>0</v>
      </c>
      <c r="H3396" s="13">
        <f>Données!P3396</f>
        <v>0</v>
      </c>
      <c r="I3396" s="13" t="s">
        <v>25</v>
      </c>
      <c r="J3396" s="13" t="e">
        <f>+VLOOKUP(Données!I3396,Managers!$E$3:$H$1000,3,FALSE)</f>
        <v>#N/A</v>
      </c>
      <c r="K3396" s="13" t="e">
        <f>+VLOOKUP(Données!I3396,Managers!$E$3:$H$1000,4,FALSE)</f>
        <v>#N/A</v>
      </c>
      <c r="L3396" s="14">
        <f>Données!Q3396</f>
        <v>0</v>
      </c>
      <c r="M3396" s="13" t="s">
        <v>26</v>
      </c>
      <c r="N3396" s="13" t="s">
        <v>27</v>
      </c>
      <c r="O3396" s="13">
        <f>Données!L3396</f>
        <v>0</v>
      </c>
    </row>
    <row r="3397" spans="1:15" x14ac:dyDescent="0.25">
      <c r="A3397" s="13">
        <f>Données!D3397</f>
        <v>0</v>
      </c>
      <c r="B3397" s="13">
        <f>Données!B3397</f>
        <v>0</v>
      </c>
      <c r="C3397" s="13">
        <f>Données!C3397</f>
        <v>0</v>
      </c>
      <c r="D3397" s="13">
        <f>Données!E3397</f>
        <v>0</v>
      </c>
      <c r="E3397" s="13">
        <f>Données!L3397</f>
        <v>0</v>
      </c>
      <c r="F3397" s="13">
        <f>Données!K3397</f>
        <v>0</v>
      </c>
      <c r="G3397" s="13">
        <f>Données!M3397</f>
        <v>0</v>
      </c>
      <c r="H3397" s="13">
        <f>Données!P3397</f>
        <v>0</v>
      </c>
      <c r="I3397" s="13" t="s">
        <v>25</v>
      </c>
      <c r="J3397" s="13" t="e">
        <f>+VLOOKUP(Données!I3397,Managers!$E$3:$H$1000,3,FALSE)</f>
        <v>#N/A</v>
      </c>
      <c r="K3397" s="13" t="e">
        <f>+VLOOKUP(Données!I3397,Managers!$E$3:$H$1000,4,FALSE)</f>
        <v>#N/A</v>
      </c>
      <c r="L3397" s="14">
        <f>Données!Q3397</f>
        <v>0</v>
      </c>
      <c r="M3397" s="13" t="s">
        <v>26</v>
      </c>
      <c r="N3397" s="13" t="s">
        <v>27</v>
      </c>
      <c r="O3397" s="13">
        <f>Données!L3397</f>
        <v>0</v>
      </c>
    </row>
    <row r="3398" spans="1:15" x14ac:dyDescent="0.25">
      <c r="A3398" s="13">
        <f>Données!D3398</f>
        <v>0</v>
      </c>
      <c r="B3398" s="13">
        <f>Données!B3398</f>
        <v>0</v>
      </c>
      <c r="C3398" s="13">
        <f>Données!C3398</f>
        <v>0</v>
      </c>
      <c r="D3398" s="13">
        <f>Données!E3398</f>
        <v>0</v>
      </c>
      <c r="E3398" s="13">
        <f>Données!L3398</f>
        <v>0</v>
      </c>
      <c r="F3398" s="13">
        <f>Données!K3398</f>
        <v>0</v>
      </c>
      <c r="G3398" s="13">
        <f>Données!M3398</f>
        <v>0</v>
      </c>
      <c r="H3398" s="13">
        <f>Données!P3398</f>
        <v>0</v>
      </c>
      <c r="I3398" s="13" t="s">
        <v>25</v>
      </c>
      <c r="J3398" s="13" t="e">
        <f>+VLOOKUP(Données!I3398,Managers!$E$3:$H$1000,3,FALSE)</f>
        <v>#N/A</v>
      </c>
      <c r="K3398" s="13" t="e">
        <f>+VLOOKUP(Données!I3398,Managers!$E$3:$H$1000,4,FALSE)</f>
        <v>#N/A</v>
      </c>
      <c r="L3398" s="14">
        <f>Données!Q3398</f>
        <v>0</v>
      </c>
      <c r="M3398" s="13" t="s">
        <v>26</v>
      </c>
      <c r="N3398" s="13" t="s">
        <v>27</v>
      </c>
      <c r="O3398" s="13">
        <f>Données!L3398</f>
        <v>0</v>
      </c>
    </row>
    <row r="3399" spans="1:15" x14ac:dyDescent="0.25">
      <c r="A3399" s="13">
        <f>Données!D3399</f>
        <v>0</v>
      </c>
      <c r="B3399" s="13">
        <f>Données!B3399</f>
        <v>0</v>
      </c>
      <c r="C3399" s="13">
        <f>Données!C3399</f>
        <v>0</v>
      </c>
      <c r="D3399" s="13">
        <f>Données!E3399</f>
        <v>0</v>
      </c>
      <c r="E3399" s="13">
        <f>Données!L3399</f>
        <v>0</v>
      </c>
      <c r="F3399" s="13">
        <f>Données!K3399</f>
        <v>0</v>
      </c>
      <c r="G3399" s="13">
        <f>Données!M3399</f>
        <v>0</v>
      </c>
      <c r="H3399" s="13">
        <f>Données!P3399</f>
        <v>0</v>
      </c>
      <c r="I3399" s="13" t="s">
        <v>25</v>
      </c>
      <c r="J3399" s="13" t="e">
        <f>+VLOOKUP(Données!I3399,Managers!$E$3:$H$1000,3,FALSE)</f>
        <v>#N/A</v>
      </c>
      <c r="K3399" s="13" t="e">
        <f>+VLOOKUP(Données!I3399,Managers!$E$3:$H$1000,4,FALSE)</f>
        <v>#N/A</v>
      </c>
      <c r="L3399" s="14">
        <f>Données!Q3399</f>
        <v>0</v>
      </c>
      <c r="M3399" s="13" t="s">
        <v>26</v>
      </c>
      <c r="N3399" s="13" t="s">
        <v>27</v>
      </c>
      <c r="O3399" s="13">
        <f>Données!L3399</f>
        <v>0</v>
      </c>
    </row>
    <row r="3400" spans="1:15" x14ac:dyDescent="0.25">
      <c r="A3400" s="13">
        <f>Données!D3400</f>
        <v>0</v>
      </c>
      <c r="B3400" s="13">
        <f>Données!B3400</f>
        <v>0</v>
      </c>
      <c r="C3400" s="13">
        <f>Données!C3400</f>
        <v>0</v>
      </c>
      <c r="D3400" s="13">
        <f>Données!E3400</f>
        <v>0</v>
      </c>
      <c r="E3400" s="13">
        <f>Données!L3400</f>
        <v>0</v>
      </c>
      <c r="F3400" s="13">
        <f>Données!K3400</f>
        <v>0</v>
      </c>
      <c r="G3400" s="13">
        <f>Données!M3400</f>
        <v>0</v>
      </c>
      <c r="H3400" s="13">
        <f>Données!P3400</f>
        <v>0</v>
      </c>
      <c r="I3400" s="13" t="s">
        <v>25</v>
      </c>
      <c r="J3400" s="13" t="e">
        <f>+VLOOKUP(Données!I3400,Managers!$E$3:$H$1000,3,FALSE)</f>
        <v>#N/A</v>
      </c>
      <c r="K3400" s="13" t="e">
        <f>+VLOOKUP(Données!I3400,Managers!$E$3:$H$1000,4,FALSE)</f>
        <v>#N/A</v>
      </c>
      <c r="L3400" s="14">
        <f>Données!Q3400</f>
        <v>0</v>
      </c>
      <c r="M3400" s="13" t="s">
        <v>26</v>
      </c>
      <c r="N3400" s="13" t="s">
        <v>27</v>
      </c>
      <c r="O3400" s="13">
        <f>Données!L3400</f>
        <v>0</v>
      </c>
    </row>
    <row r="3401" spans="1:15" x14ac:dyDescent="0.25">
      <c r="A3401" s="13">
        <f>Données!D3401</f>
        <v>0</v>
      </c>
      <c r="B3401" s="13">
        <f>Données!B3401</f>
        <v>0</v>
      </c>
      <c r="C3401" s="13">
        <f>Données!C3401</f>
        <v>0</v>
      </c>
      <c r="D3401" s="13">
        <f>Données!E3401</f>
        <v>0</v>
      </c>
      <c r="E3401" s="13">
        <f>Données!L3401</f>
        <v>0</v>
      </c>
      <c r="F3401" s="13">
        <f>Données!K3401</f>
        <v>0</v>
      </c>
      <c r="G3401" s="13">
        <f>Données!M3401</f>
        <v>0</v>
      </c>
      <c r="H3401" s="13">
        <f>Données!P3401</f>
        <v>0</v>
      </c>
      <c r="I3401" s="13" t="s">
        <v>25</v>
      </c>
      <c r="J3401" s="13" t="e">
        <f>+VLOOKUP(Données!I3401,Managers!$E$3:$H$1000,3,FALSE)</f>
        <v>#N/A</v>
      </c>
      <c r="K3401" s="13" t="e">
        <f>+VLOOKUP(Données!I3401,Managers!$E$3:$H$1000,4,FALSE)</f>
        <v>#N/A</v>
      </c>
      <c r="L3401" s="14">
        <f>Données!Q3401</f>
        <v>0</v>
      </c>
      <c r="M3401" s="13" t="s">
        <v>26</v>
      </c>
      <c r="N3401" s="13" t="s">
        <v>27</v>
      </c>
      <c r="O3401" s="13">
        <f>Données!L3401</f>
        <v>0</v>
      </c>
    </row>
    <row r="3402" spans="1:15" x14ac:dyDescent="0.25">
      <c r="A3402" s="13">
        <f>Données!D3402</f>
        <v>0</v>
      </c>
      <c r="B3402" s="13">
        <f>Données!B3402</f>
        <v>0</v>
      </c>
      <c r="C3402" s="13">
        <f>Données!C3402</f>
        <v>0</v>
      </c>
      <c r="D3402" s="13">
        <f>Données!E3402</f>
        <v>0</v>
      </c>
      <c r="E3402" s="13">
        <f>Données!L3402</f>
        <v>0</v>
      </c>
      <c r="F3402" s="13">
        <f>Données!K3402</f>
        <v>0</v>
      </c>
      <c r="G3402" s="13">
        <f>Données!M3402</f>
        <v>0</v>
      </c>
      <c r="H3402" s="13">
        <f>Données!P3402</f>
        <v>0</v>
      </c>
      <c r="I3402" s="13" t="s">
        <v>25</v>
      </c>
      <c r="J3402" s="13" t="e">
        <f>+VLOOKUP(Données!I3402,Managers!$E$3:$H$1000,3,FALSE)</f>
        <v>#N/A</v>
      </c>
      <c r="K3402" s="13" t="e">
        <f>+VLOOKUP(Données!I3402,Managers!$E$3:$H$1000,4,FALSE)</f>
        <v>#N/A</v>
      </c>
      <c r="L3402" s="14">
        <f>Données!Q3402</f>
        <v>0</v>
      </c>
      <c r="M3402" s="13" t="s">
        <v>26</v>
      </c>
      <c r="N3402" s="13" t="s">
        <v>27</v>
      </c>
      <c r="O3402" s="13">
        <f>Données!L3402</f>
        <v>0</v>
      </c>
    </row>
    <row r="3403" spans="1:15" x14ac:dyDescent="0.25">
      <c r="A3403" s="13">
        <f>Données!D3403</f>
        <v>0</v>
      </c>
      <c r="B3403" s="13">
        <f>Données!B3403</f>
        <v>0</v>
      </c>
      <c r="C3403" s="13">
        <f>Données!C3403</f>
        <v>0</v>
      </c>
      <c r="D3403" s="13">
        <f>Données!E3403</f>
        <v>0</v>
      </c>
      <c r="E3403" s="13">
        <f>Données!L3403</f>
        <v>0</v>
      </c>
      <c r="F3403" s="13">
        <f>Données!K3403</f>
        <v>0</v>
      </c>
      <c r="G3403" s="13">
        <f>Données!M3403</f>
        <v>0</v>
      </c>
      <c r="H3403" s="13">
        <f>Données!P3403</f>
        <v>0</v>
      </c>
      <c r="I3403" s="13" t="s">
        <v>25</v>
      </c>
      <c r="J3403" s="13" t="e">
        <f>+VLOOKUP(Données!I3403,Managers!$E$3:$H$1000,3,FALSE)</f>
        <v>#N/A</v>
      </c>
      <c r="K3403" s="13" t="e">
        <f>+VLOOKUP(Données!I3403,Managers!$E$3:$H$1000,4,FALSE)</f>
        <v>#N/A</v>
      </c>
      <c r="L3403" s="14">
        <f>Données!Q3403</f>
        <v>0</v>
      </c>
      <c r="M3403" s="13" t="s">
        <v>26</v>
      </c>
      <c r="N3403" s="13" t="s">
        <v>27</v>
      </c>
      <c r="O3403" s="13">
        <f>Données!L3403</f>
        <v>0</v>
      </c>
    </row>
    <row r="3404" spans="1:15" x14ac:dyDescent="0.25">
      <c r="A3404" s="13">
        <f>Données!D3404</f>
        <v>0</v>
      </c>
      <c r="B3404" s="13">
        <f>Données!B3404</f>
        <v>0</v>
      </c>
      <c r="C3404" s="13">
        <f>Données!C3404</f>
        <v>0</v>
      </c>
      <c r="D3404" s="13">
        <f>Données!E3404</f>
        <v>0</v>
      </c>
      <c r="E3404" s="13">
        <f>Données!L3404</f>
        <v>0</v>
      </c>
      <c r="F3404" s="13">
        <f>Données!K3404</f>
        <v>0</v>
      </c>
      <c r="G3404" s="13">
        <f>Données!M3404</f>
        <v>0</v>
      </c>
      <c r="H3404" s="13">
        <f>Données!P3404</f>
        <v>0</v>
      </c>
      <c r="I3404" s="13" t="s">
        <v>25</v>
      </c>
      <c r="J3404" s="13" t="e">
        <f>+VLOOKUP(Données!I3404,Managers!$E$3:$H$1000,3,FALSE)</f>
        <v>#N/A</v>
      </c>
      <c r="K3404" s="13" t="e">
        <f>+VLOOKUP(Données!I3404,Managers!$E$3:$H$1000,4,FALSE)</f>
        <v>#N/A</v>
      </c>
      <c r="L3404" s="14">
        <f>Données!Q3404</f>
        <v>0</v>
      </c>
      <c r="M3404" s="13" t="s">
        <v>26</v>
      </c>
      <c r="N3404" s="13" t="s">
        <v>27</v>
      </c>
      <c r="O3404" s="13">
        <f>Données!L3404</f>
        <v>0</v>
      </c>
    </row>
    <row r="3405" spans="1:15" x14ac:dyDescent="0.25">
      <c r="A3405" s="13">
        <f>Données!D3405</f>
        <v>0</v>
      </c>
      <c r="B3405" s="13">
        <f>Données!B3405</f>
        <v>0</v>
      </c>
      <c r="C3405" s="13">
        <f>Données!C3405</f>
        <v>0</v>
      </c>
      <c r="D3405" s="13">
        <f>Données!E3405</f>
        <v>0</v>
      </c>
      <c r="E3405" s="13">
        <f>Données!L3405</f>
        <v>0</v>
      </c>
      <c r="F3405" s="13">
        <f>Données!K3405</f>
        <v>0</v>
      </c>
      <c r="G3405" s="13">
        <f>Données!M3405</f>
        <v>0</v>
      </c>
      <c r="H3405" s="13">
        <f>Données!P3405</f>
        <v>0</v>
      </c>
      <c r="I3405" s="13" t="s">
        <v>25</v>
      </c>
      <c r="J3405" s="13" t="e">
        <f>+VLOOKUP(Données!I3405,Managers!$E$3:$H$1000,3,FALSE)</f>
        <v>#N/A</v>
      </c>
      <c r="K3405" s="13" t="e">
        <f>+VLOOKUP(Données!I3405,Managers!$E$3:$H$1000,4,FALSE)</f>
        <v>#N/A</v>
      </c>
      <c r="L3405" s="14">
        <f>Données!Q3405</f>
        <v>0</v>
      </c>
      <c r="M3405" s="13" t="s">
        <v>26</v>
      </c>
      <c r="N3405" s="13" t="s">
        <v>27</v>
      </c>
      <c r="O3405" s="13">
        <f>Données!L3405</f>
        <v>0</v>
      </c>
    </row>
    <row r="3406" spans="1:15" x14ac:dyDescent="0.25">
      <c r="A3406" s="13">
        <f>Données!D3406</f>
        <v>0</v>
      </c>
      <c r="B3406" s="13">
        <f>Données!B3406</f>
        <v>0</v>
      </c>
      <c r="C3406" s="13">
        <f>Données!C3406</f>
        <v>0</v>
      </c>
      <c r="D3406" s="13">
        <f>Données!E3406</f>
        <v>0</v>
      </c>
      <c r="E3406" s="13">
        <f>Données!L3406</f>
        <v>0</v>
      </c>
      <c r="F3406" s="13">
        <f>Données!K3406</f>
        <v>0</v>
      </c>
      <c r="G3406" s="13">
        <f>Données!M3406</f>
        <v>0</v>
      </c>
      <c r="H3406" s="13">
        <f>Données!P3406</f>
        <v>0</v>
      </c>
      <c r="I3406" s="13" t="s">
        <v>25</v>
      </c>
      <c r="J3406" s="13" t="e">
        <f>+VLOOKUP(Données!I3406,Managers!$E$3:$H$1000,3,FALSE)</f>
        <v>#N/A</v>
      </c>
      <c r="K3406" s="13" t="e">
        <f>+VLOOKUP(Données!I3406,Managers!$E$3:$H$1000,4,FALSE)</f>
        <v>#N/A</v>
      </c>
      <c r="L3406" s="14">
        <f>Données!Q3406</f>
        <v>0</v>
      </c>
      <c r="M3406" s="13" t="s">
        <v>26</v>
      </c>
      <c r="N3406" s="13" t="s">
        <v>27</v>
      </c>
      <c r="O3406" s="13">
        <f>Données!L3406</f>
        <v>0</v>
      </c>
    </row>
    <row r="3407" spans="1:15" x14ac:dyDescent="0.25">
      <c r="A3407" s="13">
        <f>Données!D3407</f>
        <v>0</v>
      </c>
      <c r="B3407" s="13">
        <f>Données!B3407</f>
        <v>0</v>
      </c>
      <c r="C3407" s="13">
        <f>Données!C3407</f>
        <v>0</v>
      </c>
      <c r="D3407" s="13">
        <f>Données!E3407</f>
        <v>0</v>
      </c>
      <c r="E3407" s="13">
        <f>Données!L3407</f>
        <v>0</v>
      </c>
      <c r="F3407" s="13">
        <f>Données!K3407</f>
        <v>0</v>
      </c>
      <c r="G3407" s="13">
        <f>Données!M3407</f>
        <v>0</v>
      </c>
      <c r="H3407" s="13">
        <f>Données!P3407</f>
        <v>0</v>
      </c>
      <c r="I3407" s="13" t="s">
        <v>25</v>
      </c>
      <c r="J3407" s="13" t="e">
        <f>+VLOOKUP(Données!I3407,Managers!$E$3:$H$1000,3,FALSE)</f>
        <v>#N/A</v>
      </c>
      <c r="K3407" s="13" t="e">
        <f>+VLOOKUP(Données!I3407,Managers!$E$3:$H$1000,4,FALSE)</f>
        <v>#N/A</v>
      </c>
      <c r="L3407" s="14">
        <f>Données!Q3407</f>
        <v>0</v>
      </c>
      <c r="M3407" s="13" t="s">
        <v>26</v>
      </c>
      <c r="N3407" s="13" t="s">
        <v>27</v>
      </c>
      <c r="O3407" s="13">
        <f>Données!L3407</f>
        <v>0</v>
      </c>
    </row>
    <row r="3408" spans="1:15" x14ac:dyDescent="0.25">
      <c r="A3408" s="13">
        <f>Données!D3408</f>
        <v>0</v>
      </c>
      <c r="B3408" s="13">
        <f>Données!B3408</f>
        <v>0</v>
      </c>
      <c r="C3408" s="13">
        <f>Données!C3408</f>
        <v>0</v>
      </c>
      <c r="D3408" s="13">
        <f>Données!E3408</f>
        <v>0</v>
      </c>
      <c r="E3408" s="13">
        <f>Données!L3408</f>
        <v>0</v>
      </c>
      <c r="F3408" s="13">
        <f>Données!K3408</f>
        <v>0</v>
      </c>
      <c r="G3408" s="13">
        <f>Données!M3408</f>
        <v>0</v>
      </c>
      <c r="H3408" s="13">
        <f>Données!P3408</f>
        <v>0</v>
      </c>
      <c r="I3408" s="13" t="s">
        <v>25</v>
      </c>
      <c r="J3408" s="13" t="e">
        <f>+VLOOKUP(Données!I3408,Managers!$E$3:$H$1000,3,FALSE)</f>
        <v>#N/A</v>
      </c>
      <c r="K3408" s="13" t="e">
        <f>+VLOOKUP(Données!I3408,Managers!$E$3:$H$1000,4,FALSE)</f>
        <v>#N/A</v>
      </c>
      <c r="L3408" s="14">
        <f>Données!Q3408</f>
        <v>0</v>
      </c>
      <c r="M3408" s="13" t="s">
        <v>26</v>
      </c>
      <c r="N3408" s="13" t="s">
        <v>27</v>
      </c>
      <c r="O3408" s="13">
        <f>Données!L3408</f>
        <v>0</v>
      </c>
    </row>
    <row r="3409" spans="1:15" x14ac:dyDescent="0.25">
      <c r="A3409" s="13">
        <f>Données!D3409</f>
        <v>0</v>
      </c>
      <c r="B3409" s="13">
        <f>Données!B3409</f>
        <v>0</v>
      </c>
      <c r="C3409" s="13">
        <f>Données!C3409</f>
        <v>0</v>
      </c>
      <c r="D3409" s="13">
        <f>Données!E3409</f>
        <v>0</v>
      </c>
      <c r="E3409" s="13">
        <f>Données!L3409</f>
        <v>0</v>
      </c>
      <c r="F3409" s="13">
        <f>Données!K3409</f>
        <v>0</v>
      </c>
      <c r="G3409" s="13">
        <f>Données!M3409</f>
        <v>0</v>
      </c>
      <c r="H3409" s="13">
        <f>Données!P3409</f>
        <v>0</v>
      </c>
      <c r="I3409" s="13" t="s">
        <v>25</v>
      </c>
      <c r="J3409" s="13" t="e">
        <f>+VLOOKUP(Données!I3409,Managers!$E$3:$H$1000,3,FALSE)</f>
        <v>#N/A</v>
      </c>
      <c r="K3409" s="13" t="e">
        <f>+VLOOKUP(Données!I3409,Managers!$E$3:$H$1000,4,FALSE)</f>
        <v>#N/A</v>
      </c>
      <c r="L3409" s="14">
        <f>Données!Q3409</f>
        <v>0</v>
      </c>
      <c r="M3409" s="13" t="s">
        <v>26</v>
      </c>
      <c r="N3409" s="13" t="s">
        <v>27</v>
      </c>
      <c r="O3409" s="13">
        <f>Données!L3409</f>
        <v>0</v>
      </c>
    </row>
    <row r="3410" spans="1:15" x14ac:dyDescent="0.25">
      <c r="A3410" s="13">
        <f>Données!D3410</f>
        <v>0</v>
      </c>
      <c r="B3410" s="13">
        <f>Données!B3410</f>
        <v>0</v>
      </c>
      <c r="C3410" s="13">
        <f>Données!C3410</f>
        <v>0</v>
      </c>
      <c r="D3410" s="13">
        <f>Données!E3410</f>
        <v>0</v>
      </c>
      <c r="E3410" s="13">
        <f>Données!L3410</f>
        <v>0</v>
      </c>
      <c r="F3410" s="13">
        <f>Données!K3410</f>
        <v>0</v>
      </c>
      <c r="G3410" s="13">
        <f>Données!M3410</f>
        <v>0</v>
      </c>
      <c r="H3410" s="13">
        <f>Données!P3410</f>
        <v>0</v>
      </c>
      <c r="I3410" s="13" t="s">
        <v>25</v>
      </c>
      <c r="J3410" s="13" t="e">
        <f>+VLOOKUP(Données!I3410,Managers!$E$3:$H$1000,3,FALSE)</f>
        <v>#N/A</v>
      </c>
      <c r="K3410" s="13" t="e">
        <f>+VLOOKUP(Données!I3410,Managers!$E$3:$H$1000,4,FALSE)</f>
        <v>#N/A</v>
      </c>
      <c r="L3410" s="14">
        <f>Données!Q3410</f>
        <v>0</v>
      </c>
      <c r="M3410" s="13" t="s">
        <v>26</v>
      </c>
      <c r="N3410" s="13" t="s">
        <v>27</v>
      </c>
      <c r="O3410" s="13">
        <f>Données!L3410</f>
        <v>0</v>
      </c>
    </row>
    <row r="3411" spans="1:15" x14ac:dyDescent="0.25">
      <c r="A3411" s="13">
        <f>Données!D3411</f>
        <v>0</v>
      </c>
      <c r="B3411" s="13">
        <f>Données!B3411</f>
        <v>0</v>
      </c>
      <c r="C3411" s="13">
        <f>Données!C3411</f>
        <v>0</v>
      </c>
      <c r="D3411" s="13">
        <f>Données!E3411</f>
        <v>0</v>
      </c>
      <c r="E3411" s="13">
        <f>Données!L3411</f>
        <v>0</v>
      </c>
      <c r="F3411" s="13">
        <f>Données!K3411</f>
        <v>0</v>
      </c>
      <c r="G3411" s="13">
        <f>Données!M3411</f>
        <v>0</v>
      </c>
      <c r="H3411" s="13">
        <f>Données!P3411</f>
        <v>0</v>
      </c>
      <c r="I3411" s="13" t="s">
        <v>25</v>
      </c>
      <c r="J3411" s="13" t="e">
        <f>+VLOOKUP(Données!I3411,Managers!$E$3:$H$1000,3,FALSE)</f>
        <v>#N/A</v>
      </c>
      <c r="K3411" s="13" t="e">
        <f>+VLOOKUP(Données!I3411,Managers!$E$3:$H$1000,4,FALSE)</f>
        <v>#N/A</v>
      </c>
      <c r="L3411" s="14">
        <f>Données!Q3411</f>
        <v>0</v>
      </c>
      <c r="M3411" s="13" t="s">
        <v>26</v>
      </c>
      <c r="N3411" s="13" t="s">
        <v>27</v>
      </c>
      <c r="O3411" s="13">
        <f>Données!L3411</f>
        <v>0</v>
      </c>
    </row>
    <row r="3412" spans="1:15" x14ac:dyDescent="0.25">
      <c r="A3412" s="13">
        <f>Données!D3412</f>
        <v>0</v>
      </c>
      <c r="B3412" s="13">
        <f>Données!B3412</f>
        <v>0</v>
      </c>
      <c r="C3412" s="13">
        <f>Données!C3412</f>
        <v>0</v>
      </c>
      <c r="D3412" s="13">
        <f>Données!E3412</f>
        <v>0</v>
      </c>
      <c r="E3412" s="13">
        <f>Données!L3412</f>
        <v>0</v>
      </c>
      <c r="F3412" s="13">
        <f>Données!K3412</f>
        <v>0</v>
      </c>
      <c r="G3412" s="13">
        <f>Données!M3412</f>
        <v>0</v>
      </c>
      <c r="H3412" s="13">
        <f>Données!P3412</f>
        <v>0</v>
      </c>
      <c r="I3412" s="13" t="s">
        <v>25</v>
      </c>
      <c r="J3412" s="13" t="e">
        <f>+VLOOKUP(Données!I3412,Managers!$E$3:$H$1000,3,FALSE)</f>
        <v>#N/A</v>
      </c>
      <c r="K3412" s="13" t="e">
        <f>+VLOOKUP(Données!I3412,Managers!$E$3:$H$1000,4,FALSE)</f>
        <v>#N/A</v>
      </c>
      <c r="L3412" s="14">
        <f>Données!Q3412</f>
        <v>0</v>
      </c>
      <c r="M3412" s="13" t="s">
        <v>26</v>
      </c>
      <c r="N3412" s="13" t="s">
        <v>27</v>
      </c>
      <c r="O3412" s="13">
        <f>Données!L3412</f>
        <v>0</v>
      </c>
    </row>
    <row r="3413" spans="1:15" x14ac:dyDescent="0.25">
      <c r="A3413" s="13">
        <f>Données!D3413</f>
        <v>0</v>
      </c>
      <c r="B3413" s="13">
        <f>Données!B3413</f>
        <v>0</v>
      </c>
      <c r="C3413" s="13">
        <f>Données!C3413</f>
        <v>0</v>
      </c>
      <c r="D3413" s="13">
        <f>Données!E3413</f>
        <v>0</v>
      </c>
      <c r="E3413" s="13">
        <f>Données!L3413</f>
        <v>0</v>
      </c>
      <c r="F3413" s="13">
        <f>Données!K3413</f>
        <v>0</v>
      </c>
      <c r="G3413" s="13">
        <f>Données!M3413</f>
        <v>0</v>
      </c>
      <c r="H3413" s="13">
        <f>Données!P3413</f>
        <v>0</v>
      </c>
      <c r="I3413" s="13" t="s">
        <v>25</v>
      </c>
      <c r="J3413" s="13" t="e">
        <f>+VLOOKUP(Données!I3413,Managers!$E$3:$H$1000,3,FALSE)</f>
        <v>#N/A</v>
      </c>
      <c r="K3413" s="13" t="e">
        <f>+VLOOKUP(Données!I3413,Managers!$E$3:$H$1000,4,FALSE)</f>
        <v>#N/A</v>
      </c>
      <c r="L3413" s="14">
        <f>Données!Q3413</f>
        <v>0</v>
      </c>
      <c r="M3413" s="13" t="s">
        <v>26</v>
      </c>
      <c r="N3413" s="13" t="s">
        <v>27</v>
      </c>
      <c r="O3413" s="13">
        <f>Données!L3413</f>
        <v>0</v>
      </c>
    </row>
    <row r="3414" spans="1:15" x14ac:dyDescent="0.25">
      <c r="A3414" s="13">
        <f>Données!D3414</f>
        <v>0</v>
      </c>
      <c r="B3414" s="13">
        <f>Données!B3414</f>
        <v>0</v>
      </c>
      <c r="C3414" s="13">
        <f>Données!C3414</f>
        <v>0</v>
      </c>
      <c r="D3414" s="13">
        <f>Données!E3414</f>
        <v>0</v>
      </c>
      <c r="E3414" s="13">
        <f>Données!L3414</f>
        <v>0</v>
      </c>
      <c r="F3414" s="13">
        <f>Données!K3414</f>
        <v>0</v>
      </c>
      <c r="G3414" s="13">
        <f>Données!M3414</f>
        <v>0</v>
      </c>
      <c r="H3414" s="13">
        <f>Données!P3414</f>
        <v>0</v>
      </c>
      <c r="I3414" s="13" t="s">
        <v>25</v>
      </c>
      <c r="J3414" s="13" t="e">
        <f>+VLOOKUP(Données!I3414,Managers!$E$3:$H$1000,3,FALSE)</f>
        <v>#N/A</v>
      </c>
      <c r="K3414" s="13" t="e">
        <f>+VLOOKUP(Données!I3414,Managers!$E$3:$H$1000,4,FALSE)</f>
        <v>#N/A</v>
      </c>
      <c r="L3414" s="14">
        <f>Données!Q3414</f>
        <v>0</v>
      </c>
      <c r="M3414" s="13" t="s">
        <v>26</v>
      </c>
      <c r="N3414" s="13" t="s">
        <v>27</v>
      </c>
      <c r="O3414" s="13">
        <f>Données!L3414</f>
        <v>0</v>
      </c>
    </row>
    <row r="3415" spans="1:15" x14ac:dyDescent="0.25">
      <c r="A3415" s="13">
        <f>Données!D3415</f>
        <v>0</v>
      </c>
      <c r="B3415" s="13">
        <f>Données!B3415</f>
        <v>0</v>
      </c>
      <c r="C3415" s="13">
        <f>Données!C3415</f>
        <v>0</v>
      </c>
      <c r="D3415" s="13">
        <f>Données!E3415</f>
        <v>0</v>
      </c>
      <c r="E3415" s="13">
        <f>Données!L3415</f>
        <v>0</v>
      </c>
      <c r="F3415" s="13">
        <f>Données!K3415</f>
        <v>0</v>
      </c>
      <c r="G3415" s="13">
        <f>Données!M3415</f>
        <v>0</v>
      </c>
      <c r="H3415" s="13">
        <f>Données!P3415</f>
        <v>0</v>
      </c>
      <c r="I3415" s="13" t="s">
        <v>25</v>
      </c>
      <c r="J3415" s="13" t="e">
        <f>+VLOOKUP(Données!I3415,Managers!$E$3:$H$1000,3,FALSE)</f>
        <v>#N/A</v>
      </c>
      <c r="K3415" s="13" t="e">
        <f>+VLOOKUP(Données!I3415,Managers!$E$3:$H$1000,4,FALSE)</f>
        <v>#N/A</v>
      </c>
      <c r="L3415" s="14">
        <f>Données!Q3415</f>
        <v>0</v>
      </c>
      <c r="M3415" s="13" t="s">
        <v>26</v>
      </c>
      <c r="N3415" s="13" t="s">
        <v>27</v>
      </c>
      <c r="O3415" s="13">
        <f>Données!L3415</f>
        <v>0</v>
      </c>
    </row>
    <row r="3416" spans="1:15" x14ac:dyDescent="0.25">
      <c r="A3416" s="13">
        <f>Données!D3416</f>
        <v>0</v>
      </c>
      <c r="B3416" s="13">
        <f>Données!B3416</f>
        <v>0</v>
      </c>
      <c r="C3416" s="13">
        <f>Données!C3416</f>
        <v>0</v>
      </c>
      <c r="D3416" s="13">
        <f>Données!E3416</f>
        <v>0</v>
      </c>
      <c r="E3416" s="13">
        <f>Données!L3416</f>
        <v>0</v>
      </c>
      <c r="F3416" s="13">
        <f>Données!K3416</f>
        <v>0</v>
      </c>
      <c r="G3416" s="13">
        <f>Données!M3416</f>
        <v>0</v>
      </c>
      <c r="H3416" s="13">
        <f>Données!P3416</f>
        <v>0</v>
      </c>
      <c r="I3416" s="13" t="s">
        <v>25</v>
      </c>
      <c r="J3416" s="13" t="e">
        <f>+VLOOKUP(Données!I3416,Managers!$E$3:$H$1000,3,FALSE)</f>
        <v>#N/A</v>
      </c>
      <c r="K3416" s="13" t="e">
        <f>+VLOOKUP(Données!I3416,Managers!$E$3:$H$1000,4,FALSE)</f>
        <v>#N/A</v>
      </c>
      <c r="L3416" s="14">
        <f>Données!Q3416</f>
        <v>0</v>
      </c>
      <c r="M3416" s="13" t="s">
        <v>26</v>
      </c>
      <c r="N3416" s="13" t="s">
        <v>27</v>
      </c>
      <c r="O3416" s="13">
        <f>Données!L3416</f>
        <v>0</v>
      </c>
    </row>
    <row r="3417" spans="1:15" x14ac:dyDescent="0.25">
      <c r="A3417" s="13">
        <f>Données!D3417</f>
        <v>0</v>
      </c>
      <c r="B3417" s="13">
        <f>Données!B3417</f>
        <v>0</v>
      </c>
      <c r="C3417" s="13">
        <f>Données!C3417</f>
        <v>0</v>
      </c>
      <c r="D3417" s="13">
        <f>Données!E3417</f>
        <v>0</v>
      </c>
      <c r="E3417" s="13">
        <f>Données!L3417</f>
        <v>0</v>
      </c>
      <c r="F3417" s="13">
        <f>Données!K3417</f>
        <v>0</v>
      </c>
      <c r="G3417" s="13">
        <f>Données!M3417</f>
        <v>0</v>
      </c>
      <c r="H3417" s="13">
        <f>Données!P3417</f>
        <v>0</v>
      </c>
      <c r="I3417" s="13" t="s">
        <v>25</v>
      </c>
      <c r="J3417" s="13" t="e">
        <f>+VLOOKUP(Données!I3417,Managers!$E$3:$H$1000,3,FALSE)</f>
        <v>#N/A</v>
      </c>
      <c r="K3417" s="13" t="e">
        <f>+VLOOKUP(Données!I3417,Managers!$E$3:$H$1000,4,FALSE)</f>
        <v>#N/A</v>
      </c>
      <c r="L3417" s="14">
        <f>Données!Q3417</f>
        <v>0</v>
      </c>
      <c r="M3417" s="13" t="s">
        <v>26</v>
      </c>
      <c r="N3417" s="13" t="s">
        <v>27</v>
      </c>
      <c r="O3417" s="13">
        <f>Données!L3417</f>
        <v>0</v>
      </c>
    </row>
    <row r="3418" spans="1:15" x14ac:dyDescent="0.25">
      <c r="A3418" s="13">
        <f>Données!D3418</f>
        <v>0</v>
      </c>
      <c r="B3418" s="13">
        <f>Données!B3418</f>
        <v>0</v>
      </c>
      <c r="C3418" s="13">
        <f>Données!C3418</f>
        <v>0</v>
      </c>
      <c r="D3418" s="13">
        <f>Données!E3418</f>
        <v>0</v>
      </c>
      <c r="E3418" s="13">
        <f>Données!L3418</f>
        <v>0</v>
      </c>
      <c r="F3418" s="13">
        <f>Données!K3418</f>
        <v>0</v>
      </c>
      <c r="G3418" s="13">
        <f>Données!M3418</f>
        <v>0</v>
      </c>
      <c r="H3418" s="13">
        <f>Données!P3418</f>
        <v>0</v>
      </c>
      <c r="I3418" s="13" t="s">
        <v>25</v>
      </c>
      <c r="J3418" s="13" t="e">
        <f>+VLOOKUP(Données!I3418,Managers!$E$3:$H$1000,3,FALSE)</f>
        <v>#N/A</v>
      </c>
      <c r="K3418" s="13" t="e">
        <f>+VLOOKUP(Données!I3418,Managers!$E$3:$H$1000,4,FALSE)</f>
        <v>#N/A</v>
      </c>
      <c r="L3418" s="14">
        <f>Données!Q3418</f>
        <v>0</v>
      </c>
      <c r="M3418" s="13" t="s">
        <v>26</v>
      </c>
      <c r="N3418" s="13" t="s">
        <v>27</v>
      </c>
      <c r="O3418" s="13">
        <f>Données!L3418</f>
        <v>0</v>
      </c>
    </row>
    <row r="3419" spans="1:15" x14ac:dyDescent="0.25">
      <c r="A3419" s="13">
        <f>Données!D3419</f>
        <v>0</v>
      </c>
      <c r="B3419" s="13">
        <f>Données!B3419</f>
        <v>0</v>
      </c>
      <c r="C3419" s="13">
        <f>Données!C3419</f>
        <v>0</v>
      </c>
      <c r="D3419" s="13">
        <f>Données!E3419</f>
        <v>0</v>
      </c>
      <c r="E3419" s="13">
        <f>Données!L3419</f>
        <v>0</v>
      </c>
      <c r="F3419" s="13">
        <f>Données!K3419</f>
        <v>0</v>
      </c>
      <c r="G3419" s="13">
        <f>Données!M3419</f>
        <v>0</v>
      </c>
      <c r="H3419" s="13">
        <f>Données!P3419</f>
        <v>0</v>
      </c>
      <c r="I3419" s="13" t="s">
        <v>25</v>
      </c>
      <c r="J3419" s="13" t="e">
        <f>+VLOOKUP(Données!I3419,Managers!$E$3:$H$1000,3,FALSE)</f>
        <v>#N/A</v>
      </c>
      <c r="K3419" s="13" t="e">
        <f>+VLOOKUP(Données!I3419,Managers!$E$3:$H$1000,4,FALSE)</f>
        <v>#N/A</v>
      </c>
      <c r="L3419" s="14">
        <f>Données!Q3419</f>
        <v>0</v>
      </c>
      <c r="M3419" s="13" t="s">
        <v>26</v>
      </c>
      <c r="N3419" s="13" t="s">
        <v>27</v>
      </c>
      <c r="O3419" s="13">
        <f>Données!L3419</f>
        <v>0</v>
      </c>
    </row>
    <row r="3420" spans="1:15" x14ac:dyDescent="0.25">
      <c r="A3420" s="13">
        <f>Données!D3420</f>
        <v>0</v>
      </c>
      <c r="B3420" s="13">
        <f>Données!B3420</f>
        <v>0</v>
      </c>
      <c r="C3420" s="13">
        <f>Données!C3420</f>
        <v>0</v>
      </c>
      <c r="D3420" s="13">
        <f>Données!E3420</f>
        <v>0</v>
      </c>
      <c r="E3420" s="13">
        <f>Données!L3420</f>
        <v>0</v>
      </c>
      <c r="F3420" s="13">
        <f>Données!K3420</f>
        <v>0</v>
      </c>
      <c r="G3420" s="13">
        <f>Données!M3420</f>
        <v>0</v>
      </c>
      <c r="H3420" s="13">
        <f>Données!P3420</f>
        <v>0</v>
      </c>
      <c r="I3420" s="13" t="s">
        <v>25</v>
      </c>
      <c r="J3420" s="13" t="e">
        <f>+VLOOKUP(Données!I3420,Managers!$E$3:$H$1000,3,FALSE)</f>
        <v>#N/A</v>
      </c>
      <c r="K3420" s="13" t="e">
        <f>+VLOOKUP(Données!I3420,Managers!$E$3:$H$1000,4,FALSE)</f>
        <v>#N/A</v>
      </c>
      <c r="L3420" s="14">
        <f>Données!Q3420</f>
        <v>0</v>
      </c>
      <c r="M3420" s="13" t="s">
        <v>26</v>
      </c>
      <c r="N3420" s="13" t="s">
        <v>27</v>
      </c>
      <c r="O3420" s="13">
        <f>Données!L3420</f>
        <v>0</v>
      </c>
    </row>
    <row r="3421" spans="1:15" x14ac:dyDescent="0.25">
      <c r="A3421" s="13">
        <f>Données!D3421</f>
        <v>0</v>
      </c>
      <c r="B3421" s="13">
        <f>Données!B3421</f>
        <v>0</v>
      </c>
      <c r="C3421" s="13">
        <f>Données!C3421</f>
        <v>0</v>
      </c>
      <c r="D3421" s="13">
        <f>Données!E3421</f>
        <v>0</v>
      </c>
      <c r="E3421" s="13">
        <f>Données!L3421</f>
        <v>0</v>
      </c>
      <c r="F3421" s="13">
        <f>Données!K3421</f>
        <v>0</v>
      </c>
      <c r="G3421" s="13">
        <f>Données!M3421</f>
        <v>0</v>
      </c>
      <c r="H3421" s="13">
        <f>Données!P3421</f>
        <v>0</v>
      </c>
      <c r="I3421" s="13" t="s">
        <v>25</v>
      </c>
      <c r="J3421" s="13" t="e">
        <f>+VLOOKUP(Données!I3421,Managers!$E$3:$H$1000,3,FALSE)</f>
        <v>#N/A</v>
      </c>
      <c r="K3421" s="13" t="e">
        <f>+VLOOKUP(Données!I3421,Managers!$E$3:$H$1000,4,FALSE)</f>
        <v>#N/A</v>
      </c>
      <c r="L3421" s="14">
        <f>Données!Q3421</f>
        <v>0</v>
      </c>
      <c r="M3421" s="13" t="s">
        <v>26</v>
      </c>
      <c r="N3421" s="13" t="s">
        <v>27</v>
      </c>
      <c r="O3421" s="13">
        <f>Données!L3421</f>
        <v>0</v>
      </c>
    </row>
    <row r="3422" spans="1:15" x14ac:dyDescent="0.25">
      <c r="A3422" s="13">
        <f>Données!D3422</f>
        <v>0</v>
      </c>
      <c r="B3422" s="13">
        <f>Données!B3422</f>
        <v>0</v>
      </c>
      <c r="C3422" s="13">
        <f>Données!C3422</f>
        <v>0</v>
      </c>
      <c r="D3422" s="13">
        <f>Données!E3422</f>
        <v>0</v>
      </c>
      <c r="E3422" s="13">
        <f>Données!L3422</f>
        <v>0</v>
      </c>
      <c r="F3422" s="13">
        <f>Données!K3422</f>
        <v>0</v>
      </c>
      <c r="G3422" s="13">
        <f>Données!M3422</f>
        <v>0</v>
      </c>
      <c r="H3422" s="13">
        <f>Données!P3422</f>
        <v>0</v>
      </c>
      <c r="I3422" s="13" t="s">
        <v>25</v>
      </c>
      <c r="J3422" s="13" t="e">
        <f>+VLOOKUP(Données!I3422,Managers!$E$3:$H$1000,3,FALSE)</f>
        <v>#N/A</v>
      </c>
      <c r="K3422" s="13" t="e">
        <f>+VLOOKUP(Données!I3422,Managers!$E$3:$H$1000,4,FALSE)</f>
        <v>#N/A</v>
      </c>
      <c r="L3422" s="14">
        <f>Données!Q3422</f>
        <v>0</v>
      </c>
      <c r="M3422" s="13" t="s">
        <v>26</v>
      </c>
      <c r="N3422" s="13" t="s">
        <v>27</v>
      </c>
      <c r="O3422" s="13">
        <f>Données!L3422</f>
        <v>0</v>
      </c>
    </row>
    <row r="3423" spans="1:15" x14ac:dyDescent="0.25">
      <c r="A3423" s="13">
        <f>Données!D3423</f>
        <v>0</v>
      </c>
      <c r="B3423" s="13">
        <f>Données!B3423</f>
        <v>0</v>
      </c>
      <c r="C3423" s="13">
        <f>Données!C3423</f>
        <v>0</v>
      </c>
      <c r="D3423" s="13">
        <f>Données!E3423</f>
        <v>0</v>
      </c>
      <c r="E3423" s="13">
        <f>Données!L3423</f>
        <v>0</v>
      </c>
      <c r="F3423" s="13">
        <f>Données!K3423</f>
        <v>0</v>
      </c>
      <c r="G3423" s="13">
        <f>Données!M3423</f>
        <v>0</v>
      </c>
      <c r="H3423" s="13">
        <f>Données!P3423</f>
        <v>0</v>
      </c>
      <c r="I3423" s="13" t="s">
        <v>25</v>
      </c>
      <c r="J3423" s="13" t="e">
        <f>+VLOOKUP(Données!I3423,Managers!$E$3:$H$1000,3,FALSE)</f>
        <v>#N/A</v>
      </c>
      <c r="K3423" s="13" t="e">
        <f>+VLOOKUP(Données!I3423,Managers!$E$3:$H$1000,4,FALSE)</f>
        <v>#N/A</v>
      </c>
      <c r="L3423" s="14">
        <f>Données!Q3423</f>
        <v>0</v>
      </c>
      <c r="M3423" s="13" t="s">
        <v>26</v>
      </c>
      <c r="N3423" s="13" t="s">
        <v>27</v>
      </c>
      <c r="O3423" s="13">
        <f>Données!L3423</f>
        <v>0</v>
      </c>
    </row>
    <row r="3424" spans="1:15" x14ac:dyDescent="0.25">
      <c r="A3424" s="13">
        <f>Données!D3424</f>
        <v>0</v>
      </c>
      <c r="B3424" s="13">
        <f>Données!B3424</f>
        <v>0</v>
      </c>
      <c r="C3424" s="13">
        <f>Données!C3424</f>
        <v>0</v>
      </c>
      <c r="D3424" s="13">
        <f>Données!E3424</f>
        <v>0</v>
      </c>
      <c r="E3424" s="13">
        <f>Données!L3424</f>
        <v>0</v>
      </c>
      <c r="F3424" s="13">
        <f>Données!K3424</f>
        <v>0</v>
      </c>
      <c r="G3424" s="13">
        <f>Données!M3424</f>
        <v>0</v>
      </c>
      <c r="H3424" s="13">
        <f>Données!P3424</f>
        <v>0</v>
      </c>
      <c r="I3424" s="13" t="s">
        <v>25</v>
      </c>
      <c r="J3424" s="13" t="e">
        <f>+VLOOKUP(Données!I3424,Managers!$E$3:$H$1000,3,FALSE)</f>
        <v>#N/A</v>
      </c>
      <c r="K3424" s="13" t="e">
        <f>+VLOOKUP(Données!I3424,Managers!$E$3:$H$1000,4,FALSE)</f>
        <v>#N/A</v>
      </c>
      <c r="L3424" s="14">
        <f>Données!Q3424</f>
        <v>0</v>
      </c>
      <c r="M3424" s="13" t="s">
        <v>26</v>
      </c>
      <c r="N3424" s="13" t="s">
        <v>27</v>
      </c>
      <c r="O3424" s="13">
        <f>Données!L3424</f>
        <v>0</v>
      </c>
    </row>
    <row r="3425" spans="1:15" x14ac:dyDescent="0.25">
      <c r="A3425" s="13">
        <f>Données!D3425</f>
        <v>0</v>
      </c>
      <c r="B3425" s="13">
        <f>Données!B3425</f>
        <v>0</v>
      </c>
      <c r="C3425" s="13">
        <f>Données!C3425</f>
        <v>0</v>
      </c>
      <c r="D3425" s="13">
        <f>Données!E3425</f>
        <v>0</v>
      </c>
      <c r="E3425" s="13">
        <f>Données!L3425</f>
        <v>0</v>
      </c>
      <c r="F3425" s="13">
        <f>Données!K3425</f>
        <v>0</v>
      </c>
      <c r="G3425" s="13">
        <f>Données!M3425</f>
        <v>0</v>
      </c>
      <c r="H3425" s="13">
        <f>Données!P3425</f>
        <v>0</v>
      </c>
      <c r="I3425" s="13" t="s">
        <v>25</v>
      </c>
      <c r="J3425" s="13" t="e">
        <f>+VLOOKUP(Données!I3425,Managers!$E$3:$H$1000,3,FALSE)</f>
        <v>#N/A</v>
      </c>
      <c r="K3425" s="13" t="e">
        <f>+VLOOKUP(Données!I3425,Managers!$E$3:$H$1000,4,FALSE)</f>
        <v>#N/A</v>
      </c>
      <c r="L3425" s="14">
        <f>Données!Q3425</f>
        <v>0</v>
      </c>
      <c r="M3425" s="13" t="s">
        <v>26</v>
      </c>
      <c r="N3425" s="13" t="s">
        <v>27</v>
      </c>
      <c r="O3425" s="13">
        <f>Données!L3425</f>
        <v>0</v>
      </c>
    </row>
    <row r="3426" spans="1:15" x14ac:dyDescent="0.25">
      <c r="A3426" s="13">
        <f>Données!D3426</f>
        <v>0</v>
      </c>
      <c r="B3426" s="13">
        <f>Données!B3426</f>
        <v>0</v>
      </c>
      <c r="C3426" s="13">
        <f>Données!C3426</f>
        <v>0</v>
      </c>
      <c r="D3426" s="13">
        <f>Données!E3426</f>
        <v>0</v>
      </c>
      <c r="E3426" s="13">
        <f>Données!L3426</f>
        <v>0</v>
      </c>
      <c r="F3426" s="13">
        <f>Données!K3426</f>
        <v>0</v>
      </c>
      <c r="G3426" s="13">
        <f>Données!M3426</f>
        <v>0</v>
      </c>
      <c r="H3426" s="13">
        <f>Données!P3426</f>
        <v>0</v>
      </c>
      <c r="I3426" s="13" t="s">
        <v>25</v>
      </c>
      <c r="J3426" s="13" t="e">
        <f>+VLOOKUP(Données!I3426,Managers!$E$3:$H$1000,3,FALSE)</f>
        <v>#N/A</v>
      </c>
      <c r="K3426" s="13" t="e">
        <f>+VLOOKUP(Données!I3426,Managers!$E$3:$H$1000,4,FALSE)</f>
        <v>#N/A</v>
      </c>
      <c r="L3426" s="14">
        <f>Données!Q3426</f>
        <v>0</v>
      </c>
      <c r="M3426" s="13" t="s">
        <v>26</v>
      </c>
      <c r="N3426" s="13" t="s">
        <v>27</v>
      </c>
      <c r="O3426" s="13">
        <f>Données!L3426</f>
        <v>0</v>
      </c>
    </row>
    <row r="3427" spans="1:15" x14ac:dyDescent="0.25">
      <c r="A3427" s="13">
        <f>Données!D3427</f>
        <v>0</v>
      </c>
      <c r="B3427" s="13">
        <f>Données!B3427</f>
        <v>0</v>
      </c>
      <c r="C3427" s="13">
        <f>Données!C3427</f>
        <v>0</v>
      </c>
      <c r="D3427" s="13">
        <f>Données!E3427</f>
        <v>0</v>
      </c>
      <c r="E3427" s="13">
        <f>Données!L3427</f>
        <v>0</v>
      </c>
      <c r="F3427" s="13">
        <f>Données!K3427</f>
        <v>0</v>
      </c>
      <c r="G3427" s="13">
        <f>Données!M3427</f>
        <v>0</v>
      </c>
      <c r="H3427" s="13">
        <f>Données!P3427</f>
        <v>0</v>
      </c>
      <c r="I3427" s="13" t="s">
        <v>25</v>
      </c>
      <c r="J3427" s="13" t="e">
        <f>+VLOOKUP(Données!I3427,Managers!$E$3:$H$1000,3,FALSE)</f>
        <v>#N/A</v>
      </c>
      <c r="K3427" s="13" t="e">
        <f>+VLOOKUP(Données!I3427,Managers!$E$3:$H$1000,4,FALSE)</f>
        <v>#N/A</v>
      </c>
      <c r="L3427" s="14">
        <f>Données!Q3427</f>
        <v>0</v>
      </c>
      <c r="M3427" s="13" t="s">
        <v>26</v>
      </c>
      <c r="N3427" s="13" t="s">
        <v>27</v>
      </c>
      <c r="O3427" s="13">
        <f>Données!L3427</f>
        <v>0</v>
      </c>
    </row>
    <row r="3428" spans="1:15" x14ac:dyDescent="0.25">
      <c r="A3428" s="13">
        <f>Données!D3428</f>
        <v>0</v>
      </c>
      <c r="B3428" s="13">
        <f>Données!B3428</f>
        <v>0</v>
      </c>
      <c r="C3428" s="13">
        <f>Données!C3428</f>
        <v>0</v>
      </c>
      <c r="D3428" s="13">
        <f>Données!E3428</f>
        <v>0</v>
      </c>
      <c r="E3428" s="13">
        <f>Données!L3428</f>
        <v>0</v>
      </c>
      <c r="F3428" s="13">
        <f>Données!K3428</f>
        <v>0</v>
      </c>
      <c r="G3428" s="13">
        <f>Données!M3428</f>
        <v>0</v>
      </c>
      <c r="H3428" s="13">
        <f>Données!P3428</f>
        <v>0</v>
      </c>
      <c r="I3428" s="13" t="s">
        <v>25</v>
      </c>
      <c r="J3428" s="13" t="e">
        <f>+VLOOKUP(Données!I3428,Managers!$E$3:$H$1000,3,FALSE)</f>
        <v>#N/A</v>
      </c>
      <c r="K3428" s="13" t="e">
        <f>+VLOOKUP(Données!I3428,Managers!$E$3:$H$1000,4,FALSE)</f>
        <v>#N/A</v>
      </c>
      <c r="L3428" s="14">
        <f>Données!Q3428</f>
        <v>0</v>
      </c>
      <c r="M3428" s="13" t="s">
        <v>26</v>
      </c>
      <c r="N3428" s="13" t="s">
        <v>27</v>
      </c>
      <c r="O3428" s="13">
        <f>Données!L3428</f>
        <v>0</v>
      </c>
    </row>
    <row r="3429" spans="1:15" x14ac:dyDescent="0.25">
      <c r="A3429" s="13">
        <f>Données!D3429</f>
        <v>0</v>
      </c>
      <c r="B3429" s="13">
        <f>Données!B3429</f>
        <v>0</v>
      </c>
      <c r="C3429" s="13">
        <f>Données!C3429</f>
        <v>0</v>
      </c>
      <c r="D3429" s="13">
        <f>Données!E3429</f>
        <v>0</v>
      </c>
      <c r="E3429" s="13">
        <f>Données!L3429</f>
        <v>0</v>
      </c>
      <c r="F3429" s="13">
        <f>Données!K3429</f>
        <v>0</v>
      </c>
      <c r="G3429" s="13">
        <f>Données!M3429</f>
        <v>0</v>
      </c>
      <c r="H3429" s="13">
        <f>Données!P3429</f>
        <v>0</v>
      </c>
      <c r="I3429" s="13" t="s">
        <v>25</v>
      </c>
      <c r="J3429" s="13" t="e">
        <f>+VLOOKUP(Données!I3429,Managers!$E$3:$H$1000,3,FALSE)</f>
        <v>#N/A</v>
      </c>
      <c r="K3429" s="13" t="e">
        <f>+VLOOKUP(Données!I3429,Managers!$E$3:$H$1000,4,FALSE)</f>
        <v>#N/A</v>
      </c>
      <c r="L3429" s="14">
        <f>Données!Q3429</f>
        <v>0</v>
      </c>
      <c r="M3429" s="13" t="s">
        <v>26</v>
      </c>
      <c r="N3429" s="13" t="s">
        <v>27</v>
      </c>
      <c r="O3429" s="13">
        <f>Données!L3429</f>
        <v>0</v>
      </c>
    </row>
    <row r="3430" spans="1:15" x14ac:dyDescent="0.25">
      <c r="A3430" s="13">
        <f>Données!D3430</f>
        <v>0</v>
      </c>
      <c r="B3430" s="13">
        <f>Données!B3430</f>
        <v>0</v>
      </c>
      <c r="C3430" s="13">
        <f>Données!C3430</f>
        <v>0</v>
      </c>
      <c r="D3430" s="13">
        <f>Données!E3430</f>
        <v>0</v>
      </c>
      <c r="E3430" s="13">
        <f>Données!L3430</f>
        <v>0</v>
      </c>
      <c r="F3430" s="13">
        <f>Données!K3430</f>
        <v>0</v>
      </c>
      <c r="G3430" s="13">
        <f>Données!M3430</f>
        <v>0</v>
      </c>
      <c r="H3430" s="13">
        <f>Données!P3430</f>
        <v>0</v>
      </c>
      <c r="I3430" s="13" t="s">
        <v>25</v>
      </c>
      <c r="J3430" s="13" t="e">
        <f>+VLOOKUP(Données!I3430,Managers!$E$3:$H$1000,3,FALSE)</f>
        <v>#N/A</v>
      </c>
      <c r="K3430" s="13" t="e">
        <f>+VLOOKUP(Données!I3430,Managers!$E$3:$H$1000,4,FALSE)</f>
        <v>#N/A</v>
      </c>
      <c r="L3430" s="14">
        <f>Données!Q3430</f>
        <v>0</v>
      </c>
      <c r="M3430" s="13" t="s">
        <v>26</v>
      </c>
      <c r="N3430" s="13" t="s">
        <v>27</v>
      </c>
      <c r="O3430" s="13">
        <f>Données!L3430</f>
        <v>0</v>
      </c>
    </row>
    <row r="3431" spans="1:15" x14ac:dyDescent="0.25">
      <c r="A3431" s="13">
        <f>Données!D3431</f>
        <v>0</v>
      </c>
      <c r="B3431" s="13">
        <f>Données!B3431</f>
        <v>0</v>
      </c>
      <c r="C3431" s="13">
        <f>Données!C3431</f>
        <v>0</v>
      </c>
      <c r="D3431" s="13">
        <f>Données!E3431</f>
        <v>0</v>
      </c>
      <c r="E3431" s="13">
        <f>Données!L3431</f>
        <v>0</v>
      </c>
      <c r="F3431" s="13">
        <f>Données!K3431</f>
        <v>0</v>
      </c>
      <c r="G3431" s="13">
        <f>Données!M3431</f>
        <v>0</v>
      </c>
      <c r="H3431" s="13">
        <f>Données!P3431</f>
        <v>0</v>
      </c>
      <c r="I3431" s="13" t="s">
        <v>25</v>
      </c>
      <c r="J3431" s="13" t="e">
        <f>+VLOOKUP(Données!I3431,Managers!$E$3:$H$1000,3,FALSE)</f>
        <v>#N/A</v>
      </c>
      <c r="K3431" s="13" t="e">
        <f>+VLOOKUP(Données!I3431,Managers!$E$3:$H$1000,4,FALSE)</f>
        <v>#N/A</v>
      </c>
      <c r="L3431" s="14">
        <f>Données!Q3431</f>
        <v>0</v>
      </c>
      <c r="M3431" s="13" t="s">
        <v>26</v>
      </c>
      <c r="N3431" s="13" t="s">
        <v>27</v>
      </c>
      <c r="O3431" s="13">
        <f>Données!L3431</f>
        <v>0</v>
      </c>
    </row>
    <row r="3432" spans="1:15" x14ac:dyDescent="0.25">
      <c r="A3432" s="13">
        <f>Données!D3432</f>
        <v>0</v>
      </c>
      <c r="B3432" s="13">
        <f>Données!B3432</f>
        <v>0</v>
      </c>
      <c r="C3432" s="13">
        <f>Données!C3432</f>
        <v>0</v>
      </c>
      <c r="D3432" s="13">
        <f>Données!E3432</f>
        <v>0</v>
      </c>
      <c r="E3432" s="13">
        <f>Données!L3432</f>
        <v>0</v>
      </c>
      <c r="F3432" s="13">
        <f>Données!K3432</f>
        <v>0</v>
      </c>
      <c r="G3432" s="13">
        <f>Données!M3432</f>
        <v>0</v>
      </c>
      <c r="H3432" s="13">
        <f>Données!P3432</f>
        <v>0</v>
      </c>
      <c r="I3432" s="13" t="s">
        <v>25</v>
      </c>
      <c r="J3432" s="13" t="e">
        <f>+VLOOKUP(Données!I3432,Managers!$E$3:$H$1000,3,FALSE)</f>
        <v>#N/A</v>
      </c>
      <c r="K3432" s="13" t="e">
        <f>+VLOOKUP(Données!I3432,Managers!$E$3:$H$1000,4,FALSE)</f>
        <v>#N/A</v>
      </c>
      <c r="L3432" s="14">
        <f>Données!Q3432</f>
        <v>0</v>
      </c>
      <c r="M3432" s="13" t="s">
        <v>26</v>
      </c>
      <c r="N3432" s="13" t="s">
        <v>27</v>
      </c>
      <c r="O3432" s="13">
        <f>Données!L3432</f>
        <v>0</v>
      </c>
    </row>
    <row r="3433" spans="1:15" x14ac:dyDescent="0.25">
      <c r="A3433" s="13">
        <f>Données!D3433</f>
        <v>0</v>
      </c>
      <c r="B3433" s="13">
        <f>Données!B3433</f>
        <v>0</v>
      </c>
      <c r="C3433" s="13">
        <f>Données!C3433</f>
        <v>0</v>
      </c>
      <c r="D3433" s="13">
        <f>Données!E3433</f>
        <v>0</v>
      </c>
      <c r="E3433" s="13">
        <f>Données!L3433</f>
        <v>0</v>
      </c>
      <c r="F3433" s="13">
        <f>Données!K3433</f>
        <v>0</v>
      </c>
      <c r="G3433" s="13">
        <f>Données!M3433</f>
        <v>0</v>
      </c>
      <c r="H3433" s="13">
        <f>Données!P3433</f>
        <v>0</v>
      </c>
      <c r="I3433" s="13" t="s">
        <v>25</v>
      </c>
      <c r="J3433" s="13" t="e">
        <f>+VLOOKUP(Données!I3433,Managers!$E$3:$H$1000,3,FALSE)</f>
        <v>#N/A</v>
      </c>
      <c r="K3433" s="13" t="e">
        <f>+VLOOKUP(Données!I3433,Managers!$E$3:$H$1000,4,FALSE)</f>
        <v>#N/A</v>
      </c>
      <c r="L3433" s="14">
        <f>Données!Q3433</f>
        <v>0</v>
      </c>
      <c r="M3433" s="13" t="s">
        <v>26</v>
      </c>
      <c r="N3433" s="13" t="s">
        <v>27</v>
      </c>
      <c r="O3433" s="13">
        <f>Données!L3433</f>
        <v>0</v>
      </c>
    </row>
    <row r="3434" spans="1:15" x14ac:dyDescent="0.25">
      <c r="A3434" s="13">
        <f>Données!D3434</f>
        <v>0</v>
      </c>
      <c r="B3434" s="13">
        <f>Données!B3434</f>
        <v>0</v>
      </c>
      <c r="C3434" s="13">
        <f>Données!C3434</f>
        <v>0</v>
      </c>
      <c r="D3434" s="13">
        <f>Données!E3434</f>
        <v>0</v>
      </c>
      <c r="E3434" s="13">
        <f>Données!L3434</f>
        <v>0</v>
      </c>
      <c r="F3434" s="13">
        <f>Données!K3434</f>
        <v>0</v>
      </c>
      <c r="G3434" s="13">
        <f>Données!M3434</f>
        <v>0</v>
      </c>
      <c r="H3434" s="13">
        <f>Données!P3434</f>
        <v>0</v>
      </c>
      <c r="I3434" s="13" t="s">
        <v>25</v>
      </c>
      <c r="J3434" s="13" t="e">
        <f>+VLOOKUP(Données!I3434,Managers!$E$3:$H$1000,3,FALSE)</f>
        <v>#N/A</v>
      </c>
      <c r="K3434" s="13" t="e">
        <f>+VLOOKUP(Données!I3434,Managers!$E$3:$H$1000,4,FALSE)</f>
        <v>#N/A</v>
      </c>
      <c r="L3434" s="14">
        <f>Données!Q3434</f>
        <v>0</v>
      </c>
      <c r="M3434" s="13" t="s">
        <v>26</v>
      </c>
      <c r="N3434" s="13" t="s">
        <v>27</v>
      </c>
      <c r="O3434" s="13">
        <f>Données!L3434</f>
        <v>0</v>
      </c>
    </row>
    <row r="3435" spans="1:15" x14ac:dyDescent="0.25">
      <c r="A3435" s="13">
        <f>Données!D3435</f>
        <v>0</v>
      </c>
      <c r="B3435" s="13">
        <f>Données!B3435</f>
        <v>0</v>
      </c>
      <c r="C3435" s="13">
        <f>Données!C3435</f>
        <v>0</v>
      </c>
      <c r="D3435" s="13">
        <f>Données!E3435</f>
        <v>0</v>
      </c>
      <c r="E3435" s="13">
        <f>Données!L3435</f>
        <v>0</v>
      </c>
      <c r="F3435" s="13">
        <f>Données!K3435</f>
        <v>0</v>
      </c>
      <c r="G3435" s="13">
        <f>Données!M3435</f>
        <v>0</v>
      </c>
      <c r="H3435" s="13">
        <f>Données!P3435</f>
        <v>0</v>
      </c>
      <c r="I3435" s="13" t="s">
        <v>25</v>
      </c>
      <c r="J3435" s="13" t="e">
        <f>+VLOOKUP(Données!I3435,Managers!$E$3:$H$1000,3,FALSE)</f>
        <v>#N/A</v>
      </c>
      <c r="K3435" s="13" t="e">
        <f>+VLOOKUP(Données!I3435,Managers!$E$3:$H$1000,4,FALSE)</f>
        <v>#N/A</v>
      </c>
      <c r="L3435" s="14">
        <f>Données!Q3435</f>
        <v>0</v>
      </c>
      <c r="M3435" s="13" t="s">
        <v>26</v>
      </c>
      <c r="N3435" s="13" t="s">
        <v>27</v>
      </c>
      <c r="O3435" s="13">
        <f>Données!L3435</f>
        <v>0</v>
      </c>
    </row>
    <row r="3436" spans="1:15" x14ac:dyDescent="0.25">
      <c r="A3436" s="13">
        <f>Données!D3436</f>
        <v>0</v>
      </c>
      <c r="B3436" s="13">
        <f>Données!B3436</f>
        <v>0</v>
      </c>
      <c r="C3436" s="13">
        <f>Données!C3436</f>
        <v>0</v>
      </c>
      <c r="D3436" s="13">
        <f>Données!E3436</f>
        <v>0</v>
      </c>
      <c r="E3436" s="13">
        <f>Données!L3436</f>
        <v>0</v>
      </c>
      <c r="F3436" s="13">
        <f>Données!K3436</f>
        <v>0</v>
      </c>
      <c r="G3436" s="13">
        <f>Données!M3436</f>
        <v>0</v>
      </c>
      <c r="H3436" s="13">
        <f>Données!P3436</f>
        <v>0</v>
      </c>
      <c r="I3436" s="13" t="s">
        <v>25</v>
      </c>
      <c r="J3436" s="13" t="e">
        <f>+VLOOKUP(Données!I3436,Managers!$E$3:$H$1000,3,FALSE)</f>
        <v>#N/A</v>
      </c>
      <c r="K3436" s="13" t="e">
        <f>+VLOOKUP(Données!I3436,Managers!$E$3:$H$1000,4,FALSE)</f>
        <v>#N/A</v>
      </c>
      <c r="L3436" s="14">
        <f>Données!Q3436</f>
        <v>0</v>
      </c>
      <c r="M3436" s="13" t="s">
        <v>26</v>
      </c>
      <c r="N3436" s="13" t="s">
        <v>27</v>
      </c>
      <c r="O3436" s="13">
        <f>Données!L3436</f>
        <v>0</v>
      </c>
    </row>
    <row r="3437" spans="1:15" x14ac:dyDescent="0.25">
      <c r="A3437" s="13">
        <f>Données!D3437</f>
        <v>0</v>
      </c>
      <c r="B3437" s="13">
        <f>Données!B3437</f>
        <v>0</v>
      </c>
      <c r="C3437" s="13">
        <f>Données!C3437</f>
        <v>0</v>
      </c>
      <c r="D3437" s="13">
        <f>Données!E3437</f>
        <v>0</v>
      </c>
      <c r="E3437" s="13">
        <f>Données!L3437</f>
        <v>0</v>
      </c>
      <c r="F3437" s="13">
        <f>Données!K3437</f>
        <v>0</v>
      </c>
      <c r="G3437" s="13">
        <f>Données!M3437</f>
        <v>0</v>
      </c>
      <c r="H3437" s="13">
        <f>Données!P3437</f>
        <v>0</v>
      </c>
      <c r="I3437" s="13" t="s">
        <v>25</v>
      </c>
      <c r="J3437" s="13" t="e">
        <f>+VLOOKUP(Données!I3437,Managers!$E$3:$H$1000,3,FALSE)</f>
        <v>#N/A</v>
      </c>
      <c r="K3437" s="13" t="e">
        <f>+VLOOKUP(Données!I3437,Managers!$E$3:$H$1000,4,FALSE)</f>
        <v>#N/A</v>
      </c>
      <c r="L3437" s="14">
        <f>Données!Q3437</f>
        <v>0</v>
      </c>
      <c r="M3437" s="13" t="s">
        <v>26</v>
      </c>
      <c r="N3437" s="13" t="s">
        <v>27</v>
      </c>
      <c r="O3437" s="13">
        <f>Données!L3437</f>
        <v>0</v>
      </c>
    </row>
    <row r="3438" spans="1:15" x14ac:dyDescent="0.25">
      <c r="A3438" s="13">
        <f>Données!D3438</f>
        <v>0</v>
      </c>
      <c r="B3438" s="13">
        <f>Données!B3438</f>
        <v>0</v>
      </c>
      <c r="C3438" s="13">
        <f>Données!C3438</f>
        <v>0</v>
      </c>
      <c r="D3438" s="13">
        <f>Données!E3438</f>
        <v>0</v>
      </c>
      <c r="E3438" s="13">
        <f>Données!L3438</f>
        <v>0</v>
      </c>
      <c r="F3438" s="13">
        <f>Données!K3438</f>
        <v>0</v>
      </c>
      <c r="G3438" s="13">
        <f>Données!M3438</f>
        <v>0</v>
      </c>
      <c r="H3438" s="13">
        <f>Données!P3438</f>
        <v>0</v>
      </c>
      <c r="I3438" s="13" t="s">
        <v>25</v>
      </c>
      <c r="J3438" s="13" t="e">
        <f>+VLOOKUP(Données!I3438,Managers!$E$3:$H$1000,3,FALSE)</f>
        <v>#N/A</v>
      </c>
      <c r="K3438" s="13" t="e">
        <f>+VLOOKUP(Données!I3438,Managers!$E$3:$H$1000,4,FALSE)</f>
        <v>#N/A</v>
      </c>
      <c r="L3438" s="14">
        <f>Données!Q3438</f>
        <v>0</v>
      </c>
      <c r="M3438" s="13" t="s">
        <v>26</v>
      </c>
      <c r="N3438" s="13" t="s">
        <v>27</v>
      </c>
      <c r="O3438" s="13">
        <f>Données!L3438</f>
        <v>0</v>
      </c>
    </row>
    <row r="3439" spans="1:15" x14ac:dyDescent="0.25">
      <c r="A3439" s="13">
        <f>Données!D3439</f>
        <v>0</v>
      </c>
      <c r="B3439" s="13">
        <f>Données!B3439</f>
        <v>0</v>
      </c>
      <c r="C3439" s="13">
        <f>Données!C3439</f>
        <v>0</v>
      </c>
      <c r="D3439" s="13">
        <f>Données!E3439</f>
        <v>0</v>
      </c>
      <c r="E3439" s="13">
        <f>Données!L3439</f>
        <v>0</v>
      </c>
      <c r="F3439" s="13">
        <f>Données!K3439</f>
        <v>0</v>
      </c>
      <c r="G3439" s="13">
        <f>Données!M3439</f>
        <v>0</v>
      </c>
      <c r="H3439" s="13">
        <f>Données!P3439</f>
        <v>0</v>
      </c>
      <c r="I3439" s="13" t="s">
        <v>25</v>
      </c>
      <c r="J3439" s="13" t="e">
        <f>+VLOOKUP(Données!I3439,Managers!$E$3:$H$1000,3,FALSE)</f>
        <v>#N/A</v>
      </c>
      <c r="K3439" s="13" t="e">
        <f>+VLOOKUP(Données!I3439,Managers!$E$3:$H$1000,4,FALSE)</f>
        <v>#N/A</v>
      </c>
      <c r="L3439" s="14">
        <f>Données!Q3439</f>
        <v>0</v>
      </c>
      <c r="M3439" s="13" t="s">
        <v>26</v>
      </c>
      <c r="N3439" s="13" t="s">
        <v>27</v>
      </c>
      <c r="O3439" s="13">
        <f>Données!L3439</f>
        <v>0</v>
      </c>
    </row>
    <row r="3440" spans="1:15" x14ac:dyDescent="0.25">
      <c r="A3440" s="13">
        <f>Données!D3440</f>
        <v>0</v>
      </c>
      <c r="B3440" s="13">
        <f>Données!B3440</f>
        <v>0</v>
      </c>
      <c r="C3440" s="13">
        <f>Données!C3440</f>
        <v>0</v>
      </c>
      <c r="D3440" s="13">
        <f>Données!E3440</f>
        <v>0</v>
      </c>
      <c r="E3440" s="13">
        <f>Données!L3440</f>
        <v>0</v>
      </c>
      <c r="F3440" s="13">
        <f>Données!K3440</f>
        <v>0</v>
      </c>
      <c r="G3440" s="13">
        <f>Données!M3440</f>
        <v>0</v>
      </c>
      <c r="H3440" s="13">
        <f>Données!P3440</f>
        <v>0</v>
      </c>
      <c r="I3440" s="13" t="s">
        <v>25</v>
      </c>
      <c r="J3440" s="13" t="e">
        <f>+VLOOKUP(Données!I3440,Managers!$E$3:$H$1000,3,FALSE)</f>
        <v>#N/A</v>
      </c>
      <c r="K3440" s="13" t="e">
        <f>+VLOOKUP(Données!I3440,Managers!$E$3:$H$1000,4,FALSE)</f>
        <v>#N/A</v>
      </c>
      <c r="L3440" s="14">
        <f>Données!Q3440</f>
        <v>0</v>
      </c>
      <c r="M3440" s="13" t="s">
        <v>26</v>
      </c>
      <c r="N3440" s="13" t="s">
        <v>27</v>
      </c>
      <c r="O3440" s="13">
        <f>Données!L3440</f>
        <v>0</v>
      </c>
    </row>
    <row r="3441" spans="1:15" x14ac:dyDescent="0.25">
      <c r="A3441" s="13">
        <f>Données!D3441</f>
        <v>0</v>
      </c>
      <c r="B3441" s="13">
        <f>Données!B3441</f>
        <v>0</v>
      </c>
      <c r="C3441" s="13">
        <f>Données!C3441</f>
        <v>0</v>
      </c>
      <c r="D3441" s="13">
        <f>Données!E3441</f>
        <v>0</v>
      </c>
      <c r="E3441" s="13">
        <f>Données!L3441</f>
        <v>0</v>
      </c>
      <c r="F3441" s="13">
        <f>Données!K3441</f>
        <v>0</v>
      </c>
      <c r="G3441" s="13">
        <f>Données!M3441</f>
        <v>0</v>
      </c>
      <c r="H3441" s="13">
        <f>Données!P3441</f>
        <v>0</v>
      </c>
      <c r="I3441" s="13" t="s">
        <v>25</v>
      </c>
      <c r="J3441" s="13" t="e">
        <f>+VLOOKUP(Données!I3441,Managers!$E$3:$H$1000,3,FALSE)</f>
        <v>#N/A</v>
      </c>
      <c r="K3441" s="13" t="e">
        <f>+VLOOKUP(Données!I3441,Managers!$E$3:$H$1000,4,FALSE)</f>
        <v>#N/A</v>
      </c>
      <c r="L3441" s="14">
        <f>Données!Q3441</f>
        <v>0</v>
      </c>
      <c r="M3441" s="13" t="s">
        <v>26</v>
      </c>
      <c r="N3441" s="13" t="s">
        <v>27</v>
      </c>
      <c r="O3441" s="13">
        <f>Données!L3441</f>
        <v>0</v>
      </c>
    </row>
    <row r="3442" spans="1:15" x14ac:dyDescent="0.25">
      <c r="A3442" s="13">
        <f>Données!D3442</f>
        <v>0</v>
      </c>
      <c r="B3442" s="13">
        <f>Données!B3442</f>
        <v>0</v>
      </c>
      <c r="C3442" s="13">
        <f>Données!C3442</f>
        <v>0</v>
      </c>
      <c r="D3442" s="13">
        <f>Données!E3442</f>
        <v>0</v>
      </c>
      <c r="E3442" s="13">
        <f>Données!L3442</f>
        <v>0</v>
      </c>
      <c r="F3442" s="13">
        <f>Données!K3442</f>
        <v>0</v>
      </c>
      <c r="G3442" s="13">
        <f>Données!M3442</f>
        <v>0</v>
      </c>
      <c r="H3442" s="13">
        <f>Données!P3442</f>
        <v>0</v>
      </c>
      <c r="I3442" s="13" t="s">
        <v>25</v>
      </c>
      <c r="J3442" s="13" t="e">
        <f>+VLOOKUP(Données!I3442,Managers!$E$3:$H$1000,3,FALSE)</f>
        <v>#N/A</v>
      </c>
      <c r="K3442" s="13" t="e">
        <f>+VLOOKUP(Données!I3442,Managers!$E$3:$H$1000,4,FALSE)</f>
        <v>#N/A</v>
      </c>
      <c r="L3442" s="14">
        <f>Données!Q3442</f>
        <v>0</v>
      </c>
      <c r="M3442" s="13" t="s">
        <v>26</v>
      </c>
      <c r="N3442" s="13" t="s">
        <v>27</v>
      </c>
      <c r="O3442" s="13">
        <f>Données!L3442</f>
        <v>0</v>
      </c>
    </row>
    <row r="3443" spans="1:15" x14ac:dyDescent="0.25">
      <c r="A3443" s="13">
        <f>Données!D3443</f>
        <v>0</v>
      </c>
      <c r="B3443" s="13">
        <f>Données!B3443</f>
        <v>0</v>
      </c>
      <c r="C3443" s="13">
        <f>Données!C3443</f>
        <v>0</v>
      </c>
      <c r="D3443" s="13">
        <f>Données!E3443</f>
        <v>0</v>
      </c>
      <c r="E3443" s="13">
        <f>Données!L3443</f>
        <v>0</v>
      </c>
      <c r="F3443" s="13">
        <f>Données!K3443</f>
        <v>0</v>
      </c>
      <c r="G3443" s="13">
        <f>Données!M3443</f>
        <v>0</v>
      </c>
      <c r="H3443" s="13">
        <f>Données!P3443</f>
        <v>0</v>
      </c>
      <c r="I3443" s="13" t="s">
        <v>25</v>
      </c>
      <c r="J3443" s="13" t="e">
        <f>+VLOOKUP(Données!I3443,Managers!$E$3:$H$1000,3,FALSE)</f>
        <v>#N/A</v>
      </c>
      <c r="K3443" s="13" t="e">
        <f>+VLOOKUP(Données!I3443,Managers!$E$3:$H$1000,4,FALSE)</f>
        <v>#N/A</v>
      </c>
      <c r="L3443" s="14">
        <f>Données!Q3443</f>
        <v>0</v>
      </c>
      <c r="M3443" s="13" t="s">
        <v>26</v>
      </c>
      <c r="N3443" s="13" t="s">
        <v>27</v>
      </c>
      <c r="O3443" s="13">
        <f>Données!L3443</f>
        <v>0</v>
      </c>
    </row>
    <row r="3444" spans="1:15" x14ac:dyDescent="0.25">
      <c r="A3444" s="13">
        <f>Données!D3444</f>
        <v>0</v>
      </c>
      <c r="B3444" s="13">
        <f>Données!B3444</f>
        <v>0</v>
      </c>
      <c r="C3444" s="13">
        <f>Données!C3444</f>
        <v>0</v>
      </c>
      <c r="D3444" s="13">
        <f>Données!E3444</f>
        <v>0</v>
      </c>
      <c r="E3444" s="13">
        <f>Données!L3444</f>
        <v>0</v>
      </c>
      <c r="F3444" s="13">
        <f>Données!K3444</f>
        <v>0</v>
      </c>
      <c r="G3444" s="13">
        <f>Données!M3444</f>
        <v>0</v>
      </c>
      <c r="H3444" s="13">
        <f>Données!P3444</f>
        <v>0</v>
      </c>
      <c r="I3444" s="13" t="s">
        <v>25</v>
      </c>
      <c r="J3444" s="13" t="e">
        <f>+VLOOKUP(Données!I3444,Managers!$E$3:$H$1000,3,FALSE)</f>
        <v>#N/A</v>
      </c>
      <c r="K3444" s="13" t="e">
        <f>+VLOOKUP(Données!I3444,Managers!$E$3:$H$1000,4,FALSE)</f>
        <v>#N/A</v>
      </c>
      <c r="L3444" s="14">
        <f>Données!Q3444</f>
        <v>0</v>
      </c>
      <c r="M3444" s="13" t="s">
        <v>26</v>
      </c>
      <c r="N3444" s="13" t="s">
        <v>27</v>
      </c>
      <c r="O3444" s="13">
        <f>Données!L3444</f>
        <v>0</v>
      </c>
    </row>
    <row r="3445" spans="1:15" x14ac:dyDescent="0.25">
      <c r="A3445" s="13">
        <f>Données!D3445</f>
        <v>0</v>
      </c>
      <c r="B3445" s="13">
        <f>Données!B3445</f>
        <v>0</v>
      </c>
      <c r="C3445" s="13">
        <f>Données!C3445</f>
        <v>0</v>
      </c>
      <c r="D3445" s="13">
        <f>Données!E3445</f>
        <v>0</v>
      </c>
      <c r="E3445" s="13">
        <f>Données!L3445</f>
        <v>0</v>
      </c>
      <c r="F3445" s="13">
        <f>Données!K3445</f>
        <v>0</v>
      </c>
      <c r="G3445" s="13">
        <f>Données!M3445</f>
        <v>0</v>
      </c>
      <c r="H3445" s="13">
        <f>Données!P3445</f>
        <v>0</v>
      </c>
      <c r="I3445" s="13" t="s">
        <v>25</v>
      </c>
      <c r="J3445" s="13" t="e">
        <f>+VLOOKUP(Données!I3445,Managers!$E$3:$H$1000,3,FALSE)</f>
        <v>#N/A</v>
      </c>
      <c r="K3445" s="13" t="e">
        <f>+VLOOKUP(Données!I3445,Managers!$E$3:$H$1000,4,FALSE)</f>
        <v>#N/A</v>
      </c>
      <c r="L3445" s="14">
        <f>Données!Q3445</f>
        <v>0</v>
      </c>
      <c r="M3445" s="13" t="s">
        <v>26</v>
      </c>
      <c r="N3445" s="13" t="s">
        <v>27</v>
      </c>
      <c r="O3445" s="13">
        <f>Données!L3445</f>
        <v>0</v>
      </c>
    </row>
    <row r="3446" spans="1:15" x14ac:dyDescent="0.25">
      <c r="A3446" s="13">
        <f>Données!D3446</f>
        <v>0</v>
      </c>
      <c r="B3446" s="13">
        <f>Données!B3446</f>
        <v>0</v>
      </c>
      <c r="C3446" s="13">
        <f>Données!C3446</f>
        <v>0</v>
      </c>
      <c r="D3446" s="13">
        <f>Données!E3446</f>
        <v>0</v>
      </c>
      <c r="E3446" s="13">
        <f>Données!L3446</f>
        <v>0</v>
      </c>
      <c r="F3446" s="13">
        <f>Données!K3446</f>
        <v>0</v>
      </c>
      <c r="G3446" s="13">
        <f>Données!M3446</f>
        <v>0</v>
      </c>
      <c r="H3446" s="13">
        <f>Données!P3446</f>
        <v>0</v>
      </c>
      <c r="I3446" s="13" t="s">
        <v>25</v>
      </c>
      <c r="J3446" s="13" t="e">
        <f>+VLOOKUP(Données!I3446,Managers!$E$3:$H$1000,3,FALSE)</f>
        <v>#N/A</v>
      </c>
      <c r="K3446" s="13" t="e">
        <f>+VLOOKUP(Données!I3446,Managers!$E$3:$H$1000,4,FALSE)</f>
        <v>#N/A</v>
      </c>
      <c r="L3446" s="14">
        <f>Données!Q3446</f>
        <v>0</v>
      </c>
      <c r="M3446" s="13" t="s">
        <v>26</v>
      </c>
      <c r="N3446" s="13" t="s">
        <v>27</v>
      </c>
      <c r="O3446" s="13">
        <f>Données!L3446</f>
        <v>0</v>
      </c>
    </row>
    <row r="3447" spans="1:15" x14ac:dyDescent="0.25">
      <c r="A3447" s="13">
        <f>Données!D3447</f>
        <v>0</v>
      </c>
      <c r="B3447" s="13">
        <f>Données!B3447</f>
        <v>0</v>
      </c>
      <c r="C3447" s="13">
        <f>Données!C3447</f>
        <v>0</v>
      </c>
      <c r="D3447" s="13">
        <f>Données!E3447</f>
        <v>0</v>
      </c>
      <c r="E3447" s="13">
        <f>Données!L3447</f>
        <v>0</v>
      </c>
      <c r="F3447" s="13">
        <f>Données!K3447</f>
        <v>0</v>
      </c>
      <c r="G3447" s="13">
        <f>Données!M3447</f>
        <v>0</v>
      </c>
      <c r="H3447" s="13">
        <f>Données!P3447</f>
        <v>0</v>
      </c>
      <c r="I3447" s="13" t="s">
        <v>25</v>
      </c>
      <c r="J3447" s="13" t="e">
        <f>+VLOOKUP(Données!I3447,Managers!$E$3:$H$1000,3,FALSE)</f>
        <v>#N/A</v>
      </c>
      <c r="K3447" s="13" t="e">
        <f>+VLOOKUP(Données!I3447,Managers!$E$3:$H$1000,4,FALSE)</f>
        <v>#N/A</v>
      </c>
      <c r="L3447" s="14">
        <f>Données!Q3447</f>
        <v>0</v>
      </c>
      <c r="M3447" s="13" t="s">
        <v>26</v>
      </c>
      <c r="N3447" s="13" t="s">
        <v>27</v>
      </c>
      <c r="O3447" s="13">
        <f>Données!L3447</f>
        <v>0</v>
      </c>
    </row>
    <row r="3448" spans="1:15" x14ac:dyDescent="0.25">
      <c r="A3448" s="13">
        <f>Données!D3448</f>
        <v>0</v>
      </c>
      <c r="B3448" s="13">
        <f>Données!B3448</f>
        <v>0</v>
      </c>
      <c r="C3448" s="13">
        <f>Données!C3448</f>
        <v>0</v>
      </c>
      <c r="D3448" s="13">
        <f>Données!E3448</f>
        <v>0</v>
      </c>
      <c r="E3448" s="13">
        <f>Données!L3448</f>
        <v>0</v>
      </c>
      <c r="F3448" s="13">
        <f>Données!K3448</f>
        <v>0</v>
      </c>
      <c r="G3448" s="13">
        <f>Données!M3448</f>
        <v>0</v>
      </c>
      <c r="H3448" s="13">
        <f>Données!P3448</f>
        <v>0</v>
      </c>
      <c r="I3448" s="13" t="s">
        <v>25</v>
      </c>
      <c r="J3448" s="13" t="e">
        <f>+VLOOKUP(Données!I3448,Managers!$E$3:$H$1000,3,FALSE)</f>
        <v>#N/A</v>
      </c>
      <c r="K3448" s="13" t="e">
        <f>+VLOOKUP(Données!I3448,Managers!$E$3:$H$1000,4,FALSE)</f>
        <v>#N/A</v>
      </c>
      <c r="L3448" s="14">
        <f>Données!Q3448</f>
        <v>0</v>
      </c>
      <c r="M3448" s="13" t="s">
        <v>26</v>
      </c>
      <c r="N3448" s="13" t="s">
        <v>27</v>
      </c>
      <c r="O3448" s="13">
        <f>Données!L3448</f>
        <v>0</v>
      </c>
    </row>
    <row r="3449" spans="1:15" x14ac:dyDescent="0.25">
      <c r="A3449" s="13">
        <f>Données!D3449</f>
        <v>0</v>
      </c>
      <c r="B3449" s="13">
        <f>Données!B3449</f>
        <v>0</v>
      </c>
      <c r="C3449" s="13">
        <f>Données!C3449</f>
        <v>0</v>
      </c>
      <c r="D3449" s="13">
        <f>Données!E3449</f>
        <v>0</v>
      </c>
      <c r="E3449" s="13">
        <f>Données!L3449</f>
        <v>0</v>
      </c>
      <c r="F3449" s="13">
        <f>Données!K3449</f>
        <v>0</v>
      </c>
      <c r="G3449" s="13">
        <f>Données!M3449</f>
        <v>0</v>
      </c>
      <c r="H3449" s="13">
        <f>Données!P3449</f>
        <v>0</v>
      </c>
      <c r="I3449" s="13" t="s">
        <v>25</v>
      </c>
      <c r="J3449" s="13" t="e">
        <f>+VLOOKUP(Données!I3449,Managers!$E$3:$H$1000,3,FALSE)</f>
        <v>#N/A</v>
      </c>
      <c r="K3449" s="13" t="e">
        <f>+VLOOKUP(Données!I3449,Managers!$E$3:$H$1000,4,FALSE)</f>
        <v>#N/A</v>
      </c>
      <c r="L3449" s="14">
        <f>Données!Q3449</f>
        <v>0</v>
      </c>
      <c r="M3449" s="13" t="s">
        <v>26</v>
      </c>
      <c r="N3449" s="13" t="s">
        <v>27</v>
      </c>
      <c r="O3449" s="13">
        <f>Données!L3449</f>
        <v>0</v>
      </c>
    </row>
    <row r="3450" spans="1:15" x14ac:dyDescent="0.25">
      <c r="A3450" s="13">
        <f>Données!D3450</f>
        <v>0</v>
      </c>
      <c r="B3450" s="13">
        <f>Données!B3450</f>
        <v>0</v>
      </c>
      <c r="C3450" s="13">
        <f>Données!C3450</f>
        <v>0</v>
      </c>
      <c r="D3450" s="13">
        <f>Données!E3450</f>
        <v>0</v>
      </c>
      <c r="E3450" s="13">
        <f>Données!L3450</f>
        <v>0</v>
      </c>
      <c r="F3450" s="13">
        <f>Données!K3450</f>
        <v>0</v>
      </c>
      <c r="G3450" s="13">
        <f>Données!M3450</f>
        <v>0</v>
      </c>
      <c r="H3450" s="13">
        <f>Données!P3450</f>
        <v>0</v>
      </c>
      <c r="I3450" s="13" t="s">
        <v>25</v>
      </c>
      <c r="J3450" s="13" t="e">
        <f>+VLOOKUP(Données!I3450,Managers!$E$3:$H$1000,3,FALSE)</f>
        <v>#N/A</v>
      </c>
      <c r="K3450" s="13" t="e">
        <f>+VLOOKUP(Données!I3450,Managers!$E$3:$H$1000,4,FALSE)</f>
        <v>#N/A</v>
      </c>
      <c r="L3450" s="14">
        <f>Données!Q3450</f>
        <v>0</v>
      </c>
      <c r="M3450" s="13" t="s">
        <v>26</v>
      </c>
      <c r="N3450" s="13" t="s">
        <v>27</v>
      </c>
      <c r="O3450" s="13">
        <f>Données!L3450</f>
        <v>0</v>
      </c>
    </row>
    <row r="3451" spans="1:15" x14ac:dyDescent="0.25">
      <c r="A3451" s="13">
        <f>Données!D3451</f>
        <v>0</v>
      </c>
      <c r="B3451" s="13">
        <f>Données!B3451</f>
        <v>0</v>
      </c>
      <c r="C3451" s="13">
        <f>Données!C3451</f>
        <v>0</v>
      </c>
      <c r="D3451" s="13">
        <f>Données!E3451</f>
        <v>0</v>
      </c>
      <c r="E3451" s="13">
        <f>Données!L3451</f>
        <v>0</v>
      </c>
      <c r="F3451" s="13">
        <f>Données!K3451</f>
        <v>0</v>
      </c>
      <c r="G3451" s="13">
        <f>Données!M3451</f>
        <v>0</v>
      </c>
      <c r="H3451" s="13">
        <f>Données!P3451</f>
        <v>0</v>
      </c>
      <c r="I3451" s="13" t="s">
        <v>25</v>
      </c>
      <c r="J3451" s="13" t="e">
        <f>+VLOOKUP(Données!I3451,Managers!$E$3:$H$1000,3,FALSE)</f>
        <v>#N/A</v>
      </c>
      <c r="K3451" s="13" t="e">
        <f>+VLOOKUP(Données!I3451,Managers!$E$3:$H$1000,4,FALSE)</f>
        <v>#N/A</v>
      </c>
      <c r="L3451" s="14">
        <f>Données!Q3451</f>
        <v>0</v>
      </c>
      <c r="M3451" s="13" t="s">
        <v>26</v>
      </c>
      <c r="N3451" s="13" t="s">
        <v>27</v>
      </c>
      <c r="O3451" s="13">
        <f>Données!L3451</f>
        <v>0</v>
      </c>
    </row>
    <row r="3452" spans="1:15" x14ac:dyDescent="0.25">
      <c r="A3452" s="13">
        <f>Données!D3452</f>
        <v>0</v>
      </c>
      <c r="B3452" s="13">
        <f>Données!B3452</f>
        <v>0</v>
      </c>
      <c r="C3452" s="13">
        <f>Données!C3452</f>
        <v>0</v>
      </c>
      <c r="D3452" s="13">
        <f>Données!E3452</f>
        <v>0</v>
      </c>
      <c r="E3452" s="13">
        <f>Données!L3452</f>
        <v>0</v>
      </c>
      <c r="F3452" s="13">
        <f>Données!K3452</f>
        <v>0</v>
      </c>
      <c r="G3452" s="13">
        <f>Données!M3452</f>
        <v>0</v>
      </c>
      <c r="H3452" s="13">
        <f>Données!P3452</f>
        <v>0</v>
      </c>
      <c r="I3452" s="13" t="s">
        <v>25</v>
      </c>
      <c r="J3452" s="13" t="e">
        <f>+VLOOKUP(Données!I3452,Managers!$E$3:$H$1000,3,FALSE)</f>
        <v>#N/A</v>
      </c>
      <c r="K3452" s="13" t="e">
        <f>+VLOOKUP(Données!I3452,Managers!$E$3:$H$1000,4,FALSE)</f>
        <v>#N/A</v>
      </c>
      <c r="L3452" s="14">
        <f>Données!Q3452</f>
        <v>0</v>
      </c>
      <c r="M3452" s="13" t="s">
        <v>26</v>
      </c>
      <c r="N3452" s="13" t="s">
        <v>27</v>
      </c>
      <c r="O3452" s="13">
        <f>Données!L3452</f>
        <v>0</v>
      </c>
    </row>
    <row r="3453" spans="1:15" x14ac:dyDescent="0.25">
      <c r="A3453" s="13">
        <f>Données!D3453</f>
        <v>0</v>
      </c>
      <c r="B3453" s="13">
        <f>Données!B3453</f>
        <v>0</v>
      </c>
      <c r="C3453" s="13">
        <f>Données!C3453</f>
        <v>0</v>
      </c>
      <c r="D3453" s="13">
        <f>Données!E3453</f>
        <v>0</v>
      </c>
      <c r="E3453" s="13">
        <f>Données!L3453</f>
        <v>0</v>
      </c>
      <c r="F3453" s="13">
        <f>Données!K3453</f>
        <v>0</v>
      </c>
      <c r="G3453" s="13">
        <f>Données!M3453</f>
        <v>0</v>
      </c>
      <c r="H3453" s="13">
        <f>Données!P3453</f>
        <v>0</v>
      </c>
      <c r="I3453" s="13" t="s">
        <v>25</v>
      </c>
      <c r="J3453" s="13" t="e">
        <f>+VLOOKUP(Données!I3453,Managers!$E$3:$H$1000,3,FALSE)</f>
        <v>#N/A</v>
      </c>
      <c r="K3453" s="13" t="e">
        <f>+VLOOKUP(Données!I3453,Managers!$E$3:$H$1000,4,FALSE)</f>
        <v>#N/A</v>
      </c>
      <c r="L3453" s="14">
        <f>Données!Q3453</f>
        <v>0</v>
      </c>
      <c r="M3453" s="13" t="s">
        <v>26</v>
      </c>
      <c r="N3453" s="13" t="s">
        <v>27</v>
      </c>
      <c r="O3453" s="13">
        <f>Données!L3453</f>
        <v>0</v>
      </c>
    </row>
    <row r="3454" spans="1:15" x14ac:dyDescent="0.25">
      <c r="A3454" s="13">
        <f>Données!D3454</f>
        <v>0</v>
      </c>
      <c r="B3454" s="13">
        <f>Données!B3454</f>
        <v>0</v>
      </c>
      <c r="C3454" s="13">
        <f>Données!C3454</f>
        <v>0</v>
      </c>
      <c r="D3454" s="13">
        <f>Données!E3454</f>
        <v>0</v>
      </c>
      <c r="E3454" s="13">
        <f>Données!L3454</f>
        <v>0</v>
      </c>
      <c r="F3454" s="13">
        <f>Données!K3454</f>
        <v>0</v>
      </c>
      <c r="G3454" s="13">
        <f>Données!M3454</f>
        <v>0</v>
      </c>
      <c r="H3454" s="13">
        <f>Données!P3454</f>
        <v>0</v>
      </c>
      <c r="I3454" s="13" t="s">
        <v>25</v>
      </c>
      <c r="J3454" s="13" t="e">
        <f>+VLOOKUP(Données!I3454,Managers!$E$3:$H$1000,3,FALSE)</f>
        <v>#N/A</v>
      </c>
      <c r="K3454" s="13" t="e">
        <f>+VLOOKUP(Données!I3454,Managers!$E$3:$H$1000,4,FALSE)</f>
        <v>#N/A</v>
      </c>
      <c r="L3454" s="14">
        <f>Données!Q3454</f>
        <v>0</v>
      </c>
      <c r="M3454" s="13" t="s">
        <v>26</v>
      </c>
      <c r="N3454" s="13" t="s">
        <v>27</v>
      </c>
      <c r="O3454" s="13">
        <f>Données!L3454</f>
        <v>0</v>
      </c>
    </row>
    <row r="3455" spans="1:15" x14ac:dyDescent="0.25">
      <c r="A3455" s="13">
        <f>Données!D3455</f>
        <v>0</v>
      </c>
      <c r="B3455" s="13">
        <f>Données!B3455</f>
        <v>0</v>
      </c>
      <c r="C3455" s="13">
        <f>Données!C3455</f>
        <v>0</v>
      </c>
      <c r="D3455" s="13">
        <f>Données!E3455</f>
        <v>0</v>
      </c>
      <c r="E3455" s="13">
        <f>Données!L3455</f>
        <v>0</v>
      </c>
      <c r="F3455" s="13">
        <f>Données!K3455</f>
        <v>0</v>
      </c>
      <c r="G3455" s="13">
        <f>Données!M3455</f>
        <v>0</v>
      </c>
      <c r="H3455" s="13">
        <f>Données!P3455</f>
        <v>0</v>
      </c>
      <c r="I3455" s="13" t="s">
        <v>25</v>
      </c>
      <c r="J3455" s="13" t="e">
        <f>+VLOOKUP(Données!I3455,Managers!$E$3:$H$1000,3,FALSE)</f>
        <v>#N/A</v>
      </c>
      <c r="K3455" s="13" t="e">
        <f>+VLOOKUP(Données!I3455,Managers!$E$3:$H$1000,4,FALSE)</f>
        <v>#N/A</v>
      </c>
      <c r="L3455" s="14">
        <f>Données!Q3455</f>
        <v>0</v>
      </c>
      <c r="M3455" s="13" t="s">
        <v>26</v>
      </c>
      <c r="N3455" s="13" t="s">
        <v>27</v>
      </c>
      <c r="O3455" s="13">
        <f>Données!L3455</f>
        <v>0</v>
      </c>
    </row>
    <row r="3456" spans="1:15" x14ac:dyDescent="0.25">
      <c r="A3456" s="13">
        <f>Données!D3456</f>
        <v>0</v>
      </c>
      <c r="B3456" s="13">
        <f>Données!B3456</f>
        <v>0</v>
      </c>
      <c r="C3456" s="13">
        <f>Données!C3456</f>
        <v>0</v>
      </c>
      <c r="D3456" s="13">
        <f>Données!E3456</f>
        <v>0</v>
      </c>
      <c r="E3456" s="13">
        <f>Données!L3456</f>
        <v>0</v>
      </c>
      <c r="F3456" s="13">
        <f>Données!K3456</f>
        <v>0</v>
      </c>
      <c r="G3456" s="13">
        <f>Données!M3456</f>
        <v>0</v>
      </c>
      <c r="H3456" s="13">
        <f>Données!P3456</f>
        <v>0</v>
      </c>
      <c r="I3456" s="13" t="s">
        <v>25</v>
      </c>
      <c r="J3456" s="13" t="e">
        <f>+VLOOKUP(Données!I3456,Managers!$E$3:$H$1000,3,FALSE)</f>
        <v>#N/A</v>
      </c>
      <c r="K3456" s="13" t="e">
        <f>+VLOOKUP(Données!I3456,Managers!$E$3:$H$1000,4,FALSE)</f>
        <v>#N/A</v>
      </c>
      <c r="L3456" s="14">
        <f>Données!Q3456</f>
        <v>0</v>
      </c>
      <c r="M3456" s="13" t="s">
        <v>26</v>
      </c>
      <c r="N3456" s="13" t="s">
        <v>27</v>
      </c>
      <c r="O3456" s="13">
        <f>Données!L3456</f>
        <v>0</v>
      </c>
    </row>
    <row r="3457" spans="1:15" x14ac:dyDescent="0.25">
      <c r="A3457" s="13">
        <f>Données!D3457</f>
        <v>0</v>
      </c>
      <c r="B3457" s="13">
        <f>Données!B3457</f>
        <v>0</v>
      </c>
      <c r="C3457" s="13">
        <f>Données!C3457</f>
        <v>0</v>
      </c>
      <c r="D3457" s="13">
        <f>Données!E3457</f>
        <v>0</v>
      </c>
      <c r="E3457" s="13">
        <f>Données!L3457</f>
        <v>0</v>
      </c>
      <c r="F3457" s="13">
        <f>Données!K3457</f>
        <v>0</v>
      </c>
      <c r="G3457" s="13">
        <f>Données!M3457</f>
        <v>0</v>
      </c>
      <c r="H3457" s="13">
        <f>Données!P3457</f>
        <v>0</v>
      </c>
      <c r="I3457" s="13" t="s">
        <v>25</v>
      </c>
      <c r="J3457" s="13" t="e">
        <f>+VLOOKUP(Données!I3457,Managers!$E$3:$H$1000,3,FALSE)</f>
        <v>#N/A</v>
      </c>
      <c r="K3457" s="13" t="e">
        <f>+VLOOKUP(Données!I3457,Managers!$E$3:$H$1000,4,FALSE)</f>
        <v>#N/A</v>
      </c>
      <c r="L3457" s="14">
        <f>Données!Q3457</f>
        <v>0</v>
      </c>
      <c r="M3457" s="13" t="s">
        <v>26</v>
      </c>
      <c r="N3457" s="13" t="s">
        <v>27</v>
      </c>
      <c r="O3457" s="13">
        <f>Données!L3457</f>
        <v>0</v>
      </c>
    </row>
    <row r="3458" spans="1:15" x14ac:dyDescent="0.25">
      <c r="A3458" s="13">
        <f>Données!D3458</f>
        <v>0</v>
      </c>
      <c r="B3458" s="13">
        <f>Données!B3458</f>
        <v>0</v>
      </c>
      <c r="C3458" s="13">
        <f>Données!C3458</f>
        <v>0</v>
      </c>
      <c r="D3458" s="13">
        <f>Données!E3458</f>
        <v>0</v>
      </c>
      <c r="E3458" s="13">
        <f>Données!L3458</f>
        <v>0</v>
      </c>
      <c r="F3458" s="13">
        <f>Données!K3458</f>
        <v>0</v>
      </c>
      <c r="G3458" s="13">
        <f>Données!M3458</f>
        <v>0</v>
      </c>
      <c r="H3458" s="13">
        <f>Données!P3458</f>
        <v>0</v>
      </c>
      <c r="I3458" s="13" t="s">
        <v>25</v>
      </c>
      <c r="J3458" s="13" t="e">
        <f>+VLOOKUP(Données!I3458,Managers!$E$3:$H$1000,3,FALSE)</f>
        <v>#N/A</v>
      </c>
      <c r="K3458" s="13" t="e">
        <f>+VLOOKUP(Données!I3458,Managers!$E$3:$H$1000,4,FALSE)</f>
        <v>#N/A</v>
      </c>
      <c r="L3458" s="14">
        <f>Données!Q3458</f>
        <v>0</v>
      </c>
      <c r="M3458" s="13" t="s">
        <v>26</v>
      </c>
      <c r="N3458" s="13" t="s">
        <v>27</v>
      </c>
      <c r="O3458" s="13">
        <f>Données!L3458</f>
        <v>0</v>
      </c>
    </row>
    <row r="3459" spans="1:15" x14ac:dyDescent="0.25">
      <c r="A3459" s="13">
        <f>Données!D3459</f>
        <v>0</v>
      </c>
      <c r="B3459" s="13">
        <f>Données!B3459</f>
        <v>0</v>
      </c>
      <c r="C3459" s="13">
        <f>Données!C3459</f>
        <v>0</v>
      </c>
      <c r="D3459" s="13">
        <f>Données!E3459</f>
        <v>0</v>
      </c>
      <c r="E3459" s="13">
        <f>Données!L3459</f>
        <v>0</v>
      </c>
      <c r="F3459" s="13">
        <f>Données!K3459</f>
        <v>0</v>
      </c>
      <c r="G3459" s="13">
        <f>Données!M3459</f>
        <v>0</v>
      </c>
      <c r="H3459" s="13">
        <f>Données!P3459</f>
        <v>0</v>
      </c>
      <c r="I3459" s="13" t="s">
        <v>25</v>
      </c>
      <c r="J3459" s="13" t="e">
        <f>+VLOOKUP(Données!I3459,Managers!$E$3:$H$1000,3,FALSE)</f>
        <v>#N/A</v>
      </c>
      <c r="K3459" s="13" t="e">
        <f>+VLOOKUP(Données!I3459,Managers!$E$3:$H$1000,4,FALSE)</f>
        <v>#N/A</v>
      </c>
      <c r="L3459" s="14">
        <f>Données!Q3459</f>
        <v>0</v>
      </c>
      <c r="M3459" s="13" t="s">
        <v>26</v>
      </c>
      <c r="N3459" s="13" t="s">
        <v>27</v>
      </c>
      <c r="O3459" s="13">
        <f>Données!L3459</f>
        <v>0</v>
      </c>
    </row>
    <row r="3460" spans="1:15" x14ac:dyDescent="0.25">
      <c r="A3460" s="13">
        <f>Données!D3460</f>
        <v>0</v>
      </c>
      <c r="B3460" s="13">
        <f>Données!B3460</f>
        <v>0</v>
      </c>
      <c r="C3460" s="13">
        <f>Données!C3460</f>
        <v>0</v>
      </c>
      <c r="D3460" s="13">
        <f>Données!E3460</f>
        <v>0</v>
      </c>
      <c r="E3460" s="13">
        <f>Données!L3460</f>
        <v>0</v>
      </c>
      <c r="F3460" s="13">
        <f>Données!K3460</f>
        <v>0</v>
      </c>
      <c r="G3460" s="13">
        <f>Données!M3460</f>
        <v>0</v>
      </c>
      <c r="H3460" s="13">
        <f>Données!P3460</f>
        <v>0</v>
      </c>
      <c r="I3460" s="13" t="s">
        <v>25</v>
      </c>
      <c r="J3460" s="13" t="e">
        <f>+VLOOKUP(Données!I3460,Managers!$E$3:$H$1000,3,FALSE)</f>
        <v>#N/A</v>
      </c>
      <c r="K3460" s="13" t="e">
        <f>+VLOOKUP(Données!I3460,Managers!$E$3:$H$1000,4,FALSE)</f>
        <v>#N/A</v>
      </c>
      <c r="L3460" s="14">
        <f>Données!Q3460</f>
        <v>0</v>
      </c>
      <c r="M3460" s="13" t="s">
        <v>26</v>
      </c>
      <c r="N3460" s="13" t="s">
        <v>27</v>
      </c>
      <c r="O3460" s="13">
        <f>Données!L3460</f>
        <v>0</v>
      </c>
    </row>
    <row r="3461" spans="1:15" x14ac:dyDescent="0.25">
      <c r="A3461" s="13">
        <f>Données!D3461</f>
        <v>0</v>
      </c>
      <c r="B3461" s="13">
        <f>Données!B3461</f>
        <v>0</v>
      </c>
      <c r="C3461" s="13">
        <f>Données!C3461</f>
        <v>0</v>
      </c>
      <c r="D3461" s="13">
        <f>Données!E3461</f>
        <v>0</v>
      </c>
      <c r="E3461" s="13">
        <f>Données!L3461</f>
        <v>0</v>
      </c>
      <c r="F3461" s="13">
        <f>Données!K3461</f>
        <v>0</v>
      </c>
      <c r="G3461" s="13">
        <f>Données!M3461</f>
        <v>0</v>
      </c>
      <c r="H3461" s="13">
        <f>Données!P3461</f>
        <v>0</v>
      </c>
      <c r="I3461" s="13" t="s">
        <v>25</v>
      </c>
      <c r="J3461" s="13" t="e">
        <f>+VLOOKUP(Données!I3461,Managers!$E$3:$H$1000,3,FALSE)</f>
        <v>#N/A</v>
      </c>
      <c r="K3461" s="13" t="e">
        <f>+VLOOKUP(Données!I3461,Managers!$E$3:$H$1000,4,FALSE)</f>
        <v>#N/A</v>
      </c>
      <c r="L3461" s="14">
        <f>Données!Q3461</f>
        <v>0</v>
      </c>
      <c r="M3461" s="13" t="s">
        <v>26</v>
      </c>
      <c r="N3461" s="13" t="s">
        <v>27</v>
      </c>
      <c r="O3461" s="13">
        <f>Données!L3461</f>
        <v>0</v>
      </c>
    </row>
    <row r="3462" spans="1:15" x14ac:dyDescent="0.25">
      <c r="A3462" s="13">
        <f>Données!D3462</f>
        <v>0</v>
      </c>
      <c r="B3462" s="13">
        <f>Données!B3462</f>
        <v>0</v>
      </c>
      <c r="C3462" s="13">
        <f>Données!C3462</f>
        <v>0</v>
      </c>
      <c r="D3462" s="13">
        <f>Données!E3462</f>
        <v>0</v>
      </c>
      <c r="E3462" s="13">
        <f>Données!L3462</f>
        <v>0</v>
      </c>
      <c r="F3462" s="13">
        <f>Données!K3462</f>
        <v>0</v>
      </c>
      <c r="G3462" s="13">
        <f>Données!M3462</f>
        <v>0</v>
      </c>
      <c r="H3462" s="13">
        <f>Données!P3462</f>
        <v>0</v>
      </c>
      <c r="I3462" s="13" t="s">
        <v>25</v>
      </c>
      <c r="J3462" s="13" t="e">
        <f>+VLOOKUP(Données!I3462,Managers!$E$3:$H$1000,3,FALSE)</f>
        <v>#N/A</v>
      </c>
      <c r="K3462" s="13" t="e">
        <f>+VLOOKUP(Données!I3462,Managers!$E$3:$H$1000,4,FALSE)</f>
        <v>#N/A</v>
      </c>
      <c r="L3462" s="14">
        <f>Données!Q3462</f>
        <v>0</v>
      </c>
      <c r="M3462" s="13" t="s">
        <v>26</v>
      </c>
      <c r="N3462" s="13" t="s">
        <v>27</v>
      </c>
      <c r="O3462" s="13">
        <f>Données!L3462</f>
        <v>0</v>
      </c>
    </row>
    <row r="3463" spans="1:15" x14ac:dyDescent="0.25">
      <c r="A3463" s="13">
        <f>Données!D3463</f>
        <v>0</v>
      </c>
      <c r="B3463" s="13">
        <f>Données!B3463</f>
        <v>0</v>
      </c>
      <c r="C3463" s="13">
        <f>Données!C3463</f>
        <v>0</v>
      </c>
      <c r="D3463" s="13">
        <f>Données!E3463</f>
        <v>0</v>
      </c>
      <c r="E3463" s="13">
        <f>Données!L3463</f>
        <v>0</v>
      </c>
      <c r="F3463" s="13">
        <f>Données!K3463</f>
        <v>0</v>
      </c>
      <c r="G3463" s="13">
        <f>Données!M3463</f>
        <v>0</v>
      </c>
      <c r="H3463" s="13">
        <f>Données!P3463</f>
        <v>0</v>
      </c>
      <c r="I3463" s="13" t="s">
        <v>25</v>
      </c>
      <c r="J3463" s="13" t="e">
        <f>+VLOOKUP(Données!I3463,Managers!$E$3:$H$1000,3,FALSE)</f>
        <v>#N/A</v>
      </c>
      <c r="K3463" s="13" t="e">
        <f>+VLOOKUP(Données!I3463,Managers!$E$3:$H$1000,4,FALSE)</f>
        <v>#N/A</v>
      </c>
      <c r="L3463" s="14">
        <f>Données!Q3463</f>
        <v>0</v>
      </c>
      <c r="M3463" s="13" t="s">
        <v>26</v>
      </c>
      <c r="N3463" s="13" t="s">
        <v>27</v>
      </c>
      <c r="O3463" s="13">
        <f>Données!L3463</f>
        <v>0</v>
      </c>
    </row>
    <row r="3464" spans="1:15" x14ac:dyDescent="0.25">
      <c r="A3464" s="13">
        <f>Données!D3464</f>
        <v>0</v>
      </c>
      <c r="B3464" s="13">
        <f>Données!B3464</f>
        <v>0</v>
      </c>
      <c r="C3464" s="13">
        <f>Données!C3464</f>
        <v>0</v>
      </c>
      <c r="D3464" s="13">
        <f>Données!E3464</f>
        <v>0</v>
      </c>
      <c r="E3464" s="13">
        <f>Données!L3464</f>
        <v>0</v>
      </c>
      <c r="F3464" s="13">
        <f>Données!K3464</f>
        <v>0</v>
      </c>
      <c r="G3464" s="13">
        <f>Données!M3464</f>
        <v>0</v>
      </c>
      <c r="H3464" s="13">
        <f>Données!P3464</f>
        <v>0</v>
      </c>
      <c r="I3464" s="13" t="s">
        <v>25</v>
      </c>
      <c r="J3464" s="13" t="e">
        <f>+VLOOKUP(Données!I3464,Managers!$E$3:$H$1000,3,FALSE)</f>
        <v>#N/A</v>
      </c>
      <c r="K3464" s="13" t="e">
        <f>+VLOOKUP(Données!I3464,Managers!$E$3:$H$1000,4,FALSE)</f>
        <v>#N/A</v>
      </c>
      <c r="L3464" s="14">
        <f>Données!Q3464</f>
        <v>0</v>
      </c>
      <c r="M3464" s="13" t="s">
        <v>26</v>
      </c>
      <c r="N3464" s="13" t="s">
        <v>27</v>
      </c>
      <c r="O3464" s="13">
        <f>Données!L3464</f>
        <v>0</v>
      </c>
    </row>
    <row r="3465" spans="1:15" x14ac:dyDescent="0.25">
      <c r="A3465" s="13">
        <f>Données!D3465</f>
        <v>0</v>
      </c>
      <c r="B3465" s="13">
        <f>Données!B3465</f>
        <v>0</v>
      </c>
      <c r="C3465" s="13">
        <f>Données!C3465</f>
        <v>0</v>
      </c>
      <c r="D3465" s="13">
        <f>Données!E3465</f>
        <v>0</v>
      </c>
      <c r="E3465" s="13">
        <f>Données!L3465</f>
        <v>0</v>
      </c>
      <c r="F3465" s="13">
        <f>Données!K3465</f>
        <v>0</v>
      </c>
      <c r="G3465" s="13">
        <f>Données!M3465</f>
        <v>0</v>
      </c>
      <c r="H3465" s="13">
        <f>Données!P3465</f>
        <v>0</v>
      </c>
      <c r="I3465" s="13" t="s">
        <v>25</v>
      </c>
      <c r="J3465" s="13" t="e">
        <f>+VLOOKUP(Données!I3465,Managers!$E$3:$H$1000,3,FALSE)</f>
        <v>#N/A</v>
      </c>
      <c r="K3465" s="13" t="e">
        <f>+VLOOKUP(Données!I3465,Managers!$E$3:$H$1000,4,FALSE)</f>
        <v>#N/A</v>
      </c>
      <c r="L3465" s="14">
        <f>Données!Q3465</f>
        <v>0</v>
      </c>
      <c r="M3465" s="13" t="s">
        <v>26</v>
      </c>
      <c r="N3465" s="13" t="s">
        <v>27</v>
      </c>
      <c r="O3465" s="13">
        <f>Données!L3465</f>
        <v>0</v>
      </c>
    </row>
    <row r="3466" spans="1:15" x14ac:dyDescent="0.25">
      <c r="A3466" s="13">
        <f>Données!D3466</f>
        <v>0</v>
      </c>
      <c r="B3466" s="13">
        <f>Données!B3466</f>
        <v>0</v>
      </c>
      <c r="C3466" s="13">
        <f>Données!C3466</f>
        <v>0</v>
      </c>
      <c r="D3466" s="13">
        <f>Données!E3466</f>
        <v>0</v>
      </c>
      <c r="E3466" s="13">
        <f>Données!L3466</f>
        <v>0</v>
      </c>
      <c r="F3466" s="13">
        <f>Données!K3466</f>
        <v>0</v>
      </c>
      <c r="G3466" s="13">
        <f>Données!M3466</f>
        <v>0</v>
      </c>
      <c r="H3466" s="13">
        <f>Données!P3466</f>
        <v>0</v>
      </c>
      <c r="I3466" s="13" t="s">
        <v>25</v>
      </c>
      <c r="J3466" s="13" t="e">
        <f>+VLOOKUP(Données!I3466,Managers!$E$3:$H$1000,3,FALSE)</f>
        <v>#N/A</v>
      </c>
      <c r="K3466" s="13" t="e">
        <f>+VLOOKUP(Données!I3466,Managers!$E$3:$H$1000,4,FALSE)</f>
        <v>#N/A</v>
      </c>
      <c r="L3466" s="14">
        <f>Données!Q3466</f>
        <v>0</v>
      </c>
      <c r="M3466" s="13" t="s">
        <v>26</v>
      </c>
      <c r="N3466" s="13" t="s">
        <v>27</v>
      </c>
      <c r="O3466" s="13">
        <f>Données!L3466</f>
        <v>0</v>
      </c>
    </row>
    <row r="3467" spans="1:15" x14ac:dyDescent="0.25">
      <c r="A3467" s="13">
        <f>Données!D3467</f>
        <v>0</v>
      </c>
      <c r="B3467" s="13">
        <f>Données!B3467</f>
        <v>0</v>
      </c>
      <c r="C3467" s="13">
        <f>Données!C3467</f>
        <v>0</v>
      </c>
      <c r="D3467" s="13">
        <f>Données!E3467</f>
        <v>0</v>
      </c>
      <c r="E3467" s="13">
        <f>Données!L3467</f>
        <v>0</v>
      </c>
      <c r="F3467" s="13">
        <f>Données!K3467</f>
        <v>0</v>
      </c>
      <c r="G3467" s="13">
        <f>Données!M3467</f>
        <v>0</v>
      </c>
      <c r="H3467" s="13">
        <f>Données!P3467</f>
        <v>0</v>
      </c>
      <c r="I3467" s="13" t="s">
        <v>25</v>
      </c>
      <c r="J3467" s="13" t="e">
        <f>+VLOOKUP(Données!I3467,Managers!$E$3:$H$1000,3,FALSE)</f>
        <v>#N/A</v>
      </c>
      <c r="K3467" s="13" t="e">
        <f>+VLOOKUP(Données!I3467,Managers!$E$3:$H$1000,4,FALSE)</f>
        <v>#N/A</v>
      </c>
      <c r="L3467" s="14">
        <f>Données!Q3467</f>
        <v>0</v>
      </c>
      <c r="M3467" s="13" t="s">
        <v>26</v>
      </c>
      <c r="N3467" s="13" t="s">
        <v>27</v>
      </c>
      <c r="O3467" s="13">
        <f>Données!L3467</f>
        <v>0</v>
      </c>
    </row>
    <row r="3468" spans="1:15" x14ac:dyDescent="0.25">
      <c r="A3468" s="13">
        <f>Données!D3468</f>
        <v>0</v>
      </c>
      <c r="B3468" s="13">
        <f>Données!B3468</f>
        <v>0</v>
      </c>
      <c r="C3468" s="13">
        <f>Données!C3468</f>
        <v>0</v>
      </c>
      <c r="D3468" s="13">
        <f>Données!E3468</f>
        <v>0</v>
      </c>
      <c r="E3468" s="13">
        <f>Données!L3468</f>
        <v>0</v>
      </c>
      <c r="F3468" s="13">
        <f>Données!K3468</f>
        <v>0</v>
      </c>
      <c r="G3468" s="13">
        <f>Données!M3468</f>
        <v>0</v>
      </c>
      <c r="H3468" s="13">
        <f>Données!P3468</f>
        <v>0</v>
      </c>
      <c r="I3468" s="13" t="s">
        <v>25</v>
      </c>
      <c r="J3468" s="13" t="e">
        <f>+VLOOKUP(Données!I3468,Managers!$E$3:$H$1000,3,FALSE)</f>
        <v>#N/A</v>
      </c>
      <c r="K3468" s="13" t="e">
        <f>+VLOOKUP(Données!I3468,Managers!$E$3:$H$1000,4,FALSE)</f>
        <v>#N/A</v>
      </c>
      <c r="L3468" s="14">
        <f>Données!Q3468</f>
        <v>0</v>
      </c>
      <c r="M3468" s="13" t="s">
        <v>26</v>
      </c>
      <c r="N3468" s="13" t="s">
        <v>27</v>
      </c>
      <c r="O3468" s="13">
        <f>Données!L3468</f>
        <v>0</v>
      </c>
    </row>
    <row r="3469" spans="1:15" x14ac:dyDescent="0.25">
      <c r="A3469" s="13">
        <f>Données!D3469</f>
        <v>0</v>
      </c>
      <c r="B3469" s="13">
        <f>Données!B3469</f>
        <v>0</v>
      </c>
      <c r="C3469" s="13">
        <f>Données!C3469</f>
        <v>0</v>
      </c>
      <c r="D3469" s="13">
        <f>Données!E3469</f>
        <v>0</v>
      </c>
      <c r="E3469" s="13">
        <f>Données!L3469</f>
        <v>0</v>
      </c>
      <c r="F3469" s="13">
        <f>Données!K3469</f>
        <v>0</v>
      </c>
      <c r="G3469" s="13">
        <f>Données!M3469</f>
        <v>0</v>
      </c>
      <c r="H3469" s="13">
        <f>Données!P3469</f>
        <v>0</v>
      </c>
      <c r="I3469" s="13" t="s">
        <v>25</v>
      </c>
      <c r="J3469" s="13" t="e">
        <f>+VLOOKUP(Données!I3469,Managers!$E$3:$H$1000,3,FALSE)</f>
        <v>#N/A</v>
      </c>
      <c r="K3469" s="13" t="e">
        <f>+VLOOKUP(Données!I3469,Managers!$E$3:$H$1000,4,FALSE)</f>
        <v>#N/A</v>
      </c>
      <c r="L3469" s="14">
        <f>Données!Q3469</f>
        <v>0</v>
      </c>
      <c r="M3469" s="13" t="s">
        <v>26</v>
      </c>
      <c r="N3469" s="13" t="s">
        <v>27</v>
      </c>
      <c r="O3469" s="13">
        <f>Données!L3469</f>
        <v>0</v>
      </c>
    </row>
    <row r="3470" spans="1:15" x14ac:dyDescent="0.25">
      <c r="A3470" s="13">
        <f>Données!D3470</f>
        <v>0</v>
      </c>
      <c r="B3470" s="13">
        <f>Données!B3470</f>
        <v>0</v>
      </c>
      <c r="C3470" s="13">
        <f>Données!C3470</f>
        <v>0</v>
      </c>
      <c r="D3470" s="13">
        <f>Données!E3470</f>
        <v>0</v>
      </c>
      <c r="E3470" s="13">
        <f>Données!L3470</f>
        <v>0</v>
      </c>
      <c r="F3470" s="13">
        <f>Données!K3470</f>
        <v>0</v>
      </c>
      <c r="G3470" s="13">
        <f>Données!M3470</f>
        <v>0</v>
      </c>
      <c r="H3470" s="13">
        <f>Données!P3470</f>
        <v>0</v>
      </c>
      <c r="I3470" s="13" t="s">
        <v>25</v>
      </c>
      <c r="J3470" s="13" t="e">
        <f>+VLOOKUP(Données!I3470,Managers!$E$3:$H$1000,3,FALSE)</f>
        <v>#N/A</v>
      </c>
      <c r="K3470" s="13" t="e">
        <f>+VLOOKUP(Données!I3470,Managers!$E$3:$H$1000,4,FALSE)</f>
        <v>#N/A</v>
      </c>
      <c r="L3470" s="14">
        <f>Données!Q3470</f>
        <v>0</v>
      </c>
      <c r="M3470" s="13" t="s">
        <v>26</v>
      </c>
      <c r="N3470" s="13" t="s">
        <v>27</v>
      </c>
      <c r="O3470" s="13">
        <f>Données!L3470</f>
        <v>0</v>
      </c>
    </row>
    <row r="3471" spans="1:15" x14ac:dyDescent="0.25">
      <c r="A3471" s="13">
        <f>Données!D3471</f>
        <v>0</v>
      </c>
      <c r="B3471" s="13">
        <f>Données!B3471</f>
        <v>0</v>
      </c>
      <c r="C3471" s="13">
        <f>Données!C3471</f>
        <v>0</v>
      </c>
      <c r="D3471" s="13">
        <f>Données!E3471</f>
        <v>0</v>
      </c>
      <c r="E3471" s="13">
        <f>Données!L3471</f>
        <v>0</v>
      </c>
      <c r="F3471" s="13">
        <f>Données!K3471</f>
        <v>0</v>
      </c>
      <c r="G3471" s="13">
        <f>Données!M3471</f>
        <v>0</v>
      </c>
      <c r="H3471" s="13">
        <f>Données!P3471</f>
        <v>0</v>
      </c>
      <c r="I3471" s="13" t="s">
        <v>25</v>
      </c>
      <c r="J3471" s="13" t="e">
        <f>+VLOOKUP(Données!I3471,Managers!$E$3:$H$1000,3,FALSE)</f>
        <v>#N/A</v>
      </c>
      <c r="K3471" s="13" t="e">
        <f>+VLOOKUP(Données!I3471,Managers!$E$3:$H$1000,4,FALSE)</f>
        <v>#N/A</v>
      </c>
      <c r="L3471" s="14">
        <f>Données!Q3471</f>
        <v>0</v>
      </c>
      <c r="M3471" s="13" t="s">
        <v>26</v>
      </c>
      <c r="N3471" s="13" t="s">
        <v>27</v>
      </c>
      <c r="O3471" s="13">
        <f>Données!L3471</f>
        <v>0</v>
      </c>
    </row>
    <row r="3472" spans="1:15" x14ac:dyDescent="0.25">
      <c r="A3472" s="13">
        <f>Données!D3472</f>
        <v>0</v>
      </c>
      <c r="B3472" s="13">
        <f>Données!B3472</f>
        <v>0</v>
      </c>
      <c r="C3472" s="13">
        <f>Données!C3472</f>
        <v>0</v>
      </c>
      <c r="D3472" s="13">
        <f>Données!E3472</f>
        <v>0</v>
      </c>
      <c r="E3472" s="13">
        <f>Données!L3472</f>
        <v>0</v>
      </c>
      <c r="F3472" s="13">
        <f>Données!K3472</f>
        <v>0</v>
      </c>
      <c r="G3472" s="13">
        <f>Données!M3472</f>
        <v>0</v>
      </c>
      <c r="H3472" s="13">
        <f>Données!P3472</f>
        <v>0</v>
      </c>
      <c r="I3472" s="13" t="s">
        <v>25</v>
      </c>
      <c r="J3472" s="13" t="e">
        <f>+VLOOKUP(Données!I3472,Managers!$E$3:$H$1000,3,FALSE)</f>
        <v>#N/A</v>
      </c>
      <c r="K3472" s="13" t="e">
        <f>+VLOOKUP(Données!I3472,Managers!$E$3:$H$1000,4,FALSE)</f>
        <v>#N/A</v>
      </c>
      <c r="L3472" s="14">
        <f>Données!Q3472</f>
        <v>0</v>
      </c>
      <c r="M3472" s="13" t="s">
        <v>26</v>
      </c>
      <c r="N3472" s="13" t="s">
        <v>27</v>
      </c>
      <c r="O3472" s="13">
        <f>Données!L3472</f>
        <v>0</v>
      </c>
    </row>
    <row r="3473" spans="1:15" x14ac:dyDescent="0.25">
      <c r="A3473" s="13">
        <f>Données!D3473</f>
        <v>0</v>
      </c>
      <c r="B3473" s="13">
        <f>Données!B3473</f>
        <v>0</v>
      </c>
      <c r="C3473" s="13">
        <f>Données!C3473</f>
        <v>0</v>
      </c>
      <c r="D3473" s="13">
        <f>Données!E3473</f>
        <v>0</v>
      </c>
      <c r="E3473" s="13">
        <f>Données!L3473</f>
        <v>0</v>
      </c>
      <c r="F3473" s="13">
        <f>Données!K3473</f>
        <v>0</v>
      </c>
      <c r="G3473" s="13">
        <f>Données!M3473</f>
        <v>0</v>
      </c>
      <c r="H3473" s="13">
        <f>Données!P3473</f>
        <v>0</v>
      </c>
      <c r="I3473" s="13" t="s">
        <v>25</v>
      </c>
      <c r="J3473" s="13" t="e">
        <f>+VLOOKUP(Données!I3473,Managers!$E$3:$H$1000,3,FALSE)</f>
        <v>#N/A</v>
      </c>
      <c r="K3473" s="13" t="e">
        <f>+VLOOKUP(Données!I3473,Managers!$E$3:$H$1000,4,FALSE)</f>
        <v>#N/A</v>
      </c>
      <c r="L3473" s="14">
        <f>Données!Q3473</f>
        <v>0</v>
      </c>
      <c r="M3473" s="13" t="s">
        <v>26</v>
      </c>
      <c r="N3473" s="13" t="s">
        <v>27</v>
      </c>
      <c r="O3473" s="13">
        <f>Données!L3473</f>
        <v>0</v>
      </c>
    </row>
    <row r="3474" spans="1:15" x14ac:dyDescent="0.25">
      <c r="A3474" s="13">
        <f>Données!D3474</f>
        <v>0</v>
      </c>
      <c r="B3474" s="13">
        <f>Données!B3474</f>
        <v>0</v>
      </c>
      <c r="C3474" s="13">
        <f>Données!C3474</f>
        <v>0</v>
      </c>
      <c r="D3474" s="13">
        <f>Données!E3474</f>
        <v>0</v>
      </c>
      <c r="E3474" s="13">
        <f>Données!L3474</f>
        <v>0</v>
      </c>
      <c r="F3474" s="13">
        <f>Données!K3474</f>
        <v>0</v>
      </c>
      <c r="G3474" s="13">
        <f>Données!M3474</f>
        <v>0</v>
      </c>
      <c r="H3474" s="13">
        <f>Données!P3474</f>
        <v>0</v>
      </c>
      <c r="I3474" s="13" t="s">
        <v>25</v>
      </c>
      <c r="J3474" s="13" t="e">
        <f>+VLOOKUP(Données!I3474,Managers!$E$3:$H$1000,3,FALSE)</f>
        <v>#N/A</v>
      </c>
      <c r="K3474" s="13" t="e">
        <f>+VLOOKUP(Données!I3474,Managers!$E$3:$H$1000,4,FALSE)</f>
        <v>#N/A</v>
      </c>
      <c r="L3474" s="14">
        <f>Données!Q3474</f>
        <v>0</v>
      </c>
      <c r="M3474" s="13" t="s">
        <v>26</v>
      </c>
      <c r="N3474" s="13" t="s">
        <v>27</v>
      </c>
      <c r="O3474" s="13">
        <f>Données!L3474</f>
        <v>0</v>
      </c>
    </row>
    <row r="3475" spans="1:15" x14ac:dyDescent="0.25">
      <c r="A3475" s="13">
        <f>Données!D3475</f>
        <v>0</v>
      </c>
      <c r="B3475" s="13">
        <f>Données!B3475</f>
        <v>0</v>
      </c>
      <c r="C3475" s="13">
        <f>Données!C3475</f>
        <v>0</v>
      </c>
      <c r="D3475" s="13">
        <f>Données!E3475</f>
        <v>0</v>
      </c>
      <c r="E3475" s="13">
        <f>Données!L3475</f>
        <v>0</v>
      </c>
      <c r="F3475" s="13">
        <f>Données!K3475</f>
        <v>0</v>
      </c>
      <c r="G3475" s="13">
        <f>Données!M3475</f>
        <v>0</v>
      </c>
      <c r="H3475" s="13">
        <f>Données!P3475</f>
        <v>0</v>
      </c>
      <c r="I3475" s="13" t="s">
        <v>25</v>
      </c>
      <c r="J3475" s="13" t="e">
        <f>+VLOOKUP(Données!I3475,Managers!$E$3:$H$1000,3,FALSE)</f>
        <v>#N/A</v>
      </c>
      <c r="K3475" s="13" t="e">
        <f>+VLOOKUP(Données!I3475,Managers!$E$3:$H$1000,4,FALSE)</f>
        <v>#N/A</v>
      </c>
      <c r="L3475" s="14">
        <f>Données!Q3475</f>
        <v>0</v>
      </c>
      <c r="M3475" s="13" t="s">
        <v>26</v>
      </c>
      <c r="N3475" s="13" t="s">
        <v>27</v>
      </c>
      <c r="O3475" s="13">
        <f>Données!L3475</f>
        <v>0</v>
      </c>
    </row>
    <row r="3476" spans="1:15" x14ac:dyDescent="0.25">
      <c r="A3476" s="13">
        <f>Données!D3476</f>
        <v>0</v>
      </c>
      <c r="B3476" s="13">
        <f>Données!B3476</f>
        <v>0</v>
      </c>
      <c r="C3476" s="13">
        <f>Données!C3476</f>
        <v>0</v>
      </c>
      <c r="D3476" s="13">
        <f>Données!E3476</f>
        <v>0</v>
      </c>
      <c r="E3476" s="13">
        <f>Données!L3476</f>
        <v>0</v>
      </c>
      <c r="F3476" s="13">
        <f>Données!K3476</f>
        <v>0</v>
      </c>
      <c r="G3476" s="13">
        <f>Données!M3476</f>
        <v>0</v>
      </c>
      <c r="H3476" s="13">
        <f>Données!P3476</f>
        <v>0</v>
      </c>
      <c r="I3476" s="13" t="s">
        <v>25</v>
      </c>
      <c r="J3476" s="13" t="e">
        <f>+VLOOKUP(Données!I3476,Managers!$E$3:$H$1000,3,FALSE)</f>
        <v>#N/A</v>
      </c>
      <c r="K3476" s="13" t="e">
        <f>+VLOOKUP(Données!I3476,Managers!$E$3:$H$1000,4,FALSE)</f>
        <v>#N/A</v>
      </c>
      <c r="L3476" s="14">
        <f>Données!Q3476</f>
        <v>0</v>
      </c>
      <c r="M3476" s="13" t="s">
        <v>26</v>
      </c>
      <c r="N3476" s="13" t="s">
        <v>27</v>
      </c>
      <c r="O3476" s="13">
        <f>Données!L3476</f>
        <v>0</v>
      </c>
    </row>
    <row r="3477" spans="1:15" x14ac:dyDescent="0.25">
      <c r="A3477" s="13">
        <f>Données!D3477</f>
        <v>0</v>
      </c>
      <c r="B3477" s="13">
        <f>Données!B3477</f>
        <v>0</v>
      </c>
      <c r="C3477" s="13">
        <f>Données!C3477</f>
        <v>0</v>
      </c>
      <c r="D3477" s="13">
        <f>Données!E3477</f>
        <v>0</v>
      </c>
      <c r="E3477" s="13">
        <f>Données!L3477</f>
        <v>0</v>
      </c>
      <c r="F3477" s="13">
        <f>Données!K3477</f>
        <v>0</v>
      </c>
      <c r="G3477" s="13">
        <f>Données!M3477</f>
        <v>0</v>
      </c>
      <c r="H3477" s="13">
        <f>Données!P3477</f>
        <v>0</v>
      </c>
      <c r="I3477" s="13" t="s">
        <v>25</v>
      </c>
      <c r="J3477" s="13" t="e">
        <f>+VLOOKUP(Données!I3477,Managers!$E$3:$H$1000,3,FALSE)</f>
        <v>#N/A</v>
      </c>
      <c r="K3477" s="13" t="e">
        <f>+VLOOKUP(Données!I3477,Managers!$E$3:$H$1000,4,FALSE)</f>
        <v>#N/A</v>
      </c>
      <c r="L3477" s="14">
        <f>Données!Q3477</f>
        <v>0</v>
      </c>
      <c r="M3477" s="13" t="s">
        <v>26</v>
      </c>
      <c r="N3477" s="13" t="s">
        <v>27</v>
      </c>
      <c r="O3477" s="13">
        <f>Données!L3477</f>
        <v>0</v>
      </c>
    </row>
    <row r="3478" spans="1:15" x14ac:dyDescent="0.25">
      <c r="A3478" s="13">
        <f>Données!D3478</f>
        <v>0</v>
      </c>
      <c r="B3478" s="13">
        <f>Données!B3478</f>
        <v>0</v>
      </c>
      <c r="C3478" s="13">
        <f>Données!C3478</f>
        <v>0</v>
      </c>
      <c r="D3478" s="13">
        <f>Données!E3478</f>
        <v>0</v>
      </c>
      <c r="E3478" s="13">
        <f>Données!L3478</f>
        <v>0</v>
      </c>
      <c r="F3478" s="13">
        <f>Données!K3478</f>
        <v>0</v>
      </c>
      <c r="G3478" s="13">
        <f>Données!M3478</f>
        <v>0</v>
      </c>
      <c r="H3478" s="13">
        <f>Données!P3478</f>
        <v>0</v>
      </c>
      <c r="I3478" s="13" t="s">
        <v>25</v>
      </c>
      <c r="J3478" s="13" t="e">
        <f>+VLOOKUP(Données!I3478,Managers!$E$3:$H$1000,3,FALSE)</f>
        <v>#N/A</v>
      </c>
      <c r="K3478" s="13" t="e">
        <f>+VLOOKUP(Données!I3478,Managers!$E$3:$H$1000,4,FALSE)</f>
        <v>#N/A</v>
      </c>
      <c r="L3478" s="14">
        <f>Données!Q3478</f>
        <v>0</v>
      </c>
      <c r="M3478" s="13" t="s">
        <v>26</v>
      </c>
      <c r="N3478" s="13" t="s">
        <v>27</v>
      </c>
      <c r="O3478" s="13">
        <f>Données!L3478</f>
        <v>0</v>
      </c>
    </row>
    <row r="3479" spans="1:15" x14ac:dyDescent="0.25">
      <c r="A3479" s="13">
        <f>Données!D3479</f>
        <v>0</v>
      </c>
      <c r="B3479" s="13">
        <f>Données!B3479</f>
        <v>0</v>
      </c>
      <c r="C3479" s="13">
        <f>Données!C3479</f>
        <v>0</v>
      </c>
      <c r="D3479" s="13">
        <f>Données!E3479</f>
        <v>0</v>
      </c>
      <c r="E3479" s="13">
        <f>Données!L3479</f>
        <v>0</v>
      </c>
      <c r="F3479" s="13">
        <f>Données!K3479</f>
        <v>0</v>
      </c>
      <c r="G3479" s="13">
        <f>Données!M3479</f>
        <v>0</v>
      </c>
      <c r="H3479" s="13">
        <f>Données!P3479</f>
        <v>0</v>
      </c>
      <c r="I3479" s="13" t="s">
        <v>25</v>
      </c>
      <c r="J3479" s="13" t="e">
        <f>+VLOOKUP(Données!I3479,Managers!$E$3:$H$1000,3,FALSE)</f>
        <v>#N/A</v>
      </c>
      <c r="K3479" s="13" t="e">
        <f>+VLOOKUP(Données!I3479,Managers!$E$3:$H$1000,4,FALSE)</f>
        <v>#N/A</v>
      </c>
      <c r="L3479" s="14">
        <f>Données!Q3479</f>
        <v>0</v>
      </c>
      <c r="M3479" s="13" t="s">
        <v>26</v>
      </c>
      <c r="N3479" s="13" t="s">
        <v>27</v>
      </c>
      <c r="O3479" s="13">
        <f>Données!L3479</f>
        <v>0</v>
      </c>
    </row>
    <row r="3480" spans="1:15" x14ac:dyDescent="0.25">
      <c r="A3480" s="13">
        <f>Données!D3480</f>
        <v>0</v>
      </c>
      <c r="B3480" s="13">
        <f>Données!B3480</f>
        <v>0</v>
      </c>
      <c r="C3480" s="13">
        <f>Données!C3480</f>
        <v>0</v>
      </c>
      <c r="D3480" s="13">
        <f>Données!E3480</f>
        <v>0</v>
      </c>
      <c r="E3480" s="13">
        <f>Données!L3480</f>
        <v>0</v>
      </c>
      <c r="F3480" s="13">
        <f>Données!K3480</f>
        <v>0</v>
      </c>
      <c r="G3480" s="13">
        <f>Données!M3480</f>
        <v>0</v>
      </c>
      <c r="H3480" s="13">
        <f>Données!P3480</f>
        <v>0</v>
      </c>
      <c r="I3480" s="13" t="s">
        <v>25</v>
      </c>
      <c r="J3480" s="13" t="e">
        <f>+VLOOKUP(Données!I3480,Managers!$E$3:$H$1000,3,FALSE)</f>
        <v>#N/A</v>
      </c>
      <c r="K3480" s="13" t="e">
        <f>+VLOOKUP(Données!I3480,Managers!$E$3:$H$1000,4,FALSE)</f>
        <v>#N/A</v>
      </c>
      <c r="L3480" s="14">
        <f>Données!Q3480</f>
        <v>0</v>
      </c>
      <c r="M3480" s="13" t="s">
        <v>26</v>
      </c>
      <c r="N3480" s="13" t="s">
        <v>27</v>
      </c>
      <c r="O3480" s="13">
        <f>Données!L3480</f>
        <v>0</v>
      </c>
    </row>
    <row r="3481" spans="1:15" x14ac:dyDescent="0.25">
      <c r="A3481" s="13">
        <f>Données!D3481</f>
        <v>0</v>
      </c>
      <c r="B3481" s="13">
        <f>Données!B3481</f>
        <v>0</v>
      </c>
      <c r="C3481" s="13">
        <f>Données!C3481</f>
        <v>0</v>
      </c>
      <c r="D3481" s="13">
        <f>Données!E3481</f>
        <v>0</v>
      </c>
      <c r="E3481" s="13">
        <f>Données!L3481</f>
        <v>0</v>
      </c>
      <c r="F3481" s="13">
        <f>Données!K3481</f>
        <v>0</v>
      </c>
      <c r="G3481" s="13">
        <f>Données!M3481</f>
        <v>0</v>
      </c>
      <c r="H3481" s="13">
        <f>Données!P3481</f>
        <v>0</v>
      </c>
      <c r="I3481" s="13" t="s">
        <v>25</v>
      </c>
      <c r="J3481" s="13" t="e">
        <f>+VLOOKUP(Données!I3481,Managers!$E$3:$H$1000,3,FALSE)</f>
        <v>#N/A</v>
      </c>
      <c r="K3481" s="13" t="e">
        <f>+VLOOKUP(Données!I3481,Managers!$E$3:$H$1000,4,FALSE)</f>
        <v>#N/A</v>
      </c>
      <c r="L3481" s="14">
        <f>Données!Q3481</f>
        <v>0</v>
      </c>
      <c r="M3481" s="13" t="s">
        <v>26</v>
      </c>
      <c r="N3481" s="13" t="s">
        <v>27</v>
      </c>
      <c r="O3481" s="13">
        <f>Données!L3481</f>
        <v>0</v>
      </c>
    </row>
    <row r="3482" spans="1:15" x14ac:dyDescent="0.25">
      <c r="A3482" s="13">
        <f>Données!D3482</f>
        <v>0</v>
      </c>
      <c r="B3482" s="13">
        <f>Données!B3482</f>
        <v>0</v>
      </c>
      <c r="C3482" s="13">
        <f>Données!C3482</f>
        <v>0</v>
      </c>
      <c r="D3482" s="13">
        <f>Données!E3482</f>
        <v>0</v>
      </c>
      <c r="E3482" s="13">
        <f>Données!L3482</f>
        <v>0</v>
      </c>
      <c r="F3482" s="13">
        <f>Données!K3482</f>
        <v>0</v>
      </c>
      <c r="G3482" s="13">
        <f>Données!M3482</f>
        <v>0</v>
      </c>
      <c r="H3482" s="13">
        <f>Données!P3482</f>
        <v>0</v>
      </c>
      <c r="I3482" s="13" t="s">
        <v>25</v>
      </c>
      <c r="J3482" s="13" t="e">
        <f>+VLOOKUP(Données!I3482,Managers!$E$3:$H$1000,3,FALSE)</f>
        <v>#N/A</v>
      </c>
      <c r="K3482" s="13" t="e">
        <f>+VLOOKUP(Données!I3482,Managers!$E$3:$H$1000,4,FALSE)</f>
        <v>#N/A</v>
      </c>
      <c r="L3482" s="14">
        <f>Données!Q3482</f>
        <v>0</v>
      </c>
      <c r="M3482" s="13" t="s">
        <v>26</v>
      </c>
      <c r="N3482" s="13" t="s">
        <v>27</v>
      </c>
      <c r="O3482" s="13">
        <f>Données!L3482</f>
        <v>0</v>
      </c>
    </row>
    <row r="3483" spans="1:15" x14ac:dyDescent="0.25">
      <c r="A3483" s="13">
        <f>Données!D3483</f>
        <v>0</v>
      </c>
      <c r="B3483" s="13">
        <f>Données!B3483</f>
        <v>0</v>
      </c>
      <c r="C3483" s="13">
        <f>Données!C3483</f>
        <v>0</v>
      </c>
      <c r="D3483" s="13">
        <f>Données!E3483</f>
        <v>0</v>
      </c>
      <c r="E3483" s="13">
        <f>Données!L3483</f>
        <v>0</v>
      </c>
      <c r="F3483" s="13">
        <f>Données!K3483</f>
        <v>0</v>
      </c>
      <c r="G3483" s="13">
        <f>Données!M3483</f>
        <v>0</v>
      </c>
      <c r="H3483" s="13">
        <f>Données!P3483</f>
        <v>0</v>
      </c>
      <c r="I3483" s="13" t="s">
        <v>25</v>
      </c>
      <c r="J3483" s="13" t="e">
        <f>+VLOOKUP(Données!I3483,Managers!$E$3:$H$1000,3,FALSE)</f>
        <v>#N/A</v>
      </c>
      <c r="K3483" s="13" t="e">
        <f>+VLOOKUP(Données!I3483,Managers!$E$3:$H$1000,4,FALSE)</f>
        <v>#N/A</v>
      </c>
      <c r="L3483" s="14">
        <f>Données!Q3483</f>
        <v>0</v>
      </c>
      <c r="M3483" s="13" t="s">
        <v>26</v>
      </c>
      <c r="N3483" s="13" t="s">
        <v>27</v>
      </c>
      <c r="O3483" s="13">
        <f>Données!L3483</f>
        <v>0</v>
      </c>
    </row>
    <row r="3484" spans="1:15" x14ac:dyDescent="0.25">
      <c r="A3484" s="13">
        <f>Données!D3484</f>
        <v>0</v>
      </c>
      <c r="B3484" s="13">
        <f>Données!B3484</f>
        <v>0</v>
      </c>
      <c r="C3484" s="13">
        <f>Données!C3484</f>
        <v>0</v>
      </c>
      <c r="D3484" s="13">
        <f>Données!E3484</f>
        <v>0</v>
      </c>
      <c r="E3484" s="13">
        <f>Données!L3484</f>
        <v>0</v>
      </c>
      <c r="F3484" s="13">
        <f>Données!K3484</f>
        <v>0</v>
      </c>
      <c r="G3484" s="13">
        <f>Données!M3484</f>
        <v>0</v>
      </c>
      <c r="H3484" s="13">
        <f>Données!P3484</f>
        <v>0</v>
      </c>
      <c r="I3484" s="13" t="s">
        <v>25</v>
      </c>
      <c r="J3484" s="13" t="e">
        <f>+VLOOKUP(Données!I3484,Managers!$E$3:$H$1000,3,FALSE)</f>
        <v>#N/A</v>
      </c>
      <c r="K3484" s="13" t="e">
        <f>+VLOOKUP(Données!I3484,Managers!$E$3:$H$1000,4,FALSE)</f>
        <v>#N/A</v>
      </c>
      <c r="L3484" s="14">
        <f>Données!Q3484</f>
        <v>0</v>
      </c>
      <c r="M3484" s="13" t="s">
        <v>26</v>
      </c>
      <c r="N3484" s="13" t="s">
        <v>27</v>
      </c>
      <c r="O3484" s="13">
        <f>Données!L3484</f>
        <v>0</v>
      </c>
    </row>
    <row r="3485" spans="1:15" x14ac:dyDescent="0.25">
      <c r="A3485" s="13">
        <f>Données!D3485</f>
        <v>0</v>
      </c>
      <c r="B3485" s="13">
        <f>Données!B3485</f>
        <v>0</v>
      </c>
      <c r="C3485" s="13">
        <f>Données!C3485</f>
        <v>0</v>
      </c>
      <c r="D3485" s="13">
        <f>Données!E3485</f>
        <v>0</v>
      </c>
      <c r="E3485" s="13">
        <f>Données!L3485</f>
        <v>0</v>
      </c>
      <c r="F3485" s="13">
        <f>Données!K3485</f>
        <v>0</v>
      </c>
      <c r="G3485" s="13">
        <f>Données!M3485</f>
        <v>0</v>
      </c>
      <c r="H3485" s="13">
        <f>Données!P3485</f>
        <v>0</v>
      </c>
      <c r="I3485" s="13" t="s">
        <v>25</v>
      </c>
      <c r="J3485" s="13" t="e">
        <f>+VLOOKUP(Données!I3485,Managers!$E$3:$H$1000,3,FALSE)</f>
        <v>#N/A</v>
      </c>
      <c r="K3485" s="13" t="e">
        <f>+VLOOKUP(Données!I3485,Managers!$E$3:$H$1000,4,FALSE)</f>
        <v>#N/A</v>
      </c>
      <c r="L3485" s="14">
        <f>Données!Q3485</f>
        <v>0</v>
      </c>
      <c r="M3485" s="13" t="s">
        <v>26</v>
      </c>
      <c r="N3485" s="13" t="s">
        <v>27</v>
      </c>
      <c r="O3485" s="13">
        <f>Données!L3485</f>
        <v>0</v>
      </c>
    </row>
    <row r="3486" spans="1:15" x14ac:dyDescent="0.25">
      <c r="A3486" s="13">
        <f>Données!D3486</f>
        <v>0</v>
      </c>
      <c r="B3486" s="13">
        <f>Données!B3486</f>
        <v>0</v>
      </c>
      <c r="C3486" s="13">
        <f>Données!C3486</f>
        <v>0</v>
      </c>
      <c r="D3486" s="13">
        <f>Données!E3486</f>
        <v>0</v>
      </c>
      <c r="E3486" s="13">
        <f>Données!L3486</f>
        <v>0</v>
      </c>
      <c r="F3486" s="13">
        <f>Données!K3486</f>
        <v>0</v>
      </c>
      <c r="G3486" s="13">
        <f>Données!M3486</f>
        <v>0</v>
      </c>
      <c r="H3486" s="13">
        <f>Données!P3486</f>
        <v>0</v>
      </c>
      <c r="I3486" s="13" t="s">
        <v>25</v>
      </c>
      <c r="J3486" s="13" t="e">
        <f>+VLOOKUP(Données!I3486,Managers!$E$3:$H$1000,3,FALSE)</f>
        <v>#N/A</v>
      </c>
      <c r="K3486" s="13" t="e">
        <f>+VLOOKUP(Données!I3486,Managers!$E$3:$H$1000,4,FALSE)</f>
        <v>#N/A</v>
      </c>
      <c r="L3486" s="14">
        <f>Données!Q3486</f>
        <v>0</v>
      </c>
      <c r="M3486" s="13" t="s">
        <v>26</v>
      </c>
      <c r="N3486" s="13" t="s">
        <v>27</v>
      </c>
      <c r="O3486" s="13">
        <f>Données!L3486</f>
        <v>0</v>
      </c>
    </row>
    <row r="3487" spans="1:15" x14ac:dyDescent="0.25">
      <c r="A3487" s="13">
        <f>Données!D3487</f>
        <v>0</v>
      </c>
      <c r="B3487" s="13">
        <f>Données!B3487</f>
        <v>0</v>
      </c>
      <c r="C3487" s="13">
        <f>Données!C3487</f>
        <v>0</v>
      </c>
      <c r="D3487" s="13">
        <f>Données!E3487</f>
        <v>0</v>
      </c>
      <c r="E3487" s="13">
        <f>Données!L3487</f>
        <v>0</v>
      </c>
      <c r="F3487" s="13">
        <f>Données!K3487</f>
        <v>0</v>
      </c>
      <c r="G3487" s="13">
        <f>Données!M3487</f>
        <v>0</v>
      </c>
      <c r="H3487" s="13">
        <f>Données!P3487</f>
        <v>0</v>
      </c>
      <c r="I3487" s="13" t="s">
        <v>25</v>
      </c>
      <c r="J3487" s="13" t="e">
        <f>+VLOOKUP(Données!I3487,Managers!$E$3:$H$1000,3,FALSE)</f>
        <v>#N/A</v>
      </c>
      <c r="K3487" s="13" t="e">
        <f>+VLOOKUP(Données!I3487,Managers!$E$3:$H$1000,4,FALSE)</f>
        <v>#N/A</v>
      </c>
      <c r="L3487" s="14">
        <f>Données!Q3487</f>
        <v>0</v>
      </c>
      <c r="M3487" s="13" t="s">
        <v>26</v>
      </c>
      <c r="N3487" s="13" t="s">
        <v>27</v>
      </c>
      <c r="O3487" s="13">
        <f>Données!L3487</f>
        <v>0</v>
      </c>
    </row>
    <row r="3488" spans="1:15" x14ac:dyDescent="0.25">
      <c r="A3488" s="13">
        <f>Données!D3488</f>
        <v>0</v>
      </c>
      <c r="B3488" s="13">
        <f>Données!B3488</f>
        <v>0</v>
      </c>
      <c r="C3488" s="13">
        <f>Données!C3488</f>
        <v>0</v>
      </c>
      <c r="D3488" s="13">
        <f>Données!E3488</f>
        <v>0</v>
      </c>
      <c r="E3488" s="13">
        <f>Données!L3488</f>
        <v>0</v>
      </c>
      <c r="F3488" s="13">
        <f>Données!K3488</f>
        <v>0</v>
      </c>
      <c r="G3488" s="13">
        <f>Données!M3488</f>
        <v>0</v>
      </c>
      <c r="H3488" s="13">
        <f>Données!P3488</f>
        <v>0</v>
      </c>
      <c r="I3488" s="13" t="s">
        <v>25</v>
      </c>
      <c r="J3488" s="13" t="e">
        <f>+VLOOKUP(Données!I3488,Managers!$E$3:$H$1000,3,FALSE)</f>
        <v>#N/A</v>
      </c>
      <c r="K3488" s="13" t="e">
        <f>+VLOOKUP(Données!I3488,Managers!$E$3:$H$1000,4,FALSE)</f>
        <v>#N/A</v>
      </c>
      <c r="L3488" s="14">
        <f>Données!Q3488</f>
        <v>0</v>
      </c>
      <c r="M3488" s="13" t="s">
        <v>26</v>
      </c>
      <c r="N3488" s="13" t="s">
        <v>27</v>
      </c>
      <c r="O3488" s="13">
        <f>Données!L3488</f>
        <v>0</v>
      </c>
    </row>
    <row r="3489" spans="1:15" x14ac:dyDescent="0.25">
      <c r="A3489" s="13">
        <f>Données!D3489</f>
        <v>0</v>
      </c>
      <c r="B3489" s="13">
        <f>Données!B3489</f>
        <v>0</v>
      </c>
      <c r="C3489" s="13">
        <f>Données!C3489</f>
        <v>0</v>
      </c>
      <c r="D3489" s="13">
        <f>Données!E3489</f>
        <v>0</v>
      </c>
      <c r="E3489" s="13">
        <f>Données!L3489</f>
        <v>0</v>
      </c>
      <c r="F3489" s="13">
        <f>Données!K3489</f>
        <v>0</v>
      </c>
      <c r="G3489" s="13">
        <f>Données!M3489</f>
        <v>0</v>
      </c>
      <c r="H3489" s="13">
        <f>Données!P3489</f>
        <v>0</v>
      </c>
      <c r="I3489" s="13" t="s">
        <v>25</v>
      </c>
      <c r="J3489" s="13" t="e">
        <f>+VLOOKUP(Données!I3489,Managers!$E$3:$H$1000,3,FALSE)</f>
        <v>#N/A</v>
      </c>
      <c r="K3489" s="13" t="e">
        <f>+VLOOKUP(Données!I3489,Managers!$E$3:$H$1000,4,FALSE)</f>
        <v>#N/A</v>
      </c>
      <c r="L3489" s="14">
        <f>Données!Q3489</f>
        <v>0</v>
      </c>
      <c r="M3489" s="13" t="s">
        <v>26</v>
      </c>
      <c r="N3489" s="13" t="s">
        <v>27</v>
      </c>
      <c r="O3489" s="13">
        <f>Données!L3489</f>
        <v>0</v>
      </c>
    </row>
    <row r="3490" spans="1:15" x14ac:dyDescent="0.25">
      <c r="A3490" s="13">
        <f>Données!D3490</f>
        <v>0</v>
      </c>
      <c r="B3490" s="13">
        <f>Données!B3490</f>
        <v>0</v>
      </c>
      <c r="C3490" s="13">
        <f>Données!C3490</f>
        <v>0</v>
      </c>
      <c r="D3490" s="13">
        <f>Données!E3490</f>
        <v>0</v>
      </c>
      <c r="E3490" s="13">
        <f>Données!L3490</f>
        <v>0</v>
      </c>
      <c r="F3490" s="13">
        <f>Données!K3490</f>
        <v>0</v>
      </c>
      <c r="G3490" s="13">
        <f>Données!M3490</f>
        <v>0</v>
      </c>
      <c r="H3490" s="13">
        <f>Données!P3490</f>
        <v>0</v>
      </c>
      <c r="I3490" s="13" t="s">
        <v>25</v>
      </c>
      <c r="J3490" s="13" t="e">
        <f>+VLOOKUP(Données!I3490,Managers!$E$3:$H$1000,3,FALSE)</f>
        <v>#N/A</v>
      </c>
      <c r="K3490" s="13" t="e">
        <f>+VLOOKUP(Données!I3490,Managers!$E$3:$H$1000,4,FALSE)</f>
        <v>#N/A</v>
      </c>
      <c r="L3490" s="14">
        <f>Données!Q3490</f>
        <v>0</v>
      </c>
      <c r="M3490" s="13" t="s">
        <v>26</v>
      </c>
      <c r="N3490" s="13" t="s">
        <v>27</v>
      </c>
      <c r="O3490" s="13">
        <f>Données!L3490</f>
        <v>0</v>
      </c>
    </row>
    <row r="3491" spans="1:15" x14ac:dyDescent="0.25">
      <c r="A3491" s="13">
        <f>Données!D3491</f>
        <v>0</v>
      </c>
      <c r="B3491" s="13">
        <f>Données!B3491</f>
        <v>0</v>
      </c>
      <c r="C3491" s="13">
        <f>Données!C3491</f>
        <v>0</v>
      </c>
      <c r="D3491" s="13">
        <f>Données!E3491</f>
        <v>0</v>
      </c>
      <c r="E3491" s="13">
        <f>Données!L3491</f>
        <v>0</v>
      </c>
      <c r="F3491" s="13">
        <f>Données!K3491</f>
        <v>0</v>
      </c>
      <c r="G3491" s="13">
        <f>Données!M3491</f>
        <v>0</v>
      </c>
      <c r="H3491" s="13">
        <f>Données!P3491</f>
        <v>0</v>
      </c>
      <c r="I3491" s="13" t="s">
        <v>25</v>
      </c>
      <c r="J3491" s="13" t="e">
        <f>+VLOOKUP(Données!I3491,Managers!$E$3:$H$1000,3,FALSE)</f>
        <v>#N/A</v>
      </c>
      <c r="K3491" s="13" t="e">
        <f>+VLOOKUP(Données!I3491,Managers!$E$3:$H$1000,4,FALSE)</f>
        <v>#N/A</v>
      </c>
      <c r="L3491" s="14">
        <f>Données!Q3491</f>
        <v>0</v>
      </c>
      <c r="M3491" s="13" t="s">
        <v>26</v>
      </c>
      <c r="N3491" s="13" t="s">
        <v>27</v>
      </c>
      <c r="O3491" s="13">
        <f>Données!L3491</f>
        <v>0</v>
      </c>
    </row>
    <row r="3492" spans="1:15" x14ac:dyDescent="0.25">
      <c r="A3492" s="13">
        <f>Données!D3492</f>
        <v>0</v>
      </c>
      <c r="B3492" s="13">
        <f>Données!B3492</f>
        <v>0</v>
      </c>
      <c r="C3492" s="13">
        <f>Données!C3492</f>
        <v>0</v>
      </c>
      <c r="D3492" s="13">
        <f>Données!E3492</f>
        <v>0</v>
      </c>
      <c r="E3492" s="13">
        <f>Données!L3492</f>
        <v>0</v>
      </c>
      <c r="F3492" s="13">
        <f>Données!K3492</f>
        <v>0</v>
      </c>
      <c r="G3492" s="13">
        <f>Données!M3492</f>
        <v>0</v>
      </c>
      <c r="H3492" s="13">
        <f>Données!P3492</f>
        <v>0</v>
      </c>
      <c r="I3492" s="13" t="s">
        <v>25</v>
      </c>
      <c r="J3492" s="13" t="e">
        <f>+VLOOKUP(Données!I3492,Managers!$E$3:$H$1000,3,FALSE)</f>
        <v>#N/A</v>
      </c>
      <c r="K3492" s="13" t="e">
        <f>+VLOOKUP(Données!I3492,Managers!$E$3:$H$1000,4,FALSE)</f>
        <v>#N/A</v>
      </c>
      <c r="L3492" s="14">
        <f>Données!Q3492</f>
        <v>0</v>
      </c>
      <c r="M3492" s="13" t="s">
        <v>26</v>
      </c>
      <c r="N3492" s="13" t="s">
        <v>27</v>
      </c>
      <c r="O3492" s="13">
        <f>Données!L3492</f>
        <v>0</v>
      </c>
    </row>
    <row r="3493" spans="1:15" x14ac:dyDescent="0.25">
      <c r="A3493" s="13">
        <f>Données!D3493</f>
        <v>0</v>
      </c>
      <c r="B3493" s="13">
        <f>Données!B3493</f>
        <v>0</v>
      </c>
      <c r="C3493" s="13">
        <f>Données!C3493</f>
        <v>0</v>
      </c>
      <c r="D3493" s="13">
        <f>Données!E3493</f>
        <v>0</v>
      </c>
      <c r="E3493" s="13">
        <f>Données!L3493</f>
        <v>0</v>
      </c>
      <c r="F3493" s="13">
        <f>Données!K3493</f>
        <v>0</v>
      </c>
      <c r="G3493" s="13">
        <f>Données!M3493</f>
        <v>0</v>
      </c>
      <c r="H3493" s="13">
        <f>Données!P3493</f>
        <v>0</v>
      </c>
      <c r="I3493" s="13" t="s">
        <v>25</v>
      </c>
      <c r="J3493" s="13" t="e">
        <f>+VLOOKUP(Données!I3493,Managers!$E$3:$H$1000,3,FALSE)</f>
        <v>#N/A</v>
      </c>
      <c r="K3493" s="13" t="e">
        <f>+VLOOKUP(Données!I3493,Managers!$E$3:$H$1000,4,FALSE)</f>
        <v>#N/A</v>
      </c>
      <c r="L3493" s="14">
        <f>Données!Q3493</f>
        <v>0</v>
      </c>
      <c r="M3493" s="13" t="s">
        <v>26</v>
      </c>
      <c r="N3493" s="13" t="s">
        <v>27</v>
      </c>
      <c r="O3493" s="13">
        <f>Données!L3493</f>
        <v>0</v>
      </c>
    </row>
    <row r="3494" spans="1:15" x14ac:dyDescent="0.25">
      <c r="A3494" s="13">
        <f>Données!D3494</f>
        <v>0</v>
      </c>
      <c r="B3494" s="13">
        <f>Données!B3494</f>
        <v>0</v>
      </c>
      <c r="C3494" s="13">
        <f>Données!C3494</f>
        <v>0</v>
      </c>
      <c r="D3494" s="13">
        <f>Données!E3494</f>
        <v>0</v>
      </c>
      <c r="E3494" s="13">
        <f>Données!L3494</f>
        <v>0</v>
      </c>
      <c r="F3494" s="13">
        <f>Données!K3494</f>
        <v>0</v>
      </c>
      <c r="G3494" s="13">
        <f>Données!M3494</f>
        <v>0</v>
      </c>
      <c r="H3494" s="13">
        <f>Données!P3494</f>
        <v>0</v>
      </c>
      <c r="I3494" s="13" t="s">
        <v>25</v>
      </c>
      <c r="J3494" s="13" t="e">
        <f>+VLOOKUP(Données!I3494,Managers!$E$3:$H$1000,3,FALSE)</f>
        <v>#N/A</v>
      </c>
      <c r="K3494" s="13" t="e">
        <f>+VLOOKUP(Données!I3494,Managers!$E$3:$H$1000,4,FALSE)</f>
        <v>#N/A</v>
      </c>
      <c r="L3494" s="14">
        <f>Données!Q3494</f>
        <v>0</v>
      </c>
      <c r="M3494" s="13" t="s">
        <v>26</v>
      </c>
      <c r="N3494" s="13" t="s">
        <v>27</v>
      </c>
      <c r="O3494" s="13">
        <f>Données!L3494</f>
        <v>0</v>
      </c>
    </row>
    <row r="3495" spans="1:15" x14ac:dyDescent="0.25">
      <c r="A3495" s="13">
        <f>Données!D3495</f>
        <v>0</v>
      </c>
      <c r="B3495" s="13">
        <f>Données!B3495</f>
        <v>0</v>
      </c>
      <c r="C3495" s="13">
        <f>Données!C3495</f>
        <v>0</v>
      </c>
      <c r="D3495" s="13">
        <f>Données!E3495</f>
        <v>0</v>
      </c>
      <c r="E3495" s="13">
        <f>Données!L3495</f>
        <v>0</v>
      </c>
      <c r="F3495" s="13">
        <f>Données!K3495</f>
        <v>0</v>
      </c>
      <c r="G3495" s="13">
        <f>Données!M3495</f>
        <v>0</v>
      </c>
      <c r="H3495" s="13">
        <f>Données!P3495</f>
        <v>0</v>
      </c>
      <c r="I3495" s="13" t="s">
        <v>25</v>
      </c>
      <c r="J3495" s="13" t="e">
        <f>+VLOOKUP(Données!I3495,Managers!$E$3:$H$1000,3,FALSE)</f>
        <v>#N/A</v>
      </c>
      <c r="K3495" s="13" t="e">
        <f>+VLOOKUP(Données!I3495,Managers!$E$3:$H$1000,4,FALSE)</f>
        <v>#N/A</v>
      </c>
      <c r="L3495" s="14">
        <f>Données!Q3495</f>
        <v>0</v>
      </c>
      <c r="M3495" s="13" t="s">
        <v>26</v>
      </c>
      <c r="N3495" s="13" t="s">
        <v>27</v>
      </c>
      <c r="O3495" s="13">
        <f>Données!L3495</f>
        <v>0</v>
      </c>
    </row>
    <row r="3496" spans="1:15" x14ac:dyDescent="0.25">
      <c r="A3496" s="13">
        <f>Données!D3496</f>
        <v>0</v>
      </c>
      <c r="B3496" s="13">
        <f>Données!B3496</f>
        <v>0</v>
      </c>
      <c r="C3496" s="13">
        <f>Données!C3496</f>
        <v>0</v>
      </c>
      <c r="D3496" s="13">
        <f>Données!E3496</f>
        <v>0</v>
      </c>
      <c r="E3496" s="13">
        <f>Données!L3496</f>
        <v>0</v>
      </c>
      <c r="F3496" s="13">
        <f>Données!K3496</f>
        <v>0</v>
      </c>
      <c r="G3496" s="13">
        <f>Données!M3496</f>
        <v>0</v>
      </c>
      <c r="H3496" s="13">
        <f>Données!P3496</f>
        <v>0</v>
      </c>
      <c r="I3496" s="13" t="s">
        <v>25</v>
      </c>
      <c r="J3496" s="13" t="e">
        <f>+VLOOKUP(Données!I3496,Managers!$E$3:$H$1000,3,FALSE)</f>
        <v>#N/A</v>
      </c>
      <c r="K3496" s="13" t="e">
        <f>+VLOOKUP(Données!I3496,Managers!$E$3:$H$1000,4,FALSE)</f>
        <v>#N/A</v>
      </c>
      <c r="L3496" s="14">
        <f>Données!Q3496</f>
        <v>0</v>
      </c>
      <c r="M3496" s="13" t="s">
        <v>26</v>
      </c>
      <c r="N3496" s="13" t="s">
        <v>27</v>
      </c>
      <c r="O3496" s="13">
        <f>Données!L3496</f>
        <v>0</v>
      </c>
    </row>
    <row r="3497" spans="1:15" x14ac:dyDescent="0.25">
      <c r="A3497" s="13">
        <f>Données!D3497</f>
        <v>0</v>
      </c>
      <c r="B3497" s="13">
        <f>Données!B3497</f>
        <v>0</v>
      </c>
      <c r="C3497" s="13">
        <f>Données!C3497</f>
        <v>0</v>
      </c>
      <c r="D3497" s="13">
        <f>Données!E3497</f>
        <v>0</v>
      </c>
      <c r="E3497" s="13">
        <f>Données!L3497</f>
        <v>0</v>
      </c>
      <c r="F3497" s="13">
        <f>Données!K3497</f>
        <v>0</v>
      </c>
      <c r="G3497" s="13">
        <f>Données!M3497</f>
        <v>0</v>
      </c>
      <c r="H3497" s="13">
        <f>Données!P3497</f>
        <v>0</v>
      </c>
      <c r="I3497" s="13" t="s">
        <v>25</v>
      </c>
      <c r="J3497" s="13" t="e">
        <f>+VLOOKUP(Données!I3497,Managers!$E$3:$H$1000,3,FALSE)</f>
        <v>#N/A</v>
      </c>
      <c r="K3497" s="13" t="e">
        <f>+VLOOKUP(Données!I3497,Managers!$E$3:$H$1000,4,FALSE)</f>
        <v>#N/A</v>
      </c>
      <c r="L3497" s="14">
        <f>Données!Q3497</f>
        <v>0</v>
      </c>
      <c r="M3497" s="13" t="s">
        <v>26</v>
      </c>
      <c r="N3497" s="13" t="s">
        <v>27</v>
      </c>
      <c r="O3497" s="13">
        <f>Données!L3497</f>
        <v>0</v>
      </c>
    </row>
    <row r="3498" spans="1:15" x14ac:dyDescent="0.25">
      <c r="A3498" s="13">
        <f>Données!D3498</f>
        <v>0</v>
      </c>
      <c r="B3498" s="13">
        <f>Données!B3498</f>
        <v>0</v>
      </c>
      <c r="C3498" s="13">
        <f>Données!C3498</f>
        <v>0</v>
      </c>
      <c r="D3498" s="13">
        <f>Données!E3498</f>
        <v>0</v>
      </c>
      <c r="E3498" s="13">
        <f>Données!L3498</f>
        <v>0</v>
      </c>
      <c r="F3498" s="13">
        <f>Données!K3498</f>
        <v>0</v>
      </c>
      <c r="G3498" s="13">
        <f>Données!M3498</f>
        <v>0</v>
      </c>
      <c r="H3498" s="13">
        <f>Données!P3498</f>
        <v>0</v>
      </c>
      <c r="I3498" s="13" t="s">
        <v>25</v>
      </c>
      <c r="J3498" s="13" t="e">
        <f>+VLOOKUP(Données!I3498,Managers!$E$3:$H$1000,3,FALSE)</f>
        <v>#N/A</v>
      </c>
      <c r="K3498" s="13" t="e">
        <f>+VLOOKUP(Données!I3498,Managers!$E$3:$H$1000,4,FALSE)</f>
        <v>#N/A</v>
      </c>
      <c r="L3498" s="14">
        <f>Données!Q3498</f>
        <v>0</v>
      </c>
      <c r="M3498" s="13" t="s">
        <v>26</v>
      </c>
      <c r="N3498" s="13" t="s">
        <v>27</v>
      </c>
      <c r="O3498" s="13">
        <f>Données!L3498</f>
        <v>0</v>
      </c>
    </row>
    <row r="3499" spans="1:15" x14ac:dyDescent="0.25">
      <c r="A3499" s="13">
        <f>Données!D3499</f>
        <v>0</v>
      </c>
      <c r="B3499" s="13">
        <f>Données!B3499</f>
        <v>0</v>
      </c>
      <c r="C3499" s="13">
        <f>Données!C3499</f>
        <v>0</v>
      </c>
      <c r="D3499" s="13">
        <f>Données!E3499</f>
        <v>0</v>
      </c>
      <c r="E3499" s="13">
        <f>Données!L3499</f>
        <v>0</v>
      </c>
      <c r="F3499" s="13">
        <f>Données!K3499</f>
        <v>0</v>
      </c>
      <c r="G3499" s="13">
        <f>Données!M3499</f>
        <v>0</v>
      </c>
      <c r="H3499" s="13">
        <f>Données!P3499</f>
        <v>0</v>
      </c>
      <c r="I3499" s="13" t="s">
        <v>25</v>
      </c>
      <c r="J3499" s="13" t="e">
        <f>+VLOOKUP(Données!I3499,Managers!$E$3:$H$1000,3,FALSE)</f>
        <v>#N/A</v>
      </c>
      <c r="K3499" s="13" t="e">
        <f>+VLOOKUP(Données!I3499,Managers!$E$3:$H$1000,4,FALSE)</f>
        <v>#N/A</v>
      </c>
      <c r="L3499" s="14">
        <f>Données!Q3499</f>
        <v>0</v>
      </c>
      <c r="M3499" s="13" t="s">
        <v>26</v>
      </c>
      <c r="N3499" s="13" t="s">
        <v>27</v>
      </c>
      <c r="O3499" s="13">
        <f>Données!L3499</f>
        <v>0</v>
      </c>
    </row>
    <row r="3500" spans="1:15" x14ac:dyDescent="0.25">
      <c r="A3500" s="13">
        <f>Données!D3500</f>
        <v>0</v>
      </c>
      <c r="B3500" s="13">
        <f>Données!B3500</f>
        <v>0</v>
      </c>
      <c r="C3500" s="13">
        <f>Données!C3500</f>
        <v>0</v>
      </c>
      <c r="D3500" s="13">
        <f>Données!E3500</f>
        <v>0</v>
      </c>
      <c r="E3500" s="13">
        <f>Données!L3500</f>
        <v>0</v>
      </c>
      <c r="F3500" s="13">
        <f>Données!K3500</f>
        <v>0</v>
      </c>
      <c r="G3500" s="13">
        <f>Données!M3500</f>
        <v>0</v>
      </c>
      <c r="H3500" s="13">
        <f>Données!P3500</f>
        <v>0</v>
      </c>
      <c r="I3500" s="13" t="s">
        <v>25</v>
      </c>
      <c r="J3500" s="13" t="e">
        <f>+VLOOKUP(Données!I3500,Managers!$E$3:$H$1000,3,FALSE)</f>
        <v>#N/A</v>
      </c>
      <c r="K3500" s="13" t="e">
        <f>+VLOOKUP(Données!I3500,Managers!$E$3:$H$1000,4,FALSE)</f>
        <v>#N/A</v>
      </c>
      <c r="L3500" s="14">
        <f>Données!Q3500</f>
        <v>0</v>
      </c>
      <c r="M3500" s="13" t="s">
        <v>26</v>
      </c>
      <c r="N3500" s="13" t="s">
        <v>27</v>
      </c>
      <c r="O3500" s="13">
        <f>Données!L3500</f>
        <v>0</v>
      </c>
    </row>
    <row r="3501" spans="1:15" x14ac:dyDescent="0.25">
      <c r="A3501" s="13">
        <f>Données!D3501</f>
        <v>0</v>
      </c>
      <c r="B3501" s="13">
        <f>Données!B3501</f>
        <v>0</v>
      </c>
      <c r="C3501" s="13">
        <f>Données!C3501</f>
        <v>0</v>
      </c>
      <c r="D3501" s="13">
        <f>Données!E3501</f>
        <v>0</v>
      </c>
      <c r="E3501" s="13">
        <f>Données!L3501</f>
        <v>0</v>
      </c>
      <c r="F3501" s="13">
        <f>Données!K3501</f>
        <v>0</v>
      </c>
      <c r="G3501" s="13">
        <f>Données!M3501</f>
        <v>0</v>
      </c>
      <c r="H3501" s="13">
        <f>Données!P3501</f>
        <v>0</v>
      </c>
      <c r="I3501" s="13" t="s">
        <v>25</v>
      </c>
      <c r="J3501" s="13" t="e">
        <f>+VLOOKUP(Données!I3501,Managers!$E$3:$H$1000,3,FALSE)</f>
        <v>#N/A</v>
      </c>
      <c r="K3501" s="13" t="e">
        <f>+VLOOKUP(Données!I3501,Managers!$E$3:$H$1000,4,FALSE)</f>
        <v>#N/A</v>
      </c>
      <c r="L3501" s="14">
        <f>Données!Q3501</f>
        <v>0</v>
      </c>
      <c r="M3501" s="13" t="s">
        <v>26</v>
      </c>
      <c r="N3501" s="13" t="s">
        <v>27</v>
      </c>
      <c r="O3501" s="13">
        <f>Données!L3501</f>
        <v>0</v>
      </c>
    </row>
    <row r="3502" spans="1:15" x14ac:dyDescent="0.25">
      <c r="A3502" s="13">
        <f>Données!D3502</f>
        <v>0</v>
      </c>
      <c r="B3502" s="13">
        <f>Données!B3502</f>
        <v>0</v>
      </c>
      <c r="C3502" s="13">
        <f>Données!C3502</f>
        <v>0</v>
      </c>
      <c r="D3502" s="13">
        <f>Données!E3502</f>
        <v>0</v>
      </c>
      <c r="E3502" s="13">
        <f>Données!L3502</f>
        <v>0</v>
      </c>
      <c r="F3502" s="13">
        <f>Données!K3502</f>
        <v>0</v>
      </c>
      <c r="G3502" s="13">
        <f>Données!M3502</f>
        <v>0</v>
      </c>
      <c r="H3502" s="13">
        <f>Données!P3502</f>
        <v>0</v>
      </c>
      <c r="I3502" s="13" t="s">
        <v>25</v>
      </c>
      <c r="J3502" s="13" t="e">
        <f>+VLOOKUP(Données!I3502,Managers!$E$3:$H$1000,3,FALSE)</f>
        <v>#N/A</v>
      </c>
      <c r="K3502" s="13" t="e">
        <f>+VLOOKUP(Données!I3502,Managers!$E$3:$H$1000,4,FALSE)</f>
        <v>#N/A</v>
      </c>
      <c r="L3502" s="14">
        <f>Données!Q3502</f>
        <v>0</v>
      </c>
      <c r="M3502" s="13" t="s">
        <v>26</v>
      </c>
      <c r="N3502" s="13" t="s">
        <v>27</v>
      </c>
      <c r="O3502" s="13">
        <f>Données!L3502</f>
        <v>0</v>
      </c>
    </row>
    <row r="3503" spans="1:15" x14ac:dyDescent="0.25">
      <c r="A3503" s="13">
        <f>Données!D3503</f>
        <v>0</v>
      </c>
      <c r="B3503" s="13">
        <f>Données!B3503</f>
        <v>0</v>
      </c>
      <c r="C3503" s="13">
        <f>Données!C3503</f>
        <v>0</v>
      </c>
      <c r="D3503" s="13">
        <f>Données!E3503</f>
        <v>0</v>
      </c>
      <c r="E3503" s="13">
        <f>Données!L3503</f>
        <v>0</v>
      </c>
      <c r="F3503" s="13">
        <f>Données!K3503</f>
        <v>0</v>
      </c>
      <c r="G3503" s="13">
        <f>Données!M3503</f>
        <v>0</v>
      </c>
      <c r="H3503" s="13">
        <f>Données!P3503</f>
        <v>0</v>
      </c>
      <c r="I3503" s="13" t="s">
        <v>25</v>
      </c>
      <c r="J3503" s="13" t="e">
        <f>+VLOOKUP(Données!I3503,Managers!$E$3:$H$1000,3,FALSE)</f>
        <v>#N/A</v>
      </c>
      <c r="K3503" s="13" t="e">
        <f>+VLOOKUP(Données!I3503,Managers!$E$3:$H$1000,4,FALSE)</f>
        <v>#N/A</v>
      </c>
      <c r="L3503" s="14">
        <f>Données!Q3503</f>
        <v>0</v>
      </c>
      <c r="M3503" s="13" t="s">
        <v>26</v>
      </c>
      <c r="N3503" s="13" t="s">
        <v>27</v>
      </c>
      <c r="O3503" s="13">
        <f>Données!L3503</f>
        <v>0</v>
      </c>
    </row>
    <row r="3504" spans="1:15" x14ac:dyDescent="0.25">
      <c r="A3504" s="13">
        <f>Données!D3504</f>
        <v>0</v>
      </c>
      <c r="B3504" s="13">
        <f>Données!B3504</f>
        <v>0</v>
      </c>
      <c r="C3504" s="13">
        <f>Données!C3504</f>
        <v>0</v>
      </c>
      <c r="D3504" s="13">
        <f>Données!E3504</f>
        <v>0</v>
      </c>
      <c r="E3504" s="13">
        <f>Données!L3504</f>
        <v>0</v>
      </c>
      <c r="F3504" s="13">
        <f>Données!K3504</f>
        <v>0</v>
      </c>
      <c r="G3504" s="13">
        <f>Données!M3504</f>
        <v>0</v>
      </c>
      <c r="H3504" s="13">
        <f>Données!P3504</f>
        <v>0</v>
      </c>
      <c r="I3504" s="13" t="s">
        <v>25</v>
      </c>
      <c r="J3504" s="13" t="e">
        <f>+VLOOKUP(Données!I3504,Managers!$E$3:$H$1000,3,FALSE)</f>
        <v>#N/A</v>
      </c>
      <c r="K3504" s="13" t="e">
        <f>+VLOOKUP(Données!I3504,Managers!$E$3:$H$1000,4,FALSE)</f>
        <v>#N/A</v>
      </c>
      <c r="L3504" s="14">
        <f>Données!Q3504</f>
        <v>0</v>
      </c>
      <c r="M3504" s="13" t="s">
        <v>26</v>
      </c>
      <c r="N3504" s="13" t="s">
        <v>27</v>
      </c>
      <c r="O3504" s="13">
        <f>Données!L3504</f>
        <v>0</v>
      </c>
    </row>
    <row r="3505" spans="1:15" x14ac:dyDescent="0.25">
      <c r="A3505" s="13">
        <f>Données!D3505</f>
        <v>0</v>
      </c>
      <c r="B3505" s="13">
        <f>Données!B3505</f>
        <v>0</v>
      </c>
      <c r="C3505" s="13">
        <f>Données!C3505</f>
        <v>0</v>
      </c>
      <c r="D3505" s="13">
        <f>Données!E3505</f>
        <v>0</v>
      </c>
      <c r="E3505" s="13">
        <f>Données!L3505</f>
        <v>0</v>
      </c>
      <c r="F3505" s="13">
        <f>Données!K3505</f>
        <v>0</v>
      </c>
      <c r="G3505" s="13">
        <f>Données!M3505</f>
        <v>0</v>
      </c>
      <c r="H3505" s="13">
        <f>Données!P3505</f>
        <v>0</v>
      </c>
      <c r="I3505" s="13" t="s">
        <v>25</v>
      </c>
      <c r="J3505" s="13" t="e">
        <f>+VLOOKUP(Données!I3505,Managers!$E$3:$H$1000,3,FALSE)</f>
        <v>#N/A</v>
      </c>
      <c r="K3505" s="13" t="e">
        <f>+VLOOKUP(Données!I3505,Managers!$E$3:$H$1000,4,FALSE)</f>
        <v>#N/A</v>
      </c>
      <c r="L3505" s="14">
        <f>Données!Q3505</f>
        <v>0</v>
      </c>
      <c r="M3505" s="13" t="s">
        <v>26</v>
      </c>
      <c r="N3505" s="13" t="s">
        <v>27</v>
      </c>
      <c r="O3505" s="13">
        <f>Données!L3505</f>
        <v>0</v>
      </c>
    </row>
    <row r="3506" spans="1:15" x14ac:dyDescent="0.25">
      <c r="A3506" s="13">
        <f>Données!D3506</f>
        <v>0</v>
      </c>
      <c r="B3506" s="13">
        <f>Données!B3506</f>
        <v>0</v>
      </c>
      <c r="C3506" s="13">
        <f>Données!C3506</f>
        <v>0</v>
      </c>
      <c r="D3506" s="13">
        <f>Données!E3506</f>
        <v>0</v>
      </c>
      <c r="E3506" s="13">
        <f>Données!L3506</f>
        <v>0</v>
      </c>
      <c r="F3506" s="13">
        <f>Données!K3506</f>
        <v>0</v>
      </c>
      <c r="G3506" s="13">
        <f>Données!M3506</f>
        <v>0</v>
      </c>
      <c r="H3506" s="13">
        <f>Données!P3506</f>
        <v>0</v>
      </c>
      <c r="I3506" s="13" t="s">
        <v>25</v>
      </c>
      <c r="J3506" s="13" t="e">
        <f>+VLOOKUP(Données!I3506,Managers!$E$3:$H$1000,3,FALSE)</f>
        <v>#N/A</v>
      </c>
      <c r="K3506" s="13" t="e">
        <f>+VLOOKUP(Données!I3506,Managers!$E$3:$H$1000,4,FALSE)</f>
        <v>#N/A</v>
      </c>
      <c r="L3506" s="14">
        <f>Données!Q3506</f>
        <v>0</v>
      </c>
      <c r="M3506" s="13" t="s">
        <v>26</v>
      </c>
      <c r="N3506" s="13" t="s">
        <v>27</v>
      </c>
      <c r="O3506" s="13">
        <f>Données!L3506</f>
        <v>0</v>
      </c>
    </row>
    <row r="3507" spans="1:15" x14ac:dyDescent="0.25">
      <c r="A3507" s="13">
        <f>Données!D3507</f>
        <v>0</v>
      </c>
      <c r="B3507" s="13">
        <f>Données!B3507</f>
        <v>0</v>
      </c>
      <c r="C3507" s="13">
        <f>Données!C3507</f>
        <v>0</v>
      </c>
      <c r="D3507" s="13">
        <f>Données!E3507</f>
        <v>0</v>
      </c>
      <c r="E3507" s="13">
        <f>Données!L3507</f>
        <v>0</v>
      </c>
      <c r="F3507" s="13">
        <f>Données!K3507</f>
        <v>0</v>
      </c>
      <c r="G3507" s="13">
        <f>Données!M3507</f>
        <v>0</v>
      </c>
      <c r="H3507" s="13">
        <f>Données!P3507</f>
        <v>0</v>
      </c>
      <c r="I3507" s="13" t="s">
        <v>25</v>
      </c>
      <c r="J3507" s="13" t="e">
        <f>+VLOOKUP(Données!I3507,Managers!$E$3:$H$1000,3,FALSE)</f>
        <v>#N/A</v>
      </c>
      <c r="K3507" s="13" t="e">
        <f>+VLOOKUP(Données!I3507,Managers!$E$3:$H$1000,4,FALSE)</f>
        <v>#N/A</v>
      </c>
      <c r="L3507" s="14">
        <f>Données!Q3507</f>
        <v>0</v>
      </c>
      <c r="M3507" s="13" t="s">
        <v>26</v>
      </c>
      <c r="N3507" s="13" t="s">
        <v>27</v>
      </c>
      <c r="O3507" s="13">
        <f>Données!L3507</f>
        <v>0</v>
      </c>
    </row>
    <row r="3508" spans="1:15" x14ac:dyDescent="0.25">
      <c r="A3508" s="13">
        <f>Données!D3508</f>
        <v>0</v>
      </c>
      <c r="B3508" s="13">
        <f>Données!B3508</f>
        <v>0</v>
      </c>
      <c r="C3508" s="13">
        <f>Données!C3508</f>
        <v>0</v>
      </c>
      <c r="D3508" s="13">
        <f>Données!E3508</f>
        <v>0</v>
      </c>
      <c r="E3508" s="13">
        <f>Données!L3508</f>
        <v>0</v>
      </c>
      <c r="F3508" s="13">
        <f>Données!K3508</f>
        <v>0</v>
      </c>
      <c r="G3508" s="13">
        <f>Données!M3508</f>
        <v>0</v>
      </c>
      <c r="H3508" s="13">
        <f>Données!P3508</f>
        <v>0</v>
      </c>
      <c r="I3508" s="13" t="s">
        <v>25</v>
      </c>
      <c r="J3508" s="13" t="e">
        <f>+VLOOKUP(Données!I3508,Managers!$E$3:$H$1000,3,FALSE)</f>
        <v>#N/A</v>
      </c>
      <c r="K3508" s="13" t="e">
        <f>+VLOOKUP(Données!I3508,Managers!$E$3:$H$1000,4,FALSE)</f>
        <v>#N/A</v>
      </c>
      <c r="L3508" s="14">
        <f>Données!Q3508</f>
        <v>0</v>
      </c>
      <c r="M3508" s="13" t="s">
        <v>26</v>
      </c>
      <c r="N3508" s="13" t="s">
        <v>27</v>
      </c>
      <c r="O3508" s="13">
        <f>Données!L3508</f>
        <v>0</v>
      </c>
    </row>
    <row r="3509" spans="1:15" x14ac:dyDescent="0.25">
      <c r="A3509" s="13">
        <f>Données!D3509</f>
        <v>0</v>
      </c>
      <c r="B3509" s="13">
        <f>Données!B3509</f>
        <v>0</v>
      </c>
      <c r="C3509" s="13">
        <f>Données!C3509</f>
        <v>0</v>
      </c>
      <c r="D3509" s="13">
        <f>Données!E3509</f>
        <v>0</v>
      </c>
      <c r="E3509" s="13">
        <f>Données!L3509</f>
        <v>0</v>
      </c>
      <c r="F3509" s="13">
        <f>Données!K3509</f>
        <v>0</v>
      </c>
      <c r="G3509" s="13">
        <f>Données!M3509</f>
        <v>0</v>
      </c>
      <c r="H3509" s="13">
        <f>Données!P3509</f>
        <v>0</v>
      </c>
      <c r="I3509" s="13" t="s">
        <v>25</v>
      </c>
      <c r="J3509" s="13" t="e">
        <f>+VLOOKUP(Données!I3509,Managers!$E$3:$H$1000,3,FALSE)</f>
        <v>#N/A</v>
      </c>
      <c r="K3509" s="13" t="e">
        <f>+VLOOKUP(Données!I3509,Managers!$E$3:$H$1000,4,FALSE)</f>
        <v>#N/A</v>
      </c>
      <c r="L3509" s="14">
        <f>Données!Q3509</f>
        <v>0</v>
      </c>
      <c r="M3509" s="13" t="s">
        <v>26</v>
      </c>
      <c r="N3509" s="13" t="s">
        <v>27</v>
      </c>
      <c r="O3509" s="13">
        <f>Données!L3509</f>
        <v>0</v>
      </c>
    </row>
    <row r="3510" spans="1:15" x14ac:dyDescent="0.25">
      <c r="A3510" s="13">
        <f>Données!D3510</f>
        <v>0</v>
      </c>
      <c r="B3510" s="13">
        <f>Données!B3510</f>
        <v>0</v>
      </c>
      <c r="C3510" s="13">
        <f>Données!C3510</f>
        <v>0</v>
      </c>
      <c r="D3510" s="13">
        <f>Données!E3510</f>
        <v>0</v>
      </c>
      <c r="E3510" s="13">
        <f>Données!L3510</f>
        <v>0</v>
      </c>
      <c r="F3510" s="13">
        <f>Données!K3510</f>
        <v>0</v>
      </c>
      <c r="G3510" s="13">
        <f>Données!M3510</f>
        <v>0</v>
      </c>
      <c r="H3510" s="13">
        <f>Données!P3510</f>
        <v>0</v>
      </c>
      <c r="I3510" s="13" t="s">
        <v>25</v>
      </c>
      <c r="J3510" s="13" t="e">
        <f>+VLOOKUP(Données!I3510,Managers!$E$3:$H$1000,3,FALSE)</f>
        <v>#N/A</v>
      </c>
      <c r="K3510" s="13" t="e">
        <f>+VLOOKUP(Données!I3510,Managers!$E$3:$H$1000,4,FALSE)</f>
        <v>#N/A</v>
      </c>
      <c r="L3510" s="14">
        <f>Données!Q3510</f>
        <v>0</v>
      </c>
      <c r="M3510" s="13" t="s">
        <v>26</v>
      </c>
      <c r="N3510" s="13" t="s">
        <v>27</v>
      </c>
      <c r="O3510" s="13">
        <f>Données!L3510</f>
        <v>0</v>
      </c>
    </row>
    <row r="3511" spans="1:15" x14ac:dyDescent="0.25">
      <c r="A3511" s="13">
        <f>Données!D3511</f>
        <v>0</v>
      </c>
      <c r="B3511" s="13">
        <f>Données!B3511</f>
        <v>0</v>
      </c>
      <c r="C3511" s="13">
        <f>Données!C3511</f>
        <v>0</v>
      </c>
      <c r="D3511" s="13">
        <f>Données!E3511</f>
        <v>0</v>
      </c>
      <c r="E3511" s="13">
        <f>Données!L3511</f>
        <v>0</v>
      </c>
      <c r="F3511" s="13">
        <f>Données!K3511</f>
        <v>0</v>
      </c>
      <c r="G3511" s="13">
        <f>Données!M3511</f>
        <v>0</v>
      </c>
      <c r="H3511" s="13">
        <f>Données!P3511</f>
        <v>0</v>
      </c>
      <c r="I3511" s="13" t="s">
        <v>25</v>
      </c>
      <c r="J3511" s="13" t="e">
        <f>+VLOOKUP(Données!I3511,Managers!$E$3:$H$1000,3,FALSE)</f>
        <v>#N/A</v>
      </c>
      <c r="K3511" s="13" t="e">
        <f>+VLOOKUP(Données!I3511,Managers!$E$3:$H$1000,4,FALSE)</f>
        <v>#N/A</v>
      </c>
      <c r="L3511" s="14">
        <f>Données!Q3511</f>
        <v>0</v>
      </c>
      <c r="M3511" s="13" t="s">
        <v>26</v>
      </c>
      <c r="N3511" s="13" t="s">
        <v>27</v>
      </c>
      <c r="O3511" s="13">
        <f>Données!L3511</f>
        <v>0</v>
      </c>
    </row>
    <row r="3512" spans="1:15" x14ac:dyDescent="0.25">
      <c r="A3512" s="13">
        <f>Données!D3512</f>
        <v>0</v>
      </c>
      <c r="B3512" s="13">
        <f>Données!B3512</f>
        <v>0</v>
      </c>
      <c r="C3512" s="13">
        <f>Données!C3512</f>
        <v>0</v>
      </c>
      <c r="D3512" s="13">
        <f>Données!E3512</f>
        <v>0</v>
      </c>
      <c r="E3512" s="13">
        <f>Données!L3512</f>
        <v>0</v>
      </c>
      <c r="F3512" s="13">
        <f>Données!K3512</f>
        <v>0</v>
      </c>
      <c r="G3512" s="13">
        <f>Données!M3512</f>
        <v>0</v>
      </c>
      <c r="H3512" s="13">
        <f>Données!P3512</f>
        <v>0</v>
      </c>
      <c r="I3512" s="13" t="s">
        <v>25</v>
      </c>
      <c r="J3512" s="13" t="e">
        <f>+VLOOKUP(Données!I3512,Managers!$E$3:$H$1000,3,FALSE)</f>
        <v>#N/A</v>
      </c>
      <c r="K3512" s="13" t="e">
        <f>+VLOOKUP(Données!I3512,Managers!$E$3:$H$1000,4,FALSE)</f>
        <v>#N/A</v>
      </c>
      <c r="L3512" s="14">
        <f>Données!Q3512</f>
        <v>0</v>
      </c>
      <c r="M3512" s="13" t="s">
        <v>26</v>
      </c>
      <c r="N3512" s="13" t="s">
        <v>27</v>
      </c>
      <c r="O3512" s="13">
        <f>Données!L3512</f>
        <v>0</v>
      </c>
    </row>
    <row r="3513" spans="1:15" x14ac:dyDescent="0.25">
      <c r="A3513" s="13">
        <f>Données!D3513</f>
        <v>0</v>
      </c>
      <c r="B3513" s="13">
        <f>Données!B3513</f>
        <v>0</v>
      </c>
      <c r="C3513" s="13">
        <f>Données!C3513</f>
        <v>0</v>
      </c>
      <c r="D3513" s="13">
        <f>Données!E3513</f>
        <v>0</v>
      </c>
      <c r="E3513" s="13">
        <f>Données!L3513</f>
        <v>0</v>
      </c>
      <c r="F3513" s="13">
        <f>Données!K3513</f>
        <v>0</v>
      </c>
      <c r="G3513" s="13">
        <f>Données!M3513</f>
        <v>0</v>
      </c>
      <c r="H3513" s="13">
        <f>Données!P3513</f>
        <v>0</v>
      </c>
      <c r="I3513" s="13" t="s">
        <v>25</v>
      </c>
      <c r="J3513" s="13" t="e">
        <f>+VLOOKUP(Données!I3513,Managers!$E$3:$H$1000,3,FALSE)</f>
        <v>#N/A</v>
      </c>
      <c r="K3513" s="13" t="e">
        <f>+VLOOKUP(Données!I3513,Managers!$E$3:$H$1000,4,FALSE)</f>
        <v>#N/A</v>
      </c>
      <c r="L3513" s="14">
        <f>Données!Q3513</f>
        <v>0</v>
      </c>
      <c r="M3513" s="13" t="s">
        <v>26</v>
      </c>
      <c r="N3513" s="13" t="s">
        <v>27</v>
      </c>
      <c r="O3513" s="13">
        <f>Données!L3513</f>
        <v>0</v>
      </c>
    </row>
    <row r="3514" spans="1:15" x14ac:dyDescent="0.25">
      <c r="A3514" s="13">
        <f>Données!D3514</f>
        <v>0</v>
      </c>
      <c r="B3514" s="13">
        <f>Données!B3514</f>
        <v>0</v>
      </c>
      <c r="C3514" s="13">
        <f>Données!C3514</f>
        <v>0</v>
      </c>
      <c r="D3514" s="13">
        <f>Données!E3514</f>
        <v>0</v>
      </c>
      <c r="E3514" s="13">
        <f>Données!L3514</f>
        <v>0</v>
      </c>
      <c r="F3514" s="13">
        <f>Données!K3514</f>
        <v>0</v>
      </c>
      <c r="G3514" s="13">
        <f>Données!M3514</f>
        <v>0</v>
      </c>
      <c r="H3514" s="13">
        <f>Données!P3514</f>
        <v>0</v>
      </c>
      <c r="I3514" s="13" t="s">
        <v>25</v>
      </c>
      <c r="J3514" s="13" t="e">
        <f>+VLOOKUP(Données!I3514,Managers!$E$3:$H$1000,3,FALSE)</f>
        <v>#N/A</v>
      </c>
      <c r="K3514" s="13" t="e">
        <f>+VLOOKUP(Données!I3514,Managers!$E$3:$H$1000,4,FALSE)</f>
        <v>#N/A</v>
      </c>
      <c r="L3514" s="14">
        <f>Données!Q3514</f>
        <v>0</v>
      </c>
      <c r="M3514" s="13" t="s">
        <v>26</v>
      </c>
      <c r="N3514" s="13" t="s">
        <v>27</v>
      </c>
      <c r="O3514" s="13">
        <f>Données!L3514</f>
        <v>0</v>
      </c>
    </row>
    <row r="3515" spans="1:15" x14ac:dyDescent="0.25">
      <c r="A3515" s="13">
        <f>Données!D3515</f>
        <v>0</v>
      </c>
      <c r="B3515" s="13">
        <f>Données!B3515</f>
        <v>0</v>
      </c>
      <c r="C3515" s="13">
        <f>Données!C3515</f>
        <v>0</v>
      </c>
      <c r="D3515" s="13">
        <f>Données!E3515</f>
        <v>0</v>
      </c>
      <c r="E3515" s="13">
        <f>Données!L3515</f>
        <v>0</v>
      </c>
      <c r="F3515" s="13">
        <f>Données!K3515</f>
        <v>0</v>
      </c>
      <c r="G3515" s="13">
        <f>Données!M3515</f>
        <v>0</v>
      </c>
      <c r="H3515" s="13">
        <f>Données!P3515</f>
        <v>0</v>
      </c>
      <c r="I3515" s="13" t="s">
        <v>25</v>
      </c>
      <c r="J3515" s="13" t="e">
        <f>+VLOOKUP(Données!I3515,Managers!$E$3:$H$1000,3,FALSE)</f>
        <v>#N/A</v>
      </c>
      <c r="K3515" s="13" t="e">
        <f>+VLOOKUP(Données!I3515,Managers!$E$3:$H$1000,4,FALSE)</f>
        <v>#N/A</v>
      </c>
      <c r="L3515" s="14">
        <f>Données!Q3515</f>
        <v>0</v>
      </c>
      <c r="M3515" s="13" t="s">
        <v>26</v>
      </c>
      <c r="N3515" s="13" t="s">
        <v>27</v>
      </c>
      <c r="O3515" s="13">
        <f>Données!L3515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37</vt:i4>
      </vt:variant>
    </vt:vector>
  </HeadingPairs>
  <TitlesOfParts>
    <vt:vector size="37" baseType="lpstr">
      <vt:lpstr>21062024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cp:lastPrinted>2023-09-15T15:45:14Z</cp:lastPrinted>
  <dcterms:created xsi:type="dcterms:W3CDTF">2022-12-19T19:55:34Z</dcterms:created>
  <dcterms:modified xsi:type="dcterms:W3CDTF">2024-06-24T14:44:44Z</dcterms:modified>
  <cp:category/>
</cp:coreProperties>
</file>