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\Minecraft\.minecraft\versions\1.12.2\.workspace\quest_names\"/>
    </mc:Choice>
  </mc:AlternateContent>
  <bookViews>
    <workbookView xWindow="0" yWindow="0" windowWidth="20040" windowHeight="5724"/>
  </bookViews>
  <sheets>
    <sheet name="quest_names" sheetId="1" r:id="rId1"/>
  </sheets>
  <calcPr calcId="0"/>
</workbook>
</file>

<file path=xl/calcChain.xml><?xml version="1.0" encoding="utf-8"?>
<calcChain xmlns="http://schemas.openxmlformats.org/spreadsheetml/2006/main">
  <c r="B176" i="1" l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175" i="1"/>
  <c r="E146" i="1"/>
  <c r="B146" i="1" s="1"/>
  <c r="E147" i="1"/>
  <c r="B147" i="1" s="1"/>
  <c r="E148" i="1"/>
  <c r="B148" i="1" s="1"/>
  <c r="E149" i="1"/>
  <c r="B149" i="1" s="1"/>
  <c r="E150" i="1"/>
  <c r="B150" i="1" s="1"/>
  <c r="E151" i="1"/>
  <c r="B151" i="1" s="1"/>
  <c r="E152" i="1"/>
  <c r="B152" i="1" s="1"/>
  <c r="E153" i="1"/>
  <c r="B153" i="1" s="1"/>
  <c r="E154" i="1"/>
  <c r="B154" i="1" s="1"/>
  <c r="E155" i="1"/>
  <c r="B155" i="1" s="1"/>
  <c r="E156" i="1"/>
  <c r="B156" i="1" s="1"/>
  <c r="E157" i="1"/>
  <c r="B157" i="1" s="1"/>
  <c r="E158" i="1"/>
  <c r="B158" i="1" s="1"/>
  <c r="E159" i="1"/>
  <c r="B159" i="1" s="1"/>
  <c r="E160" i="1"/>
  <c r="B160" i="1" s="1"/>
  <c r="E161" i="1"/>
  <c r="B161" i="1" s="1"/>
  <c r="E162" i="1"/>
  <c r="B162" i="1" s="1"/>
  <c r="E163" i="1"/>
  <c r="B163" i="1" s="1"/>
  <c r="E164" i="1"/>
  <c r="B164" i="1" s="1"/>
  <c r="E165" i="1"/>
  <c r="B165" i="1" s="1"/>
  <c r="E166" i="1"/>
  <c r="B166" i="1" s="1"/>
  <c r="E167" i="1"/>
  <c r="B167" i="1" s="1"/>
  <c r="E168" i="1"/>
  <c r="B168" i="1" s="1"/>
  <c r="E169" i="1"/>
  <c r="B169" i="1" s="1"/>
  <c r="E170" i="1"/>
  <c r="B170" i="1" s="1"/>
  <c r="E171" i="1"/>
  <c r="B171" i="1" s="1"/>
  <c r="E172" i="1"/>
  <c r="B172" i="1" s="1"/>
  <c r="E173" i="1"/>
  <c r="B173" i="1" s="1"/>
  <c r="E145" i="1"/>
  <c r="B145" i="1" s="1"/>
  <c r="B70" i="1"/>
  <c r="B118" i="1"/>
  <c r="B119" i="1"/>
  <c r="B130" i="1"/>
  <c r="E69" i="1"/>
  <c r="B69" i="1" s="1"/>
  <c r="E70" i="1"/>
  <c r="E71" i="1"/>
  <c r="B71" i="1" s="1"/>
  <c r="E72" i="1"/>
  <c r="B72" i="1" s="1"/>
  <c r="E73" i="1"/>
  <c r="B73" i="1" s="1"/>
  <c r="E74" i="1"/>
  <c r="B74" i="1" s="1"/>
  <c r="E75" i="1"/>
  <c r="B75" i="1" s="1"/>
  <c r="E76" i="1"/>
  <c r="B76" i="1" s="1"/>
  <c r="E77" i="1"/>
  <c r="B77" i="1" s="1"/>
  <c r="E78" i="1"/>
  <c r="B78" i="1" s="1"/>
  <c r="E79" i="1"/>
  <c r="B79" i="1" s="1"/>
  <c r="E80" i="1"/>
  <c r="B80" i="1" s="1"/>
  <c r="E81" i="1"/>
  <c r="B81" i="1" s="1"/>
  <c r="E82" i="1"/>
  <c r="B82" i="1" s="1"/>
  <c r="E83" i="1"/>
  <c r="B83" i="1" s="1"/>
  <c r="E84" i="1"/>
  <c r="B84" i="1" s="1"/>
  <c r="E85" i="1"/>
  <c r="B85" i="1" s="1"/>
  <c r="E86" i="1"/>
  <c r="B86" i="1" s="1"/>
  <c r="E87" i="1"/>
  <c r="B87" i="1" s="1"/>
  <c r="E88" i="1"/>
  <c r="B88" i="1" s="1"/>
  <c r="E89" i="1"/>
  <c r="B89" i="1" s="1"/>
  <c r="E90" i="1"/>
  <c r="B90" i="1" s="1"/>
  <c r="E91" i="1"/>
  <c r="B91" i="1" s="1"/>
  <c r="E92" i="1"/>
  <c r="B92" i="1" s="1"/>
  <c r="E93" i="1"/>
  <c r="B93" i="1" s="1"/>
  <c r="E94" i="1"/>
  <c r="B94" i="1" s="1"/>
  <c r="E95" i="1"/>
  <c r="B95" i="1" s="1"/>
  <c r="E96" i="1"/>
  <c r="B96" i="1" s="1"/>
  <c r="E97" i="1"/>
  <c r="B97" i="1" s="1"/>
  <c r="E98" i="1"/>
  <c r="B98" i="1" s="1"/>
  <c r="E99" i="1"/>
  <c r="B99" i="1" s="1"/>
  <c r="E100" i="1"/>
  <c r="B100" i="1" s="1"/>
  <c r="E101" i="1"/>
  <c r="B101" i="1" s="1"/>
  <c r="E102" i="1"/>
  <c r="B102" i="1" s="1"/>
  <c r="E103" i="1"/>
  <c r="B103" i="1" s="1"/>
  <c r="E104" i="1"/>
  <c r="B104" i="1" s="1"/>
  <c r="E105" i="1"/>
  <c r="B105" i="1" s="1"/>
  <c r="E106" i="1"/>
  <c r="B106" i="1" s="1"/>
  <c r="E107" i="1"/>
  <c r="B107" i="1" s="1"/>
  <c r="E108" i="1"/>
  <c r="B108" i="1" s="1"/>
  <c r="E109" i="1"/>
  <c r="B109" i="1" s="1"/>
  <c r="E110" i="1"/>
  <c r="B110" i="1" s="1"/>
  <c r="E111" i="1"/>
  <c r="B111" i="1" s="1"/>
  <c r="E112" i="1"/>
  <c r="B112" i="1" s="1"/>
  <c r="E113" i="1"/>
  <c r="B113" i="1" s="1"/>
  <c r="E114" i="1"/>
  <c r="B114" i="1" s="1"/>
  <c r="E115" i="1"/>
  <c r="B115" i="1" s="1"/>
  <c r="E116" i="1"/>
  <c r="B116" i="1" s="1"/>
  <c r="E117" i="1"/>
  <c r="B117" i="1" s="1"/>
  <c r="E118" i="1"/>
  <c r="E119" i="1"/>
  <c r="E120" i="1"/>
  <c r="B120" i="1" s="1"/>
  <c r="E121" i="1"/>
  <c r="B121" i="1" s="1"/>
  <c r="E122" i="1"/>
  <c r="B122" i="1" s="1"/>
  <c r="E123" i="1"/>
  <c r="B123" i="1" s="1"/>
  <c r="E124" i="1"/>
  <c r="B124" i="1" s="1"/>
  <c r="E125" i="1"/>
  <c r="B125" i="1" s="1"/>
  <c r="E126" i="1"/>
  <c r="B126" i="1" s="1"/>
  <c r="E127" i="1"/>
  <c r="B127" i="1" s="1"/>
  <c r="E128" i="1"/>
  <c r="B128" i="1" s="1"/>
  <c r="E129" i="1"/>
  <c r="B129" i="1" s="1"/>
  <c r="E130" i="1"/>
  <c r="E131" i="1"/>
  <c r="B131" i="1" s="1"/>
  <c r="E132" i="1"/>
  <c r="B132" i="1" s="1"/>
  <c r="E133" i="1"/>
  <c r="B133" i="1" s="1"/>
  <c r="E134" i="1"/>
  <c r="B134" i="1" s="1"/>
  <c r="E135" i="1"/>
  <c r="B135" i="1" s="1"/>
  <c r="E136" i="1"/>
  <c r="B136" i="1" s="1"/>
  <c r="E137" i="1"/>
  <c r="B137" i="1" s="1"/>
  <c r="E138" i="1"/>
  <c r="B138" i="1" s="1"/>
  <c r="E139" i="1"/>
  <c r="B139" i="1" s="1"/>
  <c r="E140" i="1"/>
  <c r="B140" i="1" s="1"/>
  <c r="E141" i="1"/>
  <c r="B141" i="1" s="1"/>
  <c r="E68" i="1"/>
  <c r="B68" i="1" s="1"/>
  <c r="E67" i="1"/>
</calcChain>
</file>

<file path=xl/sharedStrings.xml><?xml version="1.0" encoding="utf-8"?>
<sst xmlns="http://schemas.openxmlformats.org/spreadsheetml/2006/main" count="1216" uniqueCount="810">
  <si>
    <t>dragonsteel_fire_ingot</t>
  </si>
  <si>
    <t>retrieval::iceandfire:dragonsteel_fire_ingot x3</t>
  </si>
  <si>
    <t>dragonforge_ice</t>
  </si>
  <si>
    <t>retrieval::iceandfire:dragonforge_ice_core_disabled x1</t>
  </si>
  <si>
    <t>tconstruct_hammer</t>
  </si>
  <si>
    <t>retrieval::tconstruct:hammer x1</t>
  </si>
  <si>
    <t>匠人之始</t>
  </si>
  <si>
    <t>retrieval::tconstruct:tooltables x1</t>
  </si>
  <si>
    <t>渣渣灰!</t>
  </si>
  <si>
    <t>retrieval::tconstruct:materials x8</t>
  </si>
  <si>
    <t>5b95075d</t>
  </si>
  <si>
    <t>retrieval::tconstruct:tinker_tank_controller x1</t>
  </si>
  <si>
    <t>63fc1c6b</t>
  </si>
  <si>
    <t>retrieval::iceandfire:dragonsteel_ice_ingot x3</t>
  </si>
  <si>
    <t>防具匠</t>
  </si>
  <si>
    <t>retrieval::conarm:armorforge x1</t>
  </si>
  <si>
    <t>7fe360a5</t>
  </si>
  <si>
    <t>retrieval::tconstruct:smeltery_controller x1</t>
  </si>
  <si>
    <t>a4b38c6b</t>
  </si>
  <si>
    <t>checkbox::</t>
  </si>
  <si>
    <t>龙炎煅炉!</t>
  </si>
  <si>
    <t>retrieval::iceandfire:dragonforge_fire_core_disabled x1</t>
  </si>
  <si>
    <t>量身定制</t>
  </si>
  <si>
    <t>retrieval::conarm:chestplate x1</t>
  </si>
  <si>
    <t>d8791fae</t>
  </si>
  <si>
    <t>retrieval::tconstruct:seared_furnace_controller x1</t>
  </si>
  <si>
    <t>渣渣!</t>
  </si>
  <si>
    <t>retrieval::tconstruct:soil x1</t>
  </si>
  <si>
    <t>工具匠</t>
  </si>
  <si>
    <t>retrieval::tconstruct:toolforge x1</t>
  </si>
  <si>
    <t>铸模!</t>
  </si>
  <si>
    <t>retrieval::tconstruct:cast x1</t>
  </si>
  <si>
    <t>厨房!</t>
  </si>
  <si>
    <t>retrieval::cookingforblockheads:cooking_table x1</t>
  </si>
  <si>
    <t>这是...操作系统!</t>
  </si>
  <si>
    <t>retrieval::opencomputers:storage x1</t>
  </si>
  <si>
    <t>咱们工人有力量!</t>
  </si>
  <si>
    <t>retrieval::immersiveengineering:tool x1</t>
  </si>
  <si>
    <t>工业化农场!</t>
  </si>
  <si>
    <t>retrieval::immersiveengineering:metal_device1 x1</t>
  </si>
  <si>
    <t>电气时代</t>
  </si>
  <si>
    <t>cc0ec39f</t>
  </si>
  <si>
    <t>retrieval::immersiveengineering:metal_device0 x1</t>
  </si>
  <si>
    <t>ceacc2bc</t>
  </si>
  <si>
    <t>retrieval::minecraft:redstone x1</t>
  </si>
  <si>
    <t>冰龙蛋兑换</t>
  </si>
  <si>
    <t>retrieval::iceandfire:dragonegg_silver x1</t>
  </si>
  <si>
    <t>火龙蛋兑换</t>
  </si>
  <si>
    <t>retrieval::iceandfire:dragonegg_gray x1</t>
  </si>
  <si>
    <t>骏鹰蛋兑换</t>
  </si>
  <si>
    <t>retrieval::iceandfire:hippogryph_egg x1</t>
  </si>
  <si>
    <t>None</t>
  </si>
  <si>
    <t>香草味的支配者</t>
  </si>
  <si>
    <t>和村民交易3000次</t>
  </si>
  <si>
    <t>scoreboard::stat.tradedWithVillager: stat.tradedWithVillager = 3000</t>
  </si>
  <si>
    <t>aca3a5ba</t>
  </si>
  <si>
    <t>scoreboard::stat.damageTaken: stat.damageTaken = 1000000</t>
  </si>
  <si>
    <t>§d§5§dI swear I lived</t>
  </si>
  <si>
    <t>scoreboard::stat.timeSinceDeath: stat.timeSinceDeath = 10000000</t>
  </si>
  <si>
    <t>核弹!</t>
  </si>
  <si>
    <t>retrieval::abyssalcraft:odb x1</t>
  </si>
  <si>
    <t>1326f7d2</t>
  </si>
  <si>
    <t>retrieval::abyssalcraft:crystalcluster2 x1</t>
  </si>
  <si>
    <t>一桶珊瑚!</t>
  </si>
  <si>
    <t>fluid::{}</t>
  </si>
  <si>
    <t>你还是掉下来了</t>
  </si>
  <si>
    <t>location::</t>
  </si>
  <si>
    <t>美丽新世界</t>
  </si>
  <si>
    <t>retrieval::abyssalcraft:gatekeeperessence x1</t>
  </si>
  <si>
    <t>查加洛特的宫殿</t>
  </si>
  <si>
    <t>retrieval::abyssalcraft:dreadaltarbottom x1</t>
  </si>
  <si>
    <t>这是什么怪物!?</t>
  </si>
  <si>
    <t>hunt::abyssalcraft:lessershoggoth x1</t>
  </si>
  <si>
    <t>29da5231</t>
  </si>
  <si>
    <t>retrieval::abyssalcraft:dirtyplate x1</t>
  </si>
  <si>
    <t>钥匙</t>
  </si>
  <si>
    <t>retrieval::abyssalcraft:gatewaykey x1</t>
  </si>
  <si>
    <t>322caa5a</t>
  </si>
  <si>
    <t>retrieval::abyssalcraft:dreadkatana x1</t>
  </si>
  <si>
    <t>解放深渊!</t>
  </si>
  <si>
    <t>hunt::abyssalcraft:dragonboss x1</t>
  </si>
  <si>
    <t>苔藓与珊瑚</t>
  </si>
  <si>
    <t>5b40971d</t>
  </si>
  <si>
    <t>retrieval::abyssalcraft:staff x1</t>
  </si>
  <si>
    <t>越来越黑...</t>
  </si>
  <si>
    <t>retrieval::abyssalcraft:necronomicon_omt x1</t>
  </si>
  <si>
    <t>72bdefc6</t>
  </si>
  <si>
    <t>retrieval::abyssalcraft:drainstaff x1</t>
  </si>
  <si>
    <t>珍贵的宝藏</t>
  </si>
  <si>
    <t>hunt::abyssalcraft:chagaroth x1</t>
  </si>
  <si>
    <t>7e57c9ff</t>
  </si>
  <si>
    <t>retrieval::abyssalcraft:tieredenergypedestal x1</t>
  </si>
  <si>
    <t>内心的恐惧</t>
  </si>
  <si>
    <t>开始...考古?</t>
  </si>
  <si>
    <t>retrieval::abyssalcraft:necronomicon x1</t>
  </si>
  <si>
    <t>又一把!</t>
  </si>
  <si>
    <t>retrieval::abyssalcraft:gatewaykeydl x1</t>
  </si>
  <si>
    <t>深渊的知识...</t>
  </si>
  <si>
    <t>retrieval::abyssalcraft:necronomicon_cor x1</t>
  </si>
  <si>
    <t>怪物信奉的神明们</t>
  </si>
  <si>
    <t>retrieval::abyssalcraft:statue x1</t>
  </si>
  <si>
    <t>查加罗特的宝藏</t>
  </si>
  <si>
    <t>retrieval::abyssalcraft:gatewaykeyjzh x1</t>
  </si>
  <si>
    <t>这是个...祭坛?</t>
  </si>
  <si>
    <t>retrieval::abyssalcraft:sacrificialaltar x1</t>
  </si>
  <si>
    <t>旧日的知识...</t>
  </si>
  <si>
    <t>retrieval::abyssalcraft:abyssalnomicon x1</t>
  </si>
  <si>
    <t>bbc67a26</t>
  </si>
  <si>
    <t>retrieval::abyssalcraft:interdimensionalcage x1</t>
  </si>
  <si>
    <t>我好害怕呀!</t>
  </si>
  <si>
    <t>retrieval::abyssalcraft:dreadiumingot x20</t>
  </si>
  <si>
    <t>一些奇怪的物质</t>
  </si>
  <si>
    <t>retrieval::abyssalcraft:shadowgem x1</t>
  </si>
  <si>
    <t>恐惧蕴能石</t>
  </si>
  <si>
    <t>retrieval::abyssalcraft:psdl x1</t>
  </si>
  <si>
    <t>别掉下去</t>
  </si>
  <si>
    <t>hunt::minecraft:endermite x100</t>
  </si>
  <si>
    <t>017214f8</t>
  </si>
  <si>
    <t>hunt::twilightforest:goblin_knight_lower x100</t>
  </si>
  <si>
    <t>0646c4ae</t>
  </si>
  <si>
    <t>hunt::twilightforest:naga x10</t>
  </si>
  <si>
    <t>0a9c7958</t>
  </si>
  <si>
    <t>hunt::twilightforest:tower_golem x100</t>
  </si>
  <si>
    <t>0ad5ee9c</t>
  </si>
  <si>
    <t>hunt::twilightforest:wraith x100</t>
  </si>
  <si>
    <t>120e3269</t>
  </si>
  <si>
    <t>hunt::twilightforest:unstable_ice_core x100</t>
  </si>
  <si>
    <t>13b4c6b9</t>
  </si>
  <si>
    <t>hunt::minecraft:husk x100</t>
  </si>
  <si>
    <t>150d4a70</t>
  </si>
  <si>
    <t>hunt::iceandfire:if_cockatrice x30</t>
  </si>
  <si>
    <t>18b5c6ec</t>
  </si>
  <si>
    <t>hunt::iceandfire:firedragon x30</t>
  </si>
  <si>
    <t>1ab0d658</t>
  </si>
  <si>
    <t>hunt::twilightforest:goblin_knight_upper x100</t>
  </si>
  <si>
    <t>1f453e22</t>
  </si>
  <si>
    <t>hunt::twilightforest:kobold x100</t>
  </si>
  <si>
    <t>25acf423</t>
  </si>
  <si>
    <t>hunt::iceandfire:if_troll x50</t>
  </si>
  <si>
    <t>2d72e8aa</t>
  </si>
  <si>
    <t>hunt::ebwizardry:ice_wraith x100</t>
  </si>
  <si>
    <t>3099e677</t>
  </si>
  <si>
    <t>hunt::twilightforest:maze_slime x100</t>
  </si>
  <si>
    <t>32278b1b</t>
  </si>
  <si>
    <t>hunt::twilightforest:tower_termite x100</t>
  </si>
  <si>
    <t>327d98c9</t>
  </si>
  <si>
    <t>hunt::twilightforest:lich_minion x100</t>
  </si>
  <si>
    <t>37b64ece</t>
  </si>
  <si>
    <t>hunt::minecraft:elder_guardian x30</t>
  </si>
  <si>
    <t>3c154534</t>
  </si>
  <si>
    <t>hunt::minecraft:zombie_pigman x100</t>
  </si>
  <si>
    <t>3c189584</t>
  </si>
  <si>
    <t>hunt::twilightforest:hydra x10</t>
  </si>
  <si>
    <t>3d324fe7</t>
  </si>
  <si>
    <t>hunt::minecraft:enderman x100</t>
  </si>
  <si>
    <t>3d7c8957</t>
  </si>
  <si>
    <t>hunt::minecraft:evocation_illager x30</t>
  </si>
  <si>
    <t>3e6c2d26</t>
  </si>
  <si>
    <t>hunt::iceandfire:gorgon x10</t>
  </si>
  <si>
    <t>4567d174</t>
  </si>
  <si>
    <t>hunt::twilightforest:yeti_alpha x100</t>
  </si>
  <si>
    <t>46f0af59</t>
  </si>
  <si>
    <t>hunt::twilightforest:armored_giant x30</t>
  </si>
  <si>
    <t>49756bdd</t>
  </si>
  <si>
    <t>hunt::twilightforest:swarm_spider x100</t>
  </si>
  <si>
    <t>49d025f5</t>
  </si>
  <si>
    <t>hunt::twilightforest:blockchain_goblin x100</t>
  </si>
  <si>
    <t>4d2ed929</t>
  </si>
  <si>
    <t>hunt::twilightforest:knight_phantom x10</t>
  </si>
  <si>
    <t>4d887715</t>
  </si>
  <si>
    <t>hunt::twilightforest:fire_beetle x100</t>
  </si>
  <si>
    <t>513acb29</t>
  </si>
  <si>
    <t>hunt::minecraft:wither_skeleton x100</t>
  </si>
  <si>
    <t>538d576a</t>
  </si>
  <si>
    <t>hunt::twilightforest:yeti x100</t>
  </si>
  <si>
    <t>566496ec</t>
  </si>
  <si>
    <t>hunt::minecraft:silverfish x100</t>
  </si>
  <si>
    <t>57e65d3f</t>
  </si>
  <si>
    <t>hunt::twilightforest:hostile_wolf x100</t>
  </si>
  <si>
    <t>655d8e2e</t>
  </si>
  <si>
    <t>hunt::twilightforest:redcap_sapper x100</t>
  </si>
  <si>
    <t>66ae0725</t>
  </si>
  <si>
    <t>hunt::iceandfire:cyclops x10</t>
  </si>
  <si>
    <t>66b075f9</t>
  </si>
  <si>
    <t>hunt::twilightforest:pinch_beetle x100</t>
  </si>
  <si>
    <t>击杀30末影龙</t>
  </si>
  <si>
    <t>hunt::minecraft:ender_dragon x30</t>
  </si>
  <si>
    <t>6a2b7118</t>
  </si>
  <si>
    <t>hunt::twilightforest:mist_wolf x100</t>
  </si>
  <si>
    <t>6e17393d</t>
  </si>
  <si>
    <t>hunt::minecraft:cave_spider x100</t>
  </si>
  <si>
    <t>hunt::twilightforest:troll x100</t>
  </si>
  <si>
    <t>7ae5eb2b</t>
  </si>
  <si>
    <t>hunt::twilightforest:king_spider x100</t>
  </si>
  <si>
    <t>7c494afc</t>
  </si>
  <si>
    <t>hunt::iceandfire:amphithere x30</t>
  </si>
  <si>
    <t>7d478f92</t>
  </si>
  <si>
    <t>hunt::twilightforest:mosquito_swarm x100</t>
  </si>
  <si>
    <t>7d5a5d72</t>
  </si>
  <si>
    <t>hunt::minecraft:shulker x30</t>
  </si>
  <si>
    <t>82aab38c</t>
  </si>
  <si>
    <t>hunt::twilightforest:snow_guardian x100</t>
  </si>
  <si>
    <t>91526f71</t>
  </si>
  <si>
    <t>hunt::twilightforest:minotaur x100</t>
  </si>
  <si>
    <t>9284a791</t>
  </si>
  <si>
    <t>hunt::cyberware:cyberzombie x100</t>
  </si>
  <si>
    <t>95bd2a64</t>
  </si>
  <si>
    <t>hunt::twilightforest:snow_queen x10</t>
  </si>
  <si>
    <t>964b258d</t>
  </si>
  <si>
    <t>hunt::minecraft:witch x100</t>
  </si>
  <si>
    <t>9708ba75</t>
  </si>
  <si>
    <t>hunt::twilightforest:helmet_crab x100</t>
  </si>
  <si>
    <t>99e1310c</t>
  </si>
  <si>
    <t>hunt::iceandfire:icedragon x30</t>
  </si>
  <si>
    <t>9e8b78e3</t>
  </si>
  <si>
    <t>hunt::minecraft:zombie x100</t>
  </si>
  <si>
    <t>a4ad874e</t>
  </si>
  <si>
    <t>hunt::iceandfire:siren x20</t>
  </si>
  <si>
    <t>a68b6652</t>
  </si>
  <si>
    <t>hunt::twilightforest:redcap x100</t>
  </si>
  <si>
    <t>a8fecbd8</t>
  </si>
  <si>
    <t>hunt::twilightforest:giant_miner x30</t>
  </si>
  <si>
    <t>af364c0f</t>
  </si>
  <si>
    <t>hunt::minecraft:spider x100</t>
  </si>
  <si>
    <t>b0ad533c</t>
  </si>
  <si>
    <t>hunt::iceandfire:seaserpent x30</t>
  </si>
  <si>
    <t>b857faef</t>
  </si>
  <si>
    <t>hunt::minecraft:wither x30</t>
  </si>
  <si>
    <t>b887a197</t>
  </si>
  <si>
    <t>hunt::minecraft:zombie_villager x100</t>
  </si>
  <si>
    <t>bd55a093</t>
  </si>
  <si>
    <t>hunt::iceandfire:stymphalianbird x30</t>
  </si>
  <si>
    <t>bdcab151</t>
  </si>
  <si>
    <t>hunt::iceandfire:deathworm x30</t>
  </si>
  <si>
    <t>c2243c8c</t>
  </si>
  <si>
    <t>hunt::minecraft:vindication_illager x30</t>
  </si>
  <si>
    <t>c380d49d</t>
  </si>
  <si>
    <t>hunt::twilightforest:hedge_spider x100</t>
  </si>
  <si>
    <t>c6ae790c</t>
  </si>
  <si>
    <t>hunt::twilightforest:slime_beetle x100</t>
  </si>
  <si>
    <t>c95b4db6</t>
  </si>
  <si>
    <t>hunt::minecraft:stray x100</t>
  </si>
  <si>
    <t>cc7991cc</t>
  </si>
  <si>
    <t>hunt::minecraft:creeper x100</t>
  </si>
  <si>
    <t>cd3c6227</t>
  </si>
  <si>
    <t>hunt::twilightforest:skeleton_druid x100</t>
  </si>
  <si>
    <t>cdc6a51f</t>
  </si>
  <si>
    <t>hunt::twilightforest:tower_ghast x100</t>
  </si>
  <si>
    <t>d5374ea0</t>
  </si>
  <si>
    <t>hunt::minecraft:slime x100</t>
  </si>
  <si>
    <t>d728a880</t>
  </si>
  <si>
    <t>hunt::minecraft:blaze x100</t>
  </si>
  <si>
    <t>d86ea129</t>
  </si>
  <si>
    <t>hunt::minecraft:guardian x100</t>
  </si>
  <si>
    <t>db1ed048</t>
  </si>
  <si>
    <t>hunt::tconstruct:blueslime x100</t>
  </si>
  <si>
    <t>dbc53abf</t>
  </si>
  <si>
    <t>hunt::twilightforest:lich x10</t>
  </si>
  <si>
    <t>de1762c5</t>
  </si>
  <si>
    <t>hunt::twilightforest:tower_broodling x100</t>
  </si>
  <si>
    <t>e35a1dcd</t>
  </si>
  <si>
    <t>hunt::twilightforest:stable_ice_core x100</t>
  </si>
  <si>
    <t>e56483ee</t>
  </si>
  <si>
    <t>hunt::twilightforest:mini_ghast x100</t>
  </si>
  <si>
    <t>e5865d56</t>
  </si>
  <si>
    <t>hunt::twilightforest:ur_ghast x10</t>
  </si>
  <si>
    <t>e88e1bad</t>
  </si>
  <si>
    <t>hunt::minecraft:magma_cube x100</t>
  </si>
  <si>
    <t>e951e989</t>
  </si>
  <si>
    <t>hunt::biomesoplenty:wasp x100</t>
  </si>
  <si>
    <t>f6acba64</t>
  </si>
  <si>
    <t>hunt::twilightforest:minoshroom x10</t>
  </si>
  <si>
    <t>击杀100恶魂</t>
  </si>
  <si>
    <t>hunt::minecraft:ghast x100</t>
  </si>
  <si>
    <t>fd5b11aa</t>
  </si>
  <si>
    <t>hunt::minecraft:skeleton x100</t>
  </si>
  <si>
    <t>匠人之魂</t>
  </si>
  <si>
    <t>retrieval::minecraft:anvil x1</t>
  </si>
  <si>
    <t>知识宝库</t>
  </si>
  <si>
    <t>retrieval::minecraft:bookshelf x1</t>
  </si>
  <si>
    <t>附魔台</t>
  </si>
  <si>
    <t>retrieval::minecraft:enchanting_table x1</t>
  </si>
  <si>
    <t>030c1359</t>
  </si>
  <si>
    <t>hunt::abyssalcraft:demonchicken x100</t>
  </si>
  <si>
    <t>11b1bfca</t>
  </si>
  <si>
    <t>hunt::abyssalcraft:chagarothfist x100</t>
  </si>
  <si>
    <t>131cc387</t>
  </si>
  <si>
    <t>hunt::abyssalcraft:chagaroth x30</t>
  </si>
  <si>
    <t>1cb15b14</t>
  </si>
  <si>
    <t>hunt::abyssalcraft:dreadling x100</t>
  </si>
  <si>
    <t>hunt::abyssalcraft:dreadgolem x100</t>
  </si>
  <si>
    <t>31872b5a</t>
  </si>
  <si>
    <t>hunt::abyssalcraft:shadowboss x30</t>
  </si>
  <si>
    <t>3ab625a0</t>
  </si>
  <si>
    <t>hunt::abyssalcraft:lessershoggoth x100</t>
  </si>
  <si>
    <t>3f9d3a00</t>
  </si>
  <si>
    <t>hunt::abyssalcraft:demoncow x100</t>
  </si>
  <si>
    <t>4e32a3df</t>
  </si>
  <si>
    <t>hunt::abyssalcraft:chagarothspawn x100</t>
  </si>
  <si>
    <t>521f8755</t>
  </si>
  <si>
    <t>hunt::abyssalcraft:greaterdreadspawn x100</t>
  </si>
  <si>
    <t>537fe4ff</t>
  </si>
  <si>
    <t>hunt::abyssalcraft:shadowbeast x100</t>
  </si>
  <si>
    <t>5b6555a2</t>
  </si>
  <si>
    <t>hunt::abyssalcraft:jzaharminion x100</t>
  </si>
  <si>
    <t>64f09dd3</t>
  </si>
  <si>
    <t>hunt::abyssalcraft:dreadspawn x100</t>
  </si>
  <si>
    <t>726a4188</t>
  </si>
  <si>
    <t>hunt::abyssalcraft:shadowcreature x100</t>
  </si>
  <si>
    <t>78e5034d</t>
  </si>
  <si>
    <t>hunt::abyssalcraft:lesserdreadbeast x100</t>
  </si>
  <si>
    <t>7f8d48c3</t>
  </si>
  <si>
    <t>hunt::abyssalcraft:shadowmonster x100</t>
  </si>
  <si>
    <t>7fb00160</t>
  </si>
  <si>
    <t>hunt::abyssalcraft:dragonboss x30</t>
  </si>
  <si>
    <t>91db1fc8</t>
  </si>
  <si>
    <t>hunt::abyssalcraft:demonpig x100</t>
  </si>
  <si>
    <t>a0b02ba2</t>
  </si>
  <si>
    <t>hunt::abyssalcraft:gskeleton x100</t>
  </si>
  <si>
    <t>a6d77e55</t>
  </si>
  <si>
    <t>hunt::abyssalcraft:dreadguard x100</t>
  </si>
  <si>
    <t>bbf73ea6</t>
  </si>
  <si>
    <t>hunt::abyssalcraft:abygolem x100</t>
  </si>
  <si>
    <t>c3d9ddfa</t>
  </si>
  <si>
    <t>hunt::abyssalcraft:demonsheep x100</t>
  </si>
  <si>
    <t>c75b77fd</t>
  </si>
  <si>
    <t>hunt::abyssalcraft:depthsghoul x100</t>
  </si>
  <si>
    <t>d58b7def</t>
  </si>
  <si>
    <t>hunt::abyssalcraft:omotholghoul x100</t>
  </si>
  <si>
    <t>d821fc18</t>
  </si>
  <si>
    <t>hunt::abyssalcraft:dragonminion x100</t>
  </si>
  <si>
    <t>e047c425</t>
  </si>
  <si>
    <t>hunt::abyssalcraft:remnant x100</t>
  </si>
  <si>
    <t>e16ac097</t>
  </si>
  <si>
    <t>hunt::abyssalcraft:jzahar x30</t>
  </si>
  <si>
    <t>ed3bfd8b</t>
  </si>
  <si>
    <t>hunt::abyssalcraft:shuboffspring x100</t>
  </si>
  <si>
    <t>ede5b42e</t>
  </si>
  <si>
    <t>hunt::abyssalcraft:abyssalzombie x100</t>
  </si>
  <si>
    <t>青金石!</t>
  </si>
  <si>
    <t>retrieval::minecraft:dye x32</t>
  </si>
  <si>
    <t>污染环境§r</t>
  </si>
  <si>
    <t>advancement::immersiveengineering:main/multiblock_dieselgenerator</t>
  </si>
  <si>
    <t>血泪成河§r</t>
  </si>
  <si>
    <t>advancement::twilightforest:fiery_set</t>
  </si>
  <si>
    <t>Grunt生日派对§r</t>
  </si>
  <si>
    <t>advancement::immersiveengineering:main/secret_birthdayparty</t>
  </si>
  <si>
    <t>冰火传说§r</t>
  </si>
  <si>
    <t>advancement::iceandfire:iceandfire/root</t>
  </si>
  <si>
    <t>真是道德沦丧§r</t>
  </si>
  <si>
    <t>advancement::iceandfire:iceandfire/jar_pixie</t>
  </si>
  <si>
    <t>Big Daddy§r</t>
  </si>
  <si>
    <t>advancement::immersiveengineering:main/upgrade_drill</t>
  </si>
  <si>
    <t>远离我的地盘！§r</t>
  </si>
  <si>
    <t>advancement::iceandfire:iceandfire/tame_cockatrice</t>
  </si>
  <si>
    <t>这玩意值这么多？§r</t>
  </si>
  <si>
    <t>advancement::twilightforest:ore_map</t>
  </si>
  <si>
    <t>纯粹黑暗的宝石§r</t>
  </si>
  <si>
    <t>advancement::abyssalcraft:shadow_gems</t>
  </si>
  <si>
    <t>切割与危险§r</t>
  </si>
  <si>
    <t>advancement::ebwizardry:discover_master_spell</t>
  </si>
  <si>
    <t>穿梭阴阳§r</t>
  </si>
  <si>
    <t>advancement::biomesoplenty:biomesoplenty/yin_and_yang</t>
  </si>
  <si>
    <t>博学的羊§r</t>
  </si>
  <si>
    <t>advancement::twilightforest:quest_ram</t>
  </si>
  <si>
    <t>甜美与恐惧§r</t>
  </si>
  <si>
    <t>advancement::biomesoplenty:biomesoplenty/honey_hell</t>
  </si>
  <si>
    <t>整装上阵§r</t>
  </si>
  <si>
    <t>advancement::minecraft:story/obtain_armor</t>
  </si>
  <si>
    <t>你肯定没见过驴子飞！§r</t>
  </si>
  <si>
    <t>advancement::iceandfire:iceandfire/pixie_wand</t>
  </si>
  <si>
    <t>受奖冠军§r</t>
  </si>
  <si>
    <t>advancement::twilightforest:progress_trophy_pedestal</t>
  </si>
  <si>
    <t>热腾腾的§r</t>
  </si>
  <si>
    <t>advancement::minecraft:story/lava_bucket</t>
  </si>
  <si>
    <t>Shalashaska§r</t>
  </si>
  <si>
    <t>advancement::immersiveengineering:main/upgrade_revolver</t>
  </si>
  <si>
    <t>解放末地§r</t>
  </si>
  <si>
    <t>advancement::minecraft:end/kill_dragon</t>
  </si>
  <si>
    <t>狂乱的鸡尾酒§r</t>
  </si>
  <si>
    <t>advancement::minecraft:nether/all_potions</t>
  </si>
  <si>
    <t>只有死掉的虫子才……§r</t>
  </si>
  <si>
    <t>advancement::iceandfire:iceandfire/kill_myrmex</t>
  </si>
  <si>
    <t>他们带了个食人妖过来！§r</t>
  </si>
  <si>
    <t>advancement::iceandfire:iceandfire/kill_troll</t>
  </si>
  <si>
    <t>世界树§r</t>
  </si>
  <si>
    <t>advancement::biomesoplenty:biomesoplenty/sacred_oak_sapling</t>
  </si>
  <si>
    <t>森林之静§r</t>
  </si>
  <si>
    <t>advancement::twilightforest:twilight_hunter</t>
  </si>
  <si>
    <t>永恒的伙伴§r</t>
  </si>
  <si>
    <t>advancement::minecraft:husbandry/tame_an_animal</t>
  </si>
  <si>
    <t>真正的热门话题§r</t>
  </si>
  <si>
    <t>advancement::immersiveengineering:main/multiblock_blastfurnace</t>
  </si>
  <si>
    <t>奇异水晶§r</t>
  </si>
  <si>
    <t>advancement::ebwizardry:crystal</t>
  </si>
  <si>
    <t>带信标回家§r</t>
  </si>
  <si>
    <t>advancement::minecraft:nether/create_beacon</t>
  </si>
  <si>
    <t>让烈焰燃烧得更猛烈些吧！§r</t>
  </si>
  <si>
    <t>advancement::twilightforest:progress_troll</t>
  </si>
  <si>
    <t>抱歉，今天不行§r</t>
  </si>
  <si>
    <t>advancement::minecraft:story/deflect_arrow</t>
  </si>
  <si>
    <t>正义降临§r</t>
  </si>
  <si>
    <t>advancement::ebwizardry:defeat_evil_wizard</t>
  </si>
  <si>
    <t>我有千里眼§r</t>
  </si>
  <si>
    <t>advancement::twilightforest:magic_map</t>
  </si>
  <si>
    <t>做个记录：大胜利！§r</t>
  </si>
  <si>
    <t>advancement::twilightforest:experiment_115_self_replenishing</t>
  </si>
  <si>
    <t>这不是铁镐么§r</t>
  </si>
  <si>
    <t>advancement::minecraft:story/iron_tools</t>
  </si>
  <si>
    <t>最终对决§r</t>
  </si>
  <si>
    <t>advancement::twilightforest:progress_merge</t>
  </si>
  <si>
    <t>魔兽之海§r</t>
  </si>
  <si>
    <t>advancement::iceandfire:iceandfire/kill_sea_serpent</t>
  </si>
  <si>
    <t>生存法则§r</t>
  </si>
  <si>
    <t>advancement::biomesoplenty:biomesoplenty/miners_delight</t>
  </si>
  <si>
    <t>准备齐全§r</t>
  </si>
  <si>
    <t>advancement::ebwizardry:max_out_wand</t>
  </si>
  <si>
    <t>号令砷铅铁机关§r</t>
  </si>
  <si>
    <t>advancement::twilightforest:progress_knights</t>
  </si>
  <si>
    <t>赫克万事顺利！§r</t>
  </si>
  <si>
    <t>advancement::iceandfire:iceandfire/kill_stymphalian_bird</t>
  </si>
  <si>
    <t>强力的牛头人沙拉酱肉§r</t>
  </si>
  <si>
    <t>advancement::twilightforest:progress_labyrinth</t>
  </si>
  <si>
    <t>本地的酿造厂§r</t>
  </si>
  <si>
    <t>advancement::minecraft:nether/brew_potion</t>
  </si>
  <si>
    <t>GIGA...DRILL...BREAKER!!!§r</t>
  </si>
  <si>
    <t>advancement::immersiveengineering:main/secret_drillbreak</t>
  </si>
  <si>
    <t>抽奖的运气§r</t>
  </si>
  <si>
    <t>advancement::immersiveengineering:main/secret_luckofthedraw</t>
  </si>
  <si>
    <t>深入地心§r</t>
  </si>
  <si>
    <t>advancement::immersiveengineering:main/multiblock_excavator</t>
  </si>
  <si>
    <t>下一世代§r</t>
  </si>
  <si>
    <t>advancement::minecraft:end/dragon_egg</t>
  </si>
  <si>
    <t>电杆上的鸟儿§r</t>
  </si>
  <si>
    <t>advancement::immersiveengineering:main/connect_wire</t>
  </si>
  <si>
    <t>初识奥术§r</t>
  </si>
  <si>
    <t>advancement::ebwizardry:arcane_initiate</t>
  </si>
  <si>
    <t>狙击手间的对决§r</t>
  </si>
  <si>
    <t>advancement::minecraft:adventure/sniper_duel</t>
  </si>
  <si>
    <t>下界§r</t>
  </si>
  <si>
    <t>advancement::minecraft:nether/root</t>
  </si>
  <si>
    <t>记载怪兽的书籍§r</t>
  </si>
  <si>
    <t>advancement::iceandfire:iceandfire/bestiary</t>
  </si>
  <si>
    <t>这上面的风景不错§r</t>
  </si>
  <si>
    <t>advancement::minecraft:end/levitate</t>
  </si>
  <si>
    <t>现在你是一个真正的巫师了§r</t>
  </si>
  <si>
    <t>advancement::ebwizardry:armour_set</t>
  </si>
  <si>
    <t>为什么会变成这样呢？§r</t>
  </si>
  <si>
    <t>advancement::minecraft:nether/all_effects</t>
  </si>
  <si>
    <t>神秘的肉？§r</t>
  </si>
  <si>
    <t>advancement::twilightforest:experiment_115</t>
  </si>
  <si>
    <t>烈火镕锻§r</t>
  </si>
  <si>
    <t>advancement::iceandfire:iceandfire/dragonsteel</t>
  </si>
  <si>
    <t>疯狂树木学家§r</t>
  </si>
  <si>
    <t>advancement::twilightforest:arborist</t>
  </si>
  <si>
    <t>九头蛇猎人§r</t>
  </si>
  <si>
    <t>advancement::twilightforest:progress_hydra</t>
  </si>
  <si>
    <t>诡异又可怕的骷髅§r</t>
  </si>
  <si>
    <t>advancement::minecraft:nether/get_wither_skull</t>
  </si>
  <si>
    <t>成双成对§r</t>
  </si>
  <si>
    <t>advancement::minecraft:husbandry/bred_all_animals</t>
  </si>
  <si>
    <t>全副武装§r</t>
  </si>
  <si>
    <t>advancement::iceandfire:iceandfire/dragonarmor</t>
  </si>
  <si>
    <t>石器时代§r</t>
  </si>
  <si>
    <t>advancement::minecraft:story/mine_stone</t>
  </si>
  <si>
    <t>金属板掩盖的秘密仓库§r</t>
  </si>
  <si>
    <t>advancement::immersiveengineering:main/multiblock_silo</t>
  </si>
  <si>
    <t>一个真正的博物馆§r</t>
  </si>
  <si>
    <t>advancement::ebwizardry:all_artefacts</t>
  </si>
  <si>
    <t>穿越荆棘【未实现】§r</t>
  </si>
  <si>
    <t>advancement::twilightforest:progress_thorns</t>
  </si>
  <si>
    <t>我们需要再深入些§r</t>
  </si>
  <si>
    <t>advancement::minecraft:story/enter_the_nether</t>
  </si>
  <si>
    <t>压力作用§r</t>
  </si>
  <si>
    <t>advancement::immersiveengineering:main/craft_pump</t>
  </si>
  <si>
    <t>喷溅与祈祷§r</t>
  </si>
  <si>
    <t>advancement::immersiveengineering:main/craft_chemthrower</t>
  </si>
  <si>
    <t>追赶潮流§r</t>
  </si>
  <si>
    <t>advancement::twilightforest:arctic_armor_dyed</t>
  </si>
  <si>
    <t>获得升级§r</t>
  </si>
  <si>
    <t>advancement::minecraft:story/upgrade_tools</t>
  </si>
  <si>
    <t>Aziz! Light!§r</t>
  </si>
  <si>
    <t>advancement::immersiveengineering:main/place_floodlight</t>
  </si>
  <si>
    <t>巫师的自我修养§r</t>
  </si>
  <si>
    <t>advancement::ebwizardry:all_spells</t>
  </si>
  <si>
    <t>僵尸科医生§r</t>
  </si>
  <si>
    <t>advancement::minecraft:story/cure_zombie_villager</t>
  </si>
  <si>
    <t>祭坛§r</t>
  </si>
  <si>
    <t>advancement::ebwizardry:visit_shrine</t>
  </si>
  <si>
    <t>超多生物群系§r</t>
  </si>
  <si>
    <t>advancement::biomesoplenty:biomesoplenty/root</t>
  </si>
  <si>
    <t>人鱼童话§r</t>
  </si>
  <si>
    <t>advancement::iceandfire:iceandfire/tame_hippocampus</t>
  </si>
  <si>
    <t>冰桶挑战§r</t>
  </si>
  <si>
    <t>advancement::minecraft:story/form_obsidian</t>
  </si>
  <si>
    <t>在游戏尽头的城市§r</t>
  </si>
  <si>
    <t>advancement::minecraft:end/find_end_city</t>
  </si>
  <si>
    <t>远程折跃§r</t>
  </si>
  <si>
    <t>advancement::minecraft:end/enter_end_gateway</t>
  </si>
  <si>
    <t>永恒黄昏之宴§r</t>
  </si>
  <si>
    <t>advancement::twilightforest:twilight_dinner</t>
  </si>
  <si>
    <t>侵染-免费的锭§r</t>
  </si>
  <si>
    <t>advancement::abyssalcraft:dreadium</t>
  </si>
  <si>
    <t>与火共舞§r</t>
  </si>
  <si>
    <t>advancement::minecraft:nether/obtain_blaze_rod</t>
  </si>
  <si>
    <t>挤压物质§r</t>
  </si>
  <si>
    <t>advancement::immersiveengineering:main/multiblock_metalpress</t>
  </si>
  <si>
    <t>HAMMAH!§r</t>
  </si>
  <si>
    <t>advancement::immersiveengineering:main/craft_hammer</t>
  </si>
  <si>
    <t>传奇§r</t>
  </si>
  <si>
    <t>advancement::ebwizardry:legendary</t>
  </si>
  <si>
    <t>向前方飞啊飞§r</t>
  </si>
  <si>
    <t>advancement::iceandfire:iceandfire/stymphalian_arrow</t>
  </si>
  <si>
    <t>瞄准目标§r</t>
  </si>
  <si>
    <t>advancement::minecraft:adventure/shoot_arrow</t>
  </si>
  <si>
    <t>波塞冬，海洋之神§r</t>
  </si>
  <si>
    <t>advancement::iceandfire:iceandfire/use_tide_trident</t>
  </si>
  <si>
    <t>奥术鉴定§r</t>
  </si>
  <si>
    <t>advancement::ebwizardry:identify_spell</t>
  </si>
  <si>
    <t>无名小子§r</t>
  </si>
  <si>
    <t>advancement::iceandfire:iceandfire/kill_cyclops</t>
  </si>
  <si>
    <t>盆景养护§r</t>
  </si>
  <si>
    <t>advancement::bonsaitrees:grow</t>
  </si>
  <si>
    <t>用火书写§r</t>
  </si>
  <si>
    <t>advancement::twilightforest:magic_map_focus</t>
  </si>
  <si>
    <t>财富的赠送§r</t>
  </si>
  <si>
    <t>advancement::immersiveengineering:main/craft_railgun</t>
  </si>
  <si>
    <t>首领的毛皮§r</t>
  </si>
  <si>
    <t>advancement::twilightforest:progress_yeti</t>
  </si>
  <si>
    <t>精炼的艺术§r</t>
  </si>
  <si>
    <t>advancement::immersiveengineering:main/multiblock_improvedblastfurnace</t>
  </si>
  <si>
    <t>碎裂II§r</t>
  </si>
  <si>
    <t>advancement::iceandfire:iceandfire/dragonbone_tool</t>
  </si>
  <si>
    <t>储能镐§r</t>
  </si>
  <si>
    <t>advancement::immersiveengineering:main/craft_drill</t>
  </si>
  <si>
    <t>结束了…再一次…§r</t>
  </si>
  <si>
    <t>advancement::minecraft:end/respawn_dragon</t>
  </si>
  <si>
    <t>来硬的§r</t>
  </si>
  <si>
    <t>advancement::minecraft:story/smelt_iron</t>
  </si>
  <si>
    <t>魔法卷轴!§r</t>
  </si>
  <si>
    <t>advancement::ebwizardry:enchant_scroll</t>
  </si>
  <si>
    <t>娜迦猎人§r</t>
  </si>
  <si>
    <t>advancement::twilightforest:progress_naga</t>
  </si>
  <si>
    <t>用钻石包裹我§r</t>
  </si>
  <si>
    <t>advancement::minecraft:story/shiny_gear</t>
  </si>
  <si>
    <t>天空即为极限§r</t>
  </si>
  <si>
    <t>advancement::minecraft:end/elytra</t>
  </si>
  <si>
    <t>新材料发现§r</t>
  </si>
  <si>
    <t>advancement::immersiveengineering:main/make_steel</t>
  </si>
  <si>
    <t>是由谁的灵魂制成的……§r</t>
  </si>
  <si>
    <t>advancement::abyssalcraft:ethaxium</t>
  </si>
  <si>
    <t>不过是墙上的又一块砖而已§r</t>
  </si>
  <si>
    <t>advancement::iceandfire:iceandfire/dragon_forge_brick</t>
  </si>
  <si>
    <t>巫师学徒§r</t>
  </si>
  <si>
    <t>advancement::ebwizardry:apprentice</t>
  </si>
  <si>
    <t>知识就是力量§r</t>
  </si>
  <si>
    <t>advancement::ebwizardry:buy_master_spell</t>
  </si>
  <si>
    <t>融合！§r</t>
  </si>
  <si>
    <t>advancement::twilightforest:lich_scepters</t>
  </si>
  <si>
    <t>招募援兵§r</t>
  </si>
  <si>
    <t>advancement::minecraft:adventure/summon_iron_golem</t>
  </si>
  <si>
    <t>一把燃烧的剑§r</t>
  </si>
  <si>
    <t>advancement::iceandfire:iceandfire/dragonbone_flaming_sword</t>
  </si>
  <si>
    <t>终极奉献§r</t>
  </si>
  <si>
    <t>advancement::minecraft:husbandry/break_diamond_hoe</t>
  </si>
  <si>
    <t>把我绑到桅杆上！§r</t>
  </si>
  <si>
    <t>advancement::iceandfire:iceandfire/kill_siren</t>
  </si>
  <si>
    <t>魔法交易§r</t>
  </si>
  <si>
    <t>advancement::ebwizardry:wizard_trade</t>
  </si>
  <si>
    <t>环球旅行§r</t>
  </si>
  <si>
    <t>advancement::biomesoplenty:biomesoplenty/all_biomes</t>
  </si>
  <si>
    <t>龙之进化§r</t>
  </si>
  <si>
    <t>advancement::iceandfire:iceandfire/dragonsteel_weapon</t>
  </si>
  <si>
    <t>见鬼去吧§r</t>
  </si>
  <si>
    <t>advancement::minecraft:nether/return_to_sender</t>
  </si>
  <si>
    <t>甜蜜的梦§r</t>
  </si>
  <si>
    <t>advancement::minecraft:adventure/sleep_in_bed</t>
  </si>
  <si>
    <t>你需要来点薄荷糖§r</t>
  </si>
  <si>
    <t>advancement::minecraft:end/dragon_breath</t>
  </si>
  <si>
    <t>冒险§r</t>
  </si>
  <si>
    <t>advancement::minecraft:adventure/root</t>
  </si>
  <si>
    <t>怪物狩猎完成§r</t>
  </si>
  <si>
    <t>advancement::minecraft:adventure/kill_all_mobs</t>
  </si>
  <si>
    <t>精灵离乡§r</t>
  </si>
  <si>
    <t>advancement::iceandfire:iceandfire/tame_pixie</t>
  </si>
  <si>
    <t>附魔师§r</t>
  </si>
  <si>
    <t>advancement::minecraft:story/enchant_item</t>
  </si>
  <si>
    <t>娜迦装备锻造师§r</t>
  </si>
  <si>
    <t>advancement::twilightforest:naga_armors</t>
  </si>
  <si>
    <t>绿色的材料§r</t>
  </si>
  <si>
    <t>advancement::abyssalcraft:mine_abyssal_coralium</t>
  </si>
  <si>
    <t>被遗忘之物§r</t>
  </si>
  <si>
    <t>advancement::ebwizardry:artefact</t>
  </si>
  <si>
    <t>心与火§r</t>
  </si>
  <si>
    <t>advancement::iceandfire:iceandfire/dragon_forge_core</t>
  </si>
  <si>
    <t>高塔里的奇怪装置§r</t>
  </si>
  <si>
    <t>advancement::twilightforest:ghast_trap</t>
  </si>
  <si>
    <t>你会后悔的§r</t>
  </si>
  <si>
    <t>advancement::ebwizardry:anger_wizard</t>
  </si>
  <si>
    <t>澄澈之空§r</t>
  </si>
  <si>
    <t>advancement::twilightforest:progress_glacier</t>
  </si>
  <si>
    <t>隔墙有眼§r</t>
  </si>
  <si>
    <t>advancement::minecraft:story/follow_ender_eye</t>
  </si>
  <si>
    <t>深渊国度§r</t>
  </si>
  <si>
    <t>advancement::abyssalcraft:root</t>
  </si>
  <si>
    <t>末地§r</t>
  </si>
  <si>
    <t>advancement::minecraft:end/root</t>
  </si>
  <si>
    <t>沙海泳者§r</t>
  </si>
  <si>
    <t>advancement::iceandfire:iceandfire/kill_deathworm</t>
  </si>
  <si>
    <t>比钻石好！§r</t>
  </si>
  <si>
    <t>advancement::abyssalcraft:mine_abyssalnite</t>
  </si>
  <si>
    <t>迅速前进§r</t>
  </si>
  <si>
    <t>advancement::ebwizardry:advanced</t>
  </si>
  <si>
    <t>掌心之力§r</t>
  </si>
  <si>
    <t>advancement::biomesoplenty:biomesoplenty/terrestrial_artifact</t>
  </si>
  <si>
    <t>每天都吃 115，坚持 115 年，一刻不要停§r</t>
  </si>
  <si>
    <t>advancement::twilightforest:experiment_115_115</t>
  </si>
  <si>
    <t>巫术旅途§r</t>
  </si>
  <si>
    <t>advancement::ebwizardry:root</t>
  </si>
  <si>
    <t>风车的土地§r</t>
  </si>
  <si>
    <t>advancement::immersiveengineering:main/place_windmill</t>
  </si>
  <si>
    <t>适得其反§r</t>
  </si>
  <si>
    <t>advancement::ebwizardry:spell_failure</t>
  </si>
  <si>
    <t>奥术大师§r</t>
  </si>
  <si>
    <t>advancement::ebwizardry:master</t>
  </si>
  <si>
    <t>超越生死§r</t>
  </si>
  <si>
    <t>advancement::minecraft:adventure/totem_of_undying</t>
  </si>
  <si>
    <t>怪物猎人§r</t>
  </si>
  <si>
    <t>advancement::minecraft:adventure/kill_a_mob</t>
  </si>
  <si>
    <t>探索的时光§r</t>
  </si>
  <si>
    <t>advancement::minecraft:adventure/adventuring_time</t>
  </si>
  <si>
    <t>开荒垦地§r</t>
  </si>
  <si>
    <t>advancement::minecraft:husbandry/plant_seed</t>
  </si>
  <si>
    <t>到处都是路§r</t>
  </si>
  <si>
    <t>advancement::immersiveengineering:main/place_conveyor</t>
  </si>
  <si>
    <t>林间飞行员§r</t>
  </si>
  <si>
    <t>advancement::iceandfire:iceandfire/tame_amphithere</t>
  </si>
  <si>
    <t>难道我没在主世界见过这些矿石？§r</t>
  </si>
  <si>
    <t>advancement::abyssalcraft:mine_abyssal_ores</t>
  </si>
  <si>
    <t>想不想知道得再多一点？§r</t>
  </si>
  <si>
    <t>advancement::iceandfire:iceandfire/lectern</t>
  </si>
  <si>
    <t>龙的生长激素§r</t>
  </si>
  <si>
    <t>advancement::iceandfire:iceandfire/dragon_meal</t>
  </si>
  <si>
    <t>信标工程师§r</t>
  </si>
  <si>
    <t>advancement::minecraft:nether/create_full_beacon</t>
  </si>
  <si>
    <t>凋零山庄§r</t>
  </si>
  <si>
    <t>advancement::minecraft:nether/summon_wither</t>
  </si>
  <si>
    <t>最热话题§r</t>
  </si>
  <si>
    <t>advancement::immersiveengineering:main/multiblock_arcfurnace</t>
  </si>
  <si>
    <t>龙母§r</t>
  </si>
  <si>
    <t>advancement::iceandfire:iceandfire/dragon_egg</t>
  </si>
  <si>
    <t>均衡饮食§r</t>
  </si>
  <si>
    <t>advancement::minecraft:husbandry/balanced_diet</t>
  </si>
  <si>
    <t>诸神之战§r</t>
  </si>
  <si>
    <t>advancement::iceandfire:iceandfire/gorgon_head</t>
  </si>
  <si>
    <t>鹰头马身有翼兽§r</t>
  </si>
  <si>
    <t>advancement::iceandfire:iceandfire/tame_hippogryph</t>
  </si>
  <si>
    <t>屠龙勇士§r</t>
  </si>
  <si>
    <t>advancement::iceandfire:iceandfire/kill_if_dragon</t>
  </si>
  <si>
    <t>子空间泡泡§r</t>
  </si>
  <si>
    <t>advancement::minecraft:nether/fast_travel</t>
  </si>
  <si>
    <t>烂透了§r</t>
  </si>
  <si>
    <t>advancement::iceandfire:iceandfire/rotten_egg</t>
  </si>
  <si>
    <t>这简直就像是在自己印钱！§r</t>
  </si>
  <si>
    <t>advancement::iceandfire:iceandfire/myrmex_resin</t>
  </si>
  <si>
    <t>这就是，城堡吗……【未实现】§r</t>
  </si>
  <si>
    <t>advancement::twilightforest:progress_castle</t>
  </si>
  <si>
    <t>保罗?阿崔迪§r</t>
  </si>
  <si>
    <t>advancement::iceandfire:iceandfire/tame_deathworm</t>
  </si>
  <si>
    <t>农牧业§r</t>
  </si>
  <si>
    <t>advancement::minecraft:husbandry/root</t>
  </si>
  <si>
    <t>危险机械§r</t>
  </si>
  <si>
    <t>advancement::immersiveengineering:main/multiblock_crusher</t>
  </si>
  <si>
    <t>现在，寻找出口§r</t>
  </si>
  <si>
    <t>advancement::twilightforest:maze_map</t>
  </si>
  <si>
    <t>毁灭之美§r</t>
  </si>
  <si>
    <t>advancement::immersiveengineering:main/craft_wolfpack</t>
  </si>
  <si>
    <t>朋克时间§r</t>
  </si>
  <si>
    <t>advancement::immersiveengineering:main/craft_workbench</t>
  </si>
  <si>
    <t>这交易不错！§r</t>
  </si>
  <si>
    <t>advancement::minecraft:adventure/trade</t>
  </si>
  <si>
    <t>不稳定的同盟§r</t>
  </si>
  <si>
    <t>advancement::minecraft:nether/uneasy_alliance</t>
  </si>
  <si>
    <t>暮色森林§r</t>
  </si>
  <si>
    <t>advancement::twilightforest:root</t>
  </si>
  <si>
    <t>谁住在这里？§r</t>
  </si>
  <si>
    <t>advancement::ebwizardry:wizard_tower</t>
  </si>
  <si>
    <t>钻石！§r</t>
  </si>
  <si>
    <t>advancement::minecraft:story/mine_diamond</t>
  </si>
  <si>
    <t>恐惧之地的矿产§r</t>
  </si>
  <si>
    <t>advancement::abyssalcraft:mine_dreadlands_ores</t>
  </si>
  <si>
    <t>驯龙者§r</t>
  </si>
  <si>
    <t>advancement::iceandfire:iceandfire/dragon_staff</t>
  </si>
  <si>
    <t>肮脏的交易§r</t>
  </si>
  <si>
    <t>advancement::biomesoplenty:biomesoplenty/flesh_and_blood</t>
  </si>
  <si>
    <t>可怕的要塞§r</t>
  </si>
  <si>
    <t>advancement::minecraft:nether/find_fortress</t>
  </si>
  <si>
    <t>盆景§r</t>
  </si>
  <si>
    <t>advancement::bonsaitrees:root</t>
  </si>
  <si>
    <t>火之泪§r</t>
  </si>
  <si>
    <t>advancement::twilightforest:progress_ur_ghast</t>
  </si>
  <si>
    <t>会心一击§r</t>
  </si>
  <si>
    <t>advancement::twilightforest:break_glass_sword</t>
  </si>
  <si>
    <t>破坏迷宫§r</t>
  </si>
  <si>
    <t>advancement::twilightforest:mazebreaker</t>
  </si>
  <si>
    <t>海洋宝石§r</t>
  </si>
  <si>
    <t>advancement::abyssalcraft:mine_coralium</t>
  </si>
  <si>
    <t>来让我们高兴一下§r</t>
  </si>
  <si>
    <t>advancement::immersiveengineering:main/craft_revolver</t>
  </si>
  <si>
    <t>Minecraft§r</t>
  </si>
  <si>
    <t>advancement::minecraft:story/root</t>
  </si>
  <si>
    <t>龙之歌§r</t>
  </si>
  <si>
    <t>advancement::iceandfire:iceandfire/dragon_flute</t>
  </si>
  <si>
    <t>试验和错误§r</t>
  </si>
  <si>
    <t>advancement::ebwizardry:discover_spell</t>
  </si>
  <si>
    <t>沉浸工程§r</t>
  </si>
  <si>
    <t>advancement::immersiveengineering:main/root</t>
  </si>
  <si>
    <t>奥术修补§r</t>
  </si>
  <si>
    <t>advancement::ebwizardry:special_upgrade</t>
  </si>
  <si>
    <t>快看！九头蛇的肉！§r</t>
  </si>
  <si>
    <t>advancement::twilightforest:hydra_chop</t>
  </si>
  <si>
    <t>传播温暖§r</t>
  </si>
  <si>
    <t>advancement::immersiveengineering:main/craft_heater</t>
  </si>
  <si>
    <t>结束了？§r</t>
  </si>
  <si>
    <t>advancement::minecraft:story/enter_the_end</t>
  </si>
  <si>
    <t>我从哪儿来？§r</t>
  </si>
  <si>
    <t>advancement::minecraft:husbandry/breed_an_animal</t>
  </si>
  <si>
    <t>靴子都是我的！§r</t>
  </si>
  <si>
    <t>advancement::twilightforest:hill1</t>
  </si>
  <si>
    <t>巫妖猎人§r</t>
  </si>
  <si>
    <t>advancement::twilightforest:progress_lich</t>
  </si>
  <si>
    <t>什么动静？§r</t>
  </si>
  <si>
    <t>advancement::twilightforest:hill2</t>
  </si>
  <si>
    <t>我看到你了§r</t>
  </si>
  <si>
    <t>advancement::twilightforest:hill3</t>
  </si>
  <si>
    <t>震耳欲聋的咆哮声§r</t>
  </si>
  <si>
    <t>advancement::iceandfire:iceandfire/dragon_horn</t>
  </si>
  <si>
    <t>碾碎爬虫§r</t>
  </si>
  <si>
    <t>advancement::twilightforest:hedge</t>
  </si>
  <si>
    <t>Booker, catch!§r</t>
  </si>
  <si>
    <t>advancement::immersiveengineering:main/craft_skyhook</t>
  </si>
  <si>
    <t>tconstruct_starter</t>
    <phoneticPr fontId="18" type="noConversion"/>
  </si>
  <si>
    <t>tconstruct_bricks</t>
    <phoneticPr fontId="18" type="noConversion"/>
  </si>
  <si>
    <t>tconstruct_tinker_tank</t>
    <phoneticPr fontId="18" type="noConversion"/>
  </si>
  <si>
    <t>tconstruct_dragonsteel_ice_ingot</t>
    <phoneticPr fontId="18" type="noConversion"/>
  </si>
  <si>
    <t>tconstruct_armorforge</t>
    <phoneticPr fontId="18" type="noConversion"/>
  </si>
  <si>
    <t>tconstruct_smeltery</t>
    <phoneticPr fontId="18" type="noConversion"/>
  </si>
  <si>
    <t>tconstruct_dragonsteel_tools</t>
    <phoneticPr fontId="18" type="noConversion"/>
  </si>
  <si>
    <t>dragonforge_fire</t>
    <phoneticPr fontId="18" type="noConversion"/>
  </si>
  <si>
    <t>tconstruct_chestplate</t>
    <phoneticPr fontId="18" type="noConversion"/>
  </si>
  <si>
    <t>tconstruct_seared_furnace</t>
    <phoneticPr fontId="18" type="noConversion"/>
  </si>
  <si>
    <t>tconstruct_soil</t>
    <phoneticPr fontId="18" type="noConversion"/>
  </si>
  <si>
    <t>tconstruct_toolforge</t>
    <phoneticPr fontId="18" type="noConversion"/>
  </si>
  <si>
    <t>tconstruct_cast</t>
    <phoneticPr fontId="18" type="noConversion"/>
  </si>
  <si>
    <t>cfb_kitchen</t>
    <phoneticPr fontId="18" type="noConversion"/>
  </si>
  <si>
    <t>oc_os</t>
    <phoneticPr fontId="18" type="noConversion"/>
  </si>
  <si>
    <t>ie_hammer</t>
    <phoneticPr fontId="18" type="noConversion"/>
  </si>
  <si>
    <t>ie_farmer</t>
    <phoneticPr fontId="18" type="noConversion"/>
  </si>
  <si>
    <t>ie_electricity</t>
    <phoneticPr fontId="18" type="noConversion"/>
  </si>
  <si>
    <t>ie_electricity2</t>
    <phoneticPr fontId="18" type="noConversion"/>
  </si>
  <si>
    <t>minecraft_redstone</t>
    <phoneticPr fontId="18" type="noConversion"/>
  </si>
  <si>
    <t>dragon_egg_ice_exchange</t>
    <phoneticPr fontId="18" type="noConversion"/>
  </si>
  <si>
    <t>dragon_egg_fire_exchange</t>
    <phoneticPr fontId="18" type="noConversion"/>
  </si>
  <si>
    <t>hippogryph_egg_exchange</t>
    <phoneticPr fontId="18" type="noConversion"/>
  </si>
  <si>
    <t>challenge_take_damage</t>
    <phoneticPr fontId="18" type="noConversion"/>
  </si>
  <si>
    <t>challenge_living_time</t>
    <phoneticPr fontId="18" type="noConversion"/>
  </si>
  <si>
    <t>ac_nuclearbomb</t>
    <phoneticPr fontId="18" type="noConversion"/>
  </si>
  <si>
    <t>challenge_vanilla_conquerer</t>
    <phoneticPr fontId="18" type="noConversion"/>
  </si>
  <si>
    <t>challenge_vanilla_trader</t>
    <phoneticPr fontId="18" type="noConversion"/>
  </si>
  <si>
    <t>ac_crystal</t>
    <phoneticPr fontId="18" type="noConversion"/>
  </si>
  <si>
    <t>ac_coral_fluid</t>
    <phoneticPr fontId="18" type="noConversion"/>
  </si>
  <si>
    <t>ac_deep_dark</t>
    <phoneticPr fontId="18" type="noConversion"/>
  </si>
  <si>
    <t>ac_win</t>
    <phoneticPr fontId="18" type="noConversion"/>
  </si>
  <si>
    <t>ac_dreadaltar</t>
    <phoneticPr fontId="18" type="noConversion"/>
  </si>
  <si>
    <t>ac_kill_lessershoggoth</t>
    <phoneticPr fontId="18" type="noConversion"/>
  </si>
  <si>
    <t>ac_dirty_plate</t>
    <phoneticPr fontId="18" type="noConversion"/>
  </si>
  <si>
    <t>ac_gateway_key</t>
    <phoneticPr fontId="18" type="noConversion"/>
  </si>
  <si>
    <t>ac_dreadkatana</t>
    <phoneticPr fontId="18" type="noConversion"/>
  </si>
  <si>
    <t>ac_kill_dragonboss</t>
    <phoneticPr fontId="18" type="noConversion"/>
  </si>
  <si>
    <t>ac_into_abyss</t>
    <phoneticPr fontId="18" type="noConversion"/>
  </si>
  <si>
    <t>ac_staff</t>
    <phoneticPr fontId="18" type="noConversion"/>
  </si>
  <si>
    <t>ac_necronomicon_omt</t>
    <phoneticPr fontId="18" type="noConversion"/>
  </si>
  <si>
    <t>ac_drainstaff</t>
    <phoneticPr fontId="18" type="noConversion"/>
  </si>
  <si>
    <t>ac_kill_chagaroth</t>
    <phoneticPr fontId="18" type="noConversion"/>
  </si>
  <si>
    <t>ac_energy_pedestal</t>
    <phoneticPr fontId="18" type="noConversion"/>
  </si>
  <si>
    <t>retrieval::abyssalcraft:necronomicon_dre x1</t>
    <phoneticPr fontId="18" type="noConversion"/>
  </si>
  <si>
    <t>ac_necronomicon_dre</t>
    <phoneticPr fontId="18" type="noConversion"/>
  </si>
  <si>
    <t>ac_necronomicon</t>
    <phoneticPr fontId="18" type="noConversion"/>
  </si>
  <si>
    <t>ac_gateway_key_dreadland</t>
    <phoneticPr fontId="18" type="noConversion"/>
  </si>
  <si>
    <t>ac_necronomicon_cor</t>
    <phoneticPr fontId="18" type="noConversion"/>
  </si>
  <si>
    <t>ac_statue</t>
    <phoneticPr fontId="18" type="noConversion"/>
  </si>
  <si>
    <t>ac_chagaroths_treasure</t>
    <phoneticPr fontId="18" type="noConversion"/>
  </si>
  <si>
    <t>ac_sacrificial_alter</t>
    <phoneticPr fontId="18" type="noConversion"/>
  </si>
  <si>
    <t>ac_abyssalnomicon</t>
    <phoneticPr fontId="18" type="noConversion"/>
  </si>
  <si>
    <t>ac_inter_dimentional_cage</t>
    <phoneticPr fontId="18" type="noConversion"/>
  </si>
  <si>
    <t>ac_dreadium_ingot</t>
    <phoneticPr fontId="18" type="noConversion"/>
  </si>
  <si>
    <t>ac_basic_material</t>
    <phoneticPr fontId="18" type="noConversion"/>
  </si>
  <si>
    <t>ac_psdl</t>
    <phoneticPr fontId="18" type="noConversion"/>
  </si>
  <si>
    <t>ac_dont_fall_down</t>
    <phoneticPr fontId="18" type="noConversion"/>
  </si>
  <si>
    <t>challenge_kill_endermite</t>
    <phoneticPr fontId="18" type="noConversion"/>
  </si>
  <si>
    <t>challenge_kill_goblin_knight_lower</t>
    <phoneticPr fontId="18" type="noConversion"/>
  </si>
  <si>
    <t>challenge_kill_naga</t>
    <phoneticPr fontId="18" type="noConversion"/>
  </si>
  <si>
    <t>challenge_kill_wraith</t>
    <phoneticPr fontId="18" type="noConversion"/>
  </si>
  <si>
    <t>challenge_kill_tower_golem</t>
    <phoneticPr fontId="18" type="noConversion"/>
  </si>
  <si>
    <t>challenge_kill_unstable_ice_core</t>
    <phoneticPr fontId="18" type="noConversion"/>
  </si>
  <si>
    <t>challenge_kill_husk</t>
    <phoneticPr fontId="18" type="noConversion"/>
  </si>
  <si>
    <t>soul_of_tinker</t>
    <phoneticPr fontId="18" type="noConversion"/>
  </si>
  <si>
    <t>treasure_place</t>
    <phoneticPr fontId="18" type="noConversion"/>
  </si>
  <si>
    <t>enchanting_table</t>
    <phoneticPr fontId="18" type="noConversion"/>
  </si>
  <si>
    <t>lapis_lazuli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</si>
</sst>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4"/>
  <sheetViews>
    <sheetView tabSelected="1" topLeftCell="A233" workbookViewId="0">
      <selection activeCell="B577" sqref="B577"/>
    </sheetView>
  </sheetViews>
  <sheetFormatPr defaultRowHeight="13.8" x14ac:dyDescent="0.25"/>
  <cols>
    <col min="2" max="2" width="52.44140625" bestFit="1" customWidth="1"/>
    <col min="3" max="3" width="41.5546875" bestFit="1" customWidth="1"/>
    <col min="4" max="4" width="71.33203125" bestFit="1" customWidth="1"/>
  </cols>
  <sheetData>
    <row r="1" spans="1:4" x14ac:dyDescent="0.25">
      <c r="A1">
        <v>0</v>
      </c>
      <c r="B1" t="s">
        <v>0</v>
      </c>
      <c r="C1" t="s">
        <v>0</v>
      </c>
      <c r="D1" t="s">
        <v>1</v>
      </c>
    </row>
    <row r="2" spans="1:4" x14ac:dyDescent="0.25">
      <c r="A2">
        <v>1</v>
      </c>
      <c r="B2" t="s">
        <v>2</v>
      </c>
      <c r="C2" t="s">
        <v>2</v>
      </c>
      <c r="D2" t="s">
        <v>3</v>
      </c>
    </row>
    <row r="3" spans="1:4" x14ac:dyDescent="0.25">
      <c r="A3">
        <v>2</v>
      </c>
      <c r="B3" t="s">
        <v>4</v>
      </c>
      <c r="C3" t="s">
        <v>4</v>
      </c>
      <c r="D3" t="s">
        <v>5</v>
      </c>
    </row>
    <row r="4" spans="1:4" x14ac:dyDescent="0.25">
      <c r="A4">
        <v>3</v>
      </c>
      <c r="B4" t="s">
        <v>741</v>
      </c>
      <c r="C4" t="s">
        <v>6</v>
      </c>
      <c r="D4" t="s">
        <v>7</v>
      </c>
    </row>
    <row r="5" spans="1:4" x14ac:dyDescent="0.25">
      <c r="A5">
        <v>4</v>
      </c>
      <c r="B5" t="s">
        <v>742</v>
      </c>
      <c r="C5" t="s">
        <v>8</v>
      </c>
      <c r="D5" t="s">
        <v>9</v>
      </c>
    </row>
    <row r="6" spans="1:4" x14ac:dyDescent="0.25">
      <c r="A6">
        <v>5</v>
      </c>
      <c r="B6" t="s">
        <v>743</v>
      </c>
      <c r="C6" t="s">
        <v>10</v>
      </c>
      <c r="D6" t="s">
        <v>11</v>
      </c>
    </row>
    <row r="7" spans="1:4" x14ac:dyDescent="0.25">
      <c r="A7">
        <v>6</v>
      </c>
      <c r="B7" t="s">
        <v>744</v>
      </c>
      <c r="C7" t="s">
        <v>12</v>
      </c>
      <c r="D7" t="s">
        <v>13</v>
      </c>
    </row>
    <row r="8" spans="1:4" x14ac:dyDescent="0.25">
      <c r="A8">
        <v>7</v>
      </c>
      <c r="B8" t="s">
        <v>745</v>
      </c>
      <c r="C8" t="s">
        <v>14</v>
      </c>
      <c r="D8" t="s">
        <v>15</v>
      </c>
    </row>
    <row r="9" spans="1:4" x14ac:dyDescent="0.25">
      <c r="A9">
        <v>9</v>
      </c>
      <c r="B9" t="s">
        <v>746</v>
      </c>
      <c r="C9" t="s">
        <v>16</v>
      </c>
      <c r="D9" t="s">
        <v>17</v>
      </c>
    </row>
    <row r="10" spans="1:4" x14ac:dyDescent="0.25">
      <c r="A10">
        <v>10</v>
      </c>
      <c r="B10" t="s">
        <v>747</v>
      </c>
      <c r="C10" t="s">
        <v>18</v>
      </c>
      <c r="D10" t="s">
        <v>19</v>
      </c>
    </row>
    <row r="11" spans="1:4" x14ac:dyDescent="0.25">
      <c r="A11">
        <v>12</v>
      </c>
      <c r="B11" t="s">
        <v>748</v>
      </c>
      <c r="C11" t="s">
        <v>20</v>
      </c>
      <c r="D11" t="s">
        <v>21</v>
      </c>
    </row>
    <row r="12" spans="1:4" x14ac:dyDescent="0.25">
      <c r="A12">
        <v>13</v>
      </c>
      <c r="B12" t="s">
        <v>749</v>
      </c>
      <c r="C12" t="s">
        <v>22</v>
      </c>
      <c r="D12" t="s">
        <v>23</v>
      </c>
    </row>
    <row r="13" spans="1:4" x14ac:dyDescent="0.25">
      <c r="A13">
        <v>14</v>
      </c>
      <c r="B13" t="s">
        <v>750</v>
      </c>
      <c r="C13" t="s">
        <v>24</v>
      </c>
      <c r="D13" t="s">
        <v>25</v>
      </c>
    </row>
    <row r="14" spans="1:4" x14ac:dyDescent="0.25">
      <c r="A14">
        <v>15</v>
      </c>
      <c r="B14" t="s">
        <v>751</v>
      </c>
      <c r="C14" t="s">
        <v>26</v>
      </c>
      <c r="D14" t="s">
        <v>27</v>
      </c>
    </row>
    <row r="15" spans="1:4" x14ac:dyDescent="0.25">
      <c r="A15">
        <v>16</v>
      </c>
      <c r="B15" t="s">
        <v>752</v>
      </c>
      <c r="C15" t="s">
        <v>28</v>
      </c>
      <c r="D15" t="s">
        <v>29</v>
      </c>
    </row>
    <row r="16" spans="1:4" x14ac:dyDescent="0.25">
      <c r="A16">
        <v>17</v>
      </c>
      <c r="B16" t="s">
        <v>753</v>
      </c>
      <c r="C16" t="s">
        <v>30</v>
      </c>
      <c r="D16" t="s">
        <v>31</v>
      </c>
    </row>
    <row r="17" spans="1:4" x14ac:dyDescent="0.25">
      <c r="A17">
        <v>18</v>
      </c>
      <c r="B17" t="s">
        <v>754</v>
      </c>
      <c r="C17" t="s">
        <v>32</v>
      </c>
      <c r="D17" t="s">
        <v>33</v>
      </c>
    </row>
    <row r="18" spans="1:4" x14ac:dyDescent="0.25">
      <c r="A18">
        <v>19</v>
      </c>
      <c r="B18" t="s">
        <v>755</v>
      </c>
      <c r="C18" t="s">
        <v>34</v>
      </c>
      <c r="D18" t="s">
        <v>35</v>
      </c>
    </row>
    <row r="19" spans="1:4" x14ac:dyDescent="0.25">
      <c r="A19">
        <v>20</v>
      </c>
      <c r="B19" t="s">
        <v>756</v>
      </c>
      <c r="C19" t="s">
        <v>36</v>
      </c>
      <c r="D19" t="s">
        <v>37</v>
      </c>
    </row>
    <row r="20" spans="1:4" x14ac:dyDescent="0.25">
      <c r="A20">
        <v>21</v>
      </c>
      <c r="B20" t="s">
        <v>757</v>
      </c>
      <c r="C20" t="s">
        <v>38</v>
      </c>
      <c r="D20" t="s">
        <v>39</v>
      </c>
    </row>
    <row r="21" spans="1:4" x14ac:dyDescent="0.25">
      <c r="A21">
        <v>22</v>
      </c>
      <c r="B21" t="s">
        <v>758</v>
      </c>
      <c r="C21" t="s">
        <v>40</v>
      </c>
      <c r="D21" t="s">
        <v>39</v>
      </c>
    </row>
    <row r="22" spans="1:4" x14ac:dyDescent="0.25">
      <c r="A22">
        <v>23</v>
      </c>
      <c r="B22" t="s">
        <v>759</v>
      </c>
      <c r="C22" t="s">
        <v>41</v>
      </c>
      <c r="D22" t="s">
        <v>42</v>
      </c>
    </row>
    <row r="23" spans="1:4" x14ac:dyDescent="0.25">
      <c r="A23">
        <v>24</v>
      </c>
      <c r="B23" t="s">
        <v>760</v>
      </c>
      <c r="C23" t="s">
        <v>43</v>
      </c>
      <c r="D23" t="s">
        <v>44</v>
      </c>
    </row>
    <row r="24" spans="1:4" x14ac:dyDescent="0.25">
      <c r="A24">
        <v>25</v>
      </c>
      <c r="B24" t="s">
        <v>761</v>
      </c>
      <c r="C24" t="s">
        <v>45</v>
      </c>
      <c r="D24" t="s">
        <v>46</v>
      </c>
    </row>
    <row r="25" spans="1:4" x14ac:dyDescent="0.25">
      <c r="A25">
        <v>26</v>
      </c>
      <c r="B25" t="s">
        <v>762</v>
      </c>
      <c r="C25" t="s">
        <v>47</v>
      </c>
      <c r="D25" t="s">
        <v>48</v>
      </c>
    </row>
    <row r="26" spans="1:4" x14ac:dyDescent="0.25">
      <c r="A26">
        <v>27</v>
      </c>
      <c r="B26" t="s">
        <v>763</v>
      </c>
      <c r="C26" t="s">
        <v>49</v>
      </c>
      <c r="D26" t="s">
        <v>50</v>
      </c>
    </row>
    <row r="27" spans="1:4" x14ac:dyDescent="0.25">
      <c r="A27">
        <v>29</v>
      </c>
      <c r="B27" t="s">
        <v>767</v>
      </c>
      <c r="C27" t="s">
        <v>52</v>
      </c>
      <c r="D27" t="s">
        <v>51</v>
      </c>
    </row>
    <row r="28" spans="1:4" x14ac:dyDescent="0.25">
      <c r="A28">
        <v>30</v>
      </c>
      <c r="B28" t="s">
        <v>768</v>
      </c>
      <c r="C28" t="s">
        <v>53</v>
      </c>
      <c r="D28" t="s">
        <v>54</v>
      </c>
    </row>
    <row r="29" spans="1:4" x14ac:dyDescent="0.25">
      <c r="A29">
        <v>31</v>
      </c>
      <c r="B29" t="s">
        <v>764</v>
      </c>
      <c r="C29" t="s">
        <v>55</v>
      </c>
      <c r="D29" t="s">
        <v>56</v>
      </c>
    </row>
    <row r="30" spans="1:4" x14ac:dyDescent="0.25">
      <c r="A30">
        <v>32</v>
      </c>
      <c r="B30" t="s">
        <v>765</v>
      </c>
      <c r="C30" t="s">
        <v>57</v>
      </c>
      <c r="D30" t="s">
        <v>58</v>
      </c>
    </row>
    <row r="31" spans="1:4" x14ac:dyDescent="0.25">
      <c r="A31">
        <v>34</v>
      </c>
      <c r="B31" t="s">
        <v>766</v>
      </c>
      <c r="C31" t="s">
        <v>59</v>
      </c>
      <c r="D31" t="s">
        <v>60</v>
      </c>
    </row>
    <row r="32" spans="1:4" x14ac:dyDescent="0.25">
      <c r="A32">
        <v>35</v>
      </c>
      <c r="B32" t="s">
        <v>769</v>
      </c>
      <c r="C32" t="s">
        <v>61</v>
      </c>
      <c r="D32" t="s">
        <v>62</v>
      </c>
    </row>
    <row r="33" spans="1:4" x14ac:dyDescent="0.25">
      <c r="A33">
        <v>36</v>
      </c>
      <c r="B33" t="s">
        <v>770</v>
      </c>
      <c r="C33" t="s">
        <v>63</v>
      </c>
      <c r="D33" t="s">
        <v>64</v>
      </c>
    </row>
    <row r="34" spans="1:4" x14ac:dyDescent="0.25">
      <c r="A34">
        <v>37</v>
      </c>
      <c r="B34" t="s">
        <v>771</v>
      </c>
      <c r="C34" t="s">
        <v>65</v>
      </c>
      <c r="D34" t="s">
        <v>66</v>
      </c>
    </row>
    <row r="35" spans="1:4" x14ac:dyDescent="0.25">
      <c r="A35">
        <v>38</v>
      </c>
      <c r="B35" t="s">
        <v>772</v>
      </c>
      <c r="C35" t="s">
        <v>67</v>
      </c>
      <c r="D35" t="s">
        <v>68</v>
      </c>
    </row>
    <row r="36" spans="1:4" x14ac:dyDescent="0.25">
      <c r="A36">
        <v>39</v>
      </c>
      <c r="B36" t="s">
        <v>773</v>
      </c>
      <c r="C36" t="s">
        <v>69</v>
      </c>
      <c r="D36" t="s">
        <v>70</v>
      </c>
    </row>
    <row r="37" spans="1:4" x14ac:dyDescent="0.25">
      <c r="A37">
        <v>40</v>
      </c>
      <c r="B37" t="s">
        <v>774</v>
      </c>
      <c r="C37" t="s">
        <v>71</v>
      </c>
      <c r="D37" t="s">
        <v>72</v>
      </c>
    </row>
    <row r="38" spans="1:4" x14ac:dyDescent="0.25">
      <c r="A38">
        <v>41</v>
      </c>
      <c r="B38" t="s">
        <v>775</v>
      </c>
      <c r="C38" t="s">
        <v>73</v>
      </c>
      <c r="D38" t="s">
        <v>74</v>
      </c>
    </row>
    <row r="39" spans="1:4" x14ac:dyDescent="0.25">
      <c r="A39">
        <v>42</v>
      </c>
      <c r="B39" t="s">
        <v>776</v>
      </c>
      <c r="C39" t="s">
        <v>75</v>
      </c>
      <c r="D39" t="s">
        <v>76</v>
      </c>
    </row>
    <row r="40" spans="1:4" x14ac:dyDescent="0.25">
      <c r="A40">
        <v>43</v>
      </c>
      <c r="B40" t="s">
        <v>777</v>
      </c>
      <c r="C40" t="s">
        <v>77</v>
      </c>
      <c r="D40" t="s">
        <v>78</v>
      </c>
    </row>
    <row r="41" spans="1:4" x14ac:dyDescent="0.25">
      <c r="A41">
        <v>44</v>
      </c>
      <c r="B41" t="s">
        <v>778</v>
      </c>
      <c r="C41" t="s">
        <v>79</v>
      </c>
      <c r="D41" t="s">
        <v>80</v>
      </c>
    </row>
    <row r="42" spans="1:4" x14ac:dyDescent="0.25">
      <c r="A42">
        <v>45</v>
      </c>
      <c r="B42" t="s">
        <v>779</v>
      </c>
      <c r="C42" t="s">
        <v>81</v>
      </c>
      <c r="D42" t="s">
        <v>66</v>
      </c>
    </row>
    <row r="43" spans="1:4" x14ac:dyDescent="0.25">
      <c r="A43">
        <v>46</v>
      </c>
      <c r="B43" t="s">
        <v>780</v>
      </c>
      <c r="C43" t="s">
        <v>82</v>
      </c>
      <c r="D43" t="s">
        <v>83</v>
      </c>
    </row>
    <row r="44" spans="1:4" x14ac:dyDescent="0.25">
      <c r="A44">
        <v>47</v>
      </c>
      <c r="B44" t="s">
        <v>781</v>
      </c>
      <c r="C44" t="s">
        <v>84</v>
      </c>
      <c r="D44" t="s">
        <v>85</v>
      </c>
    </row>
    <row r="45" spans="1:4" x14ac:dyDescent="0.25">
      <c r="A45">
        <v>48</v>
      </c>
      <c r="B45" t="s">
        <v>782</v>
      </c>
      <c r="C45" t="s">
        <v>86</v>
      </c>
      <c r="D45" t="s">
        <v>87</v>
      </c>
    </row>
    <row r="46" spans="1:4" x14ac:dyDescent="0.25">
      <c r="A46">
        <v>49</v>
      </c>
      <c r="B46" t="s">
        <v>783</v>
      </c>
      <c r="C46" t="s">
        <v>88</v>
      </c>
      <c r="D46" t="s">
        <v>89</v>
      </c>
    </row>
    <row r="47" spans="1:4" x14ac:dyDescent="0.25">
      <c r="A47">
        <v>50</v>
      </c>
      <c r="B47" t="s">
        <v>784</v>
      </c>
      <c r="C47" t="s">
        <v>90</v>
      </c>
      <c r="D47" t="s">
        <v>91</v>
      </c>
    </row>
    <row r="48" spans="1:4" x14ac:dyDescent="0.25">
      <c r="A48">
        <v>51</v>
      </c>
      <c r="B48" t="s">
        <v>786</v>
      </c>
      <c r="C48" t="s">
        <v>92</v>
      </c>
      <c r="D48" t="s">
        <v>785</v>
      </c>
    </row>
    <row r="49" spans="1:4" x14ac:dyDescent="0.25">
      <c r="A49">
        <v>52</v>
      </c>
      <c r="B49" t="s">
        <v>787</v>
      </c>
      <c r="C49" t="s">
        <v>93</v>
      </c>
      <c r="D49" t="s">
        <v>94</v>
      </c>
    </row>
    <row r="50" spans="1:4" x14ac:dyDescent="0.25">
      <c r="A50">
        <v>53</v>
      </c>
      <c r="B50" t="s">
        <v>788</v>
      </c>
      <c r="C50" t="s">
        <v>95</v>
      </c>
      <c r="D50" t="s">
        <v>96</v>
      </c>
    </row>
    <row r="51" spans="1:4" x14ac:dyDescent="0.25">
      <c r="A51">
        <v>54</v>
      </c>
      <c r="B51" t="s">
        <v>789</v>
      </c>
      <c r="C51" t="s">
        <v>97</v>
      </c>
      <c r="D51" t="s">
        <v>98</v>
      </c>
    </row>
    <row r="52" spans="1:4" x14ac:dyDescent="0.25">
      <c r="A52">
        <v>55</v>
      </c>
      <c r="B52" t="s">
        <v>790</v>
      </c>
      <c r="C52" t="s">
        <v>99</v>
      </c>
      <c r="D52" t="s">
        <v>100</v>
      </c>
    </row>
    <row r="53" spans="1:4" x14ac:dyDescent="0.25">
      <c r="A53">
        <v>56</v>
      </c>
      <c r="B53" t="s">
        <v>791</v>
      </c>
      <c r="C53" t="s">
        <v>101</v>
      </c>
      <c r="D53" t="s">
        <v>102</v>
      </c>
    </row>
    <row r="54" spans="1:4" x14ac:dyDescent="0.25">
      <c r="A54">
        <v>57</v>
      </c>
      <c r="B54" t="s">
        <v>792</v>
      </c>
      <c r="C54" t="s">
        <v>103</v>
      </c>
      <c r="D54" t="s">
        <v>104</v>
      </c>
    </row>
    <row r="55" spans="1:4" x14ac:dyDescent="0.25">
      <c r="A55">
        <v>58</v>
      </c>
      <c r="B55" t="s">
        <v>793</v>
      </c>
      <c r="C55" t="s">
        <v>105</v>
      </c>
      <c r="D55" t="s">
        <v>106</v>
      </c>
    </row>
    <row r="56" spans="1:4" x14ac:dyDescent="0.25">
      <c r="A56">
        <v>59</v>
      </c>
      <c r="B56" t="s">
        <v>794</v>
      </c>
      <c r="C56" t="s">
        <v>107</v>
      </c>
      <c r="D56" t="s">
        <v>108</v>
      </c>
    </row>
    <row r="57" spans="1:4" x14ac:dyDescent="0.25">
      <c r="A57">
        <v>60</v>
      </c>
      <c r="B57" t="s">
        <v>795</v>
      </c>
      <c r="C57" t="s">
        <v>109</v>
      </c>
      <c r="D57" t="s">
        <v>110</v>
      </c>
    </row>
    <row r="58" spans="1:4" x14ac:dyDescent="0.25">
      <c r="A58">
        <v>61</v>
      </c>
      <c r="B58" t="s">
        <v>796</v>
      </c>
      <c r="C58" t="s">
        <v>111</v>
      </c>
      <c r="D58" t="s">
        <v>112</v>
      </c>
    </row>
    <row r="59" spans="1:4" x14ac:dyDescent="0.25">
      <c r="A59">
        <v>62</v>
      </c>
      <c r="B59" t="s">
        <v>797</v>
      </c>
      <c r="C59" t="s">
        <v>113</v>
      </c>
      <c r="D59" t="s">
        <v>114</v>
      </c>
    </row>
    <row r="60" spans="1:4" x14ac:dyDescent="0.25">
      <c r="A60">
        <v>63</v>
      </c>
      <c r="B60" t="s">
        <v>798</v>
      </c>
      <c r="C60" t="s">
        <v>115</v>
      </c>
      <c r="D60" t="s">
        <v>66</v>
      </c>
    </row>
    <row r="61" spans="1:4" x14ac:dyDescent="0.25">
      <c r="A61">
        <v>64</v>
      </c>
      <c r="B61" s="1" t="s">
        <v>799</v>
      </c>
      <c r="C61" s="1">
        <v>4.8000000000000001E+276</v>
      </c>
      <c r="D61" t="s">
        <v>116</v>
      </c>
    </row>
    <row r="62" spans="1:4" x14ac:dyDescent="0.25">
      <c r="A62">
        <v>65</v>
      </c>
      <c r="B62" t="s">
        <v>800</v>
      </c>
      <c r="C62" t="s">
        <v>117</v>
      </c>
      <c r="D62" t="s">
        <v>118</v>
      </c>
    </row>
    <row r="63" spans="1:4" x14ac:dyDescent="0.25">
      <c r="A63">
        <v>66</v>
      </c>
      <c r="B63" t="s">
        <v>801</v>
      </c>
      <c r="C63" t="s">
        <v>119</v>
      </c>
      <c r="D63" t="s">
        <v>120</v>
      </c>
    </row>
    <row r="64" spans="1:4" x14ac:dyDescent="0.25">
      <c r="A64">
        <v>67</v>
      </c>
      <c r="B64" t="s">
        <v>803</v>
      </c>
      <c r="C64" t="s">
        <v>121</v>
      </c>
      <c r="D64" t="s">
        <v>122</v>
      </c>
    </row>
    <row r="65" spans="1:5" x14ac:dyDescent="0.25">
      <c r="A65">
        <v>68</v>
      </c>
      <c r="B65" t="s">
        <v>802</v>
      </c>
      <c r="C65" t="s">
        <v>123</v>
      </c>
      <c r="D65" t="s">
        <v>124</v>
      </c>
    </row>
    <row r="66" spans="1:5" x14ac:dyDescent="0.25">
      <c r="A66">
        <v>69</v>
      </c>
      <c r="B66" t="s">
        <v>804</v>
      </c>
      <c r="C66" t="s">
        <v>125</v>
      </c>
      <c r="D66" t="s">
        <v>126</v>
      </c>
    </row>
    <row r="67" spans="1:5" x14ac:dyDescent="0.25">
      <c r="A67">
        <v>70</v>
      </c>
      <c r="B67" t="s">
        <v>805</v>
      </c>
      <c r="C67" t="s">
        <v>127</v>
      </c>
      <c r="D67" t="s">
        <v>128</v>
      </c>
      <c r="E67" t="str">
        <f>MID(D67,FIND(":",D67,7)+1,FIND("x",D67,7)-FIND(":",D67,7)-1)</f>
        <v xml:space="preserve">husk </v>
      </c>
    </row>
    <row r="68" spans="1:5" x14ac:dyDescent="0.25">
      <c r="A68">
        <v>71</v>
      </c>
      <c r="B68" t="str">
        <f>"challenge_kill_"&amp;E68</f>
        <v xml:space="preserve">challenge_kill_if_cockatrice </v>
      </c>
      <c r="C68" t="s">
        <v>129</v>
      </c>
      <c r="D68" t="s">
        <v>130</v>
      </c>
      <c r="E68" t="str">
        <f>MID(D68,FIND(":",D68,7)+1,FIND("x",D68,7)-FIND(":",D68,7)-1)</f>
        <v xml:space="preserve">if_cockatrice </v>
      </c>
    </row>
    <row r="69" spans="1:5" x14ac:dyDescent="0.25">
      <c r="A69">
        <v>72</v>
      </c>
      <c r="B69" t="str">
        <f t="shared" ref="B69:B132" si="0">"challenge_kill_"&amp;E69</f>
        <v xml:space="preserve">challenge_kill_firedragon </v>
      </c>
      <c r="C69" t="s">
        <v>131</v>
      </c>
      <c r="D69" t="s">
        <v>132</v>
      </c>
      <c r="E69" t="str">
        <f t="shared" ref="E69:E132" si="1">MID(D69,FIND(":",D69,7)+1,FIND("x",D69,7)-FIND(":",D69,7)-1)</f>
        <v xml:space="preserve">firedragon </v>
      </c>
    </row>
    <row r="70" spans="1:5" x14ac:dyDescent="0.25">
      <c r="A70">
        <v>73</v>
      </c>
      <c r="B70" t="str">
        <f t="shared" si="0"/>
        <v xml:space="preserve">challenge_kill_goblin_knight_upper </v>
      </c>
      <c r="C70" t="s">
        <v>133</v>
      </c>
      <c r="D70" t="s">
        <v>134</v>
      </c>
      <c r="E70" t="str">
        <f t="shared" si="1"/>
        <v xml:space="preserve">goblin_knight_upper </v>
      </c>
    </row>
    <row r="71" spans="1:5" x14ac:dyDescent="0.25">
      <c r="A71">
        <v>74</v>
      </c>
      <c r="B71" t="str">
        <f t="shared" si="0"/>
        <v xml:space="preserve">challenge_kill_kobold </v>
      </c>
      <c r="C71" t="s">
        <v>135</v>
      </c>
      <c r="D71" t="s">
        <v>136</v>
      </c>
      <c r="E71" t="str">
        <f t="shared" si="1"/>
        <v xml:space="preserve">kobold </v>
      </c>
    </row>
    <row r="72" spans="1:5" x14ac:dyDescent="0.25">
      <c r="A72">
        <v>75</v>
      </c>
      <c r="B72" t="str">
        <f t="shared" si="0"/>
        <v xml:space="preserve">challenge_kill_if_troll </v>
      </c>
      <c r="C72" t="s">
        <v>137</v>
      </c>
      <c r="D72" t="s">
        <v>138</v>
      </c>
      <c r="E72" t="str">
        <f t="shared" si="1"/>
        <v xml:space="preserve">if_troll </v>
      </c>
    </row>
    <row r="73" spans="1:5" x14ac:dyDescent="0.25">
      <c r="A73">
        <v>76</v>
      </c>
      <c r="B73" t="str">
        <f t="shared" si="0"/>
        <v xml:space="preserve">challenge_kill_ice_wraith </v>
      </c>
      <c r="C73" t="s">
        <v>139</v>
      </c>
      <c r="D73" t="s">
        <v>140</v>
      </c>
      <c r="E73" t="str">
        <f t="shared" si="1"/>
        <v xml:space="preserve">ice_wraith </v>
      </c>
    </row>
    <row r="74" spans="1:5" x14ac:dyDescent="0.25">
      <c r="A74">
        <v>77</v>
      </c>
      <c r="B74" t="str">
        <f t="shared" si="0"/>
        <v xml:space="preserve">challenge_kill_maze_slime </v>
      </c>
      <c r="C74" t="s">
        <v>141</v>
      </c>
      <c r="D74" t="s">
        <v>142</v>
      </c>
      <c r="E74" t="str">
        <f t="shared" si="1"/>
        <v xml:space="preserve">maze_slime </v>
      </c>
    </row>
    <row r="75" spans="1:5" x14ac:dyDescent="0.25">
      <c r="A75">
        <v>78</v>
      </c>
      <c r="B75" t="str">
        <f t="shared" si="0"/>
        <v xml:space="preserve">challenge_kill_tower_termite </v>
      </c>
      <c r="C75" t="s">
        <v>143</v>
      </c>
      <c r="D75" t="s">
        <v>144</v>
      </c>
      <c r="E75" t="str">
        <f t="shared" si="1"/>
        <v xml:space="preserve">tower_termite </v>
      </c>
    </row>
    <row r="76" spans="1:5" x14ac:dyDescent="0.25">
      <c r="A76">
        <v>79</v>
      </c>
      <c r="B76" t="str">
        <f t="shared" si="0"/>
        <v xml:space="preserve">challenge_kill_lich_minion </v>
      </c>
      <c r="C76" t="s">
        <v>145</v>
      </c>
      <c r="D76" t="s">
        <v>146</v>
      </c>
      <c r="E76" t="str">
        <f t="shared" si="1"/>
        <v xml:space="preserve">lich_minion </v>
      </c>
    </row>
    <row r="77" spans="1:5" x14ac:dyDescent="0.25">
      <c r="A77">
        <v>80</v>
      </c>
      <c r="B77" t="str">
        <f t="shared" si="0"/>
        <v xml:space="preserve">challenge_kill_elder_guardian </v>
      </c>
      <c r="C77" t="s">
        <v>147</v>
      </c>
      <c r="D77" t="s">
        <v>148</v>
      </c>
      <c r="E77" t="str">
        <f t="shared" si="1"/>
        <v xml:space="preserve">elder_guardian </v>
      </c>
    </row>
    <row r="78" spans="1:5" x14ac:dyDescent="0.25">
      <c r="A78">
        <v>81</v>
      </c>
      <c r="B78" t="str">
        <f t="shared" si="0"/>
        <v xml:space="preserve">challenge_kill_zombie_pigman </v>
      </c>
      <c r="C78" t="s">
        <v>149</v>
      </c>
      <c r="D78" t="s">
        <v>150</v>
      </c>
      <c r="E78" t="str">
        <f t="shared" si="1"/>
        <v xml:space="preserve">zombie_pigman </v>
      </c>
    </row>
    <row r="79" spans="1:5" x14ac:dyDescent="0.25">
      <c r="A79">
        <v>82</v>
      </c>
      <c r="B79" t="str">
        <f t="shared" si="0"/>
        <v xml:space="preserve">challenge_kill_hydra </v>
      </c>
      <c r="C79" t="s">
        <v>151</v>
      </c>
      <c r="D79" t="s">
        <v>152</v>
      </c>
      <c r="E79" t="str">
        <f t="shared" si="1"/>
        <v xml:space="preserve">hydra </v>
      </c>
    </row>
    <row r="80" spans="1:5" x14ac:dyDescent="0.25">
      <c r="A80">
        <v>83</v>
      </c>
      <c r="B80" t="str">
        <f t="shared" si="0"/>
        <v xml:space="preserve">challenge_kill_enderman </v>
      </c>
      <c r="C80" t="s">
        <v>153</v>
      </c>
      <c r="D80" t="s">
        <v>154</v>
      </c>
      <c r="E80" t="str">
        <f t="shared" si="1"/>
        <v xml:space="preserve">enderman </v>
      </c>
    </row>
    <row r="81" spans="1:5" x14ac:dyDescent="0.25">
      <c r="A81">
        <v>84</v>
      </c>
      <c r="B81" t="str">
        <f t="shared" si="0"/>
        <v xml:space="preserve">challenge_kill_evocation_illager </v>
      </c>
      <c r="C81" t="s">
        <v>155</v>
      </c>
      <c r="D81" t="s">
        <v>156</v>
      </c>
      <c r="E81" t="str">
        <f t="shared" si="1"/>
        <v xml:space="preserve">evocation_illager </v>
      </c>
    </row>
    <row r="82" spans="1:5" x14ac:dyDescent="0.25">
      <c r="A82">
        <v>85</v>
      </c>
      <c r="B82" t="str">
        <f t="shared" si="0"/>
        <v xml:space="preserve">challenge_kill_gorgon </v>
      </c>
      <c r="C82" t="s">
        <v>157</v>
      </c>
      <c r="D82" t="s">
        <v>158</v>
      </c>
      <c r="E82" t="str">
        <f t="shared" si="1"/>
        <v xml:space="preserve">gorgon </v>
      </c>
    </row>
    <row r="83" spans="1:5" x14ac:dyDescent="0.25">
      <c r="A83">
        <v>86</v>
      </c>
      <c r="B83" t="str">
        <f t="shared" si="0"/>
        <v xml:space="preserve">challenge_kill_yeti_alpha </v>
      </c>
      <c r="C83" t="s">
        <v>159</v>
      </c>
      <c r="D83" t="s">
        <v>160</v>
      </c>
      <c r="E83" t="str">
        <f t="shared" si="1"/>
        <v xml:space="preserve">yeti_alpha </v>
      </c>
    </row>
    <row r="84" spans="1:5" x14ac:dyDescent="0.25">
      <c r="A84">
        <v>87</v>
      </c>
      <c r="B84" t="str">
        <f t="shared" si="0"/>
        <v xml:space="preserve">challenge_kill_armored_giant </v>
      </c>
      <c r="C84" t="s">
        <v>161</v>
      </c>
      <c r="D84" t="s">
        <v>162</v>
      </c>
      <c r="E84" t="str">
        <f t="shared" si="1"/>
        <v xml:space="preserve">armored_giant </v>
      </c>
    </row>
    <row r="85" spans="1:5" x14ac:dyDescent="0.25">
      <c r="A85">
        <v>88</v>
      </c>
      <c r="B85" t="str">
        <f t="shared" si="0"/>
        <v xml:space="preserve">challenge_kill_swarm_spider </v>
      </c>
      <c r="C85" t="s">
        <v>163</v>
      </c>
      <c r="D85" t="s">
        <v>164</v>
      </c>
      <c r="E85" t="str">
        <f t="shared" si="1"/>
        <v xml:space="preserve">swarm_spider </v>
      </c>
    </row>
    <row r="86" spans="1:5" x14ac:dyDescent="0.25">
      <c r="A86">
        <v>89</v>
      </c>
      <c r="B86" t="str">
        <f t="shared" si="0"/>
        <v xml:space="preserve">challenge_kill_blockchain_goblin </v>
      </c>
      <c r="C86" t="s">
        <v>165</v>
      </c>
      <c r="D86" t="s">
        <v>166</v>
      </c>
      <c r="E86" t="str">
        <f t="shared" si="1"/>
        <v xml:space="preserve">blockchain_goblin </v>
      </c>
    </row>
    <row r="87" spans="1:5" x14ac:dyDescent="0.25">
      <c r="A87">
        <v>90</v>
      </c>
      <c r="B87" t="str">
        <f t="shared" si="0"/>
        <v xml:space="preserve">challenge_kill_knight_phantom </v>
      </c>
      <c r="C87" t="s">
        <v>167</v>
      </c>
      <c r="D87" t="s">
        <v>168</v>
      </c>
      <c r="E87" t="str">
        <f t="shared" si="1"/>
        <v xml:space="preserve">knight_phantom </v>
      </c>
    </row>
    <row r="88" spans="1:5" x14ac:dyDescent="0.25">
      <c r="A88">
        <v>91</v>
      </c>
      <c r="B88" t="str">
        <f t="shared" si="0"/>
        <v xml:space="preserve">challenge_kill_fire_beetle </v>
      </c>
      <c r="C88" t="s">
        <v>169</v>
      </c>
      <c r="D88" t="s">
        <v>170</v>
      </c>
      <c r="E88" t="str">
        <f t="shared" si="1"/>
        <v xml:space="preserve">fire_beetle </v>
      </c>
    </row>
    <row r="89" spans="1:5" x14ac:dyDescent="0.25">
      <c r="A89">
        <v>92</v>
      </c>
      <c r="B89" t="str">
        <f t="shared" si="0"/>
        <v xml:space="preserve">challenge_kill_wither_skeleton </v>
      </c>
      <c r="C89" t="s">
        <v>171</v>
      </c>
      <c r="D89" t="s">
        <v>172</v>
      </c>
      <c r="E89" t="str">
        <f t="shared" si="1"/>
        <v xml:space="preserve">wither_skeleton </v>
      </c>
    </row>
    <row r="90" spans="1:5" x14ac:dyDescent="0.25">
      <c r="A90">
        <v>93</v>
      </c>
      <c r="B90" t="str">
        <f t="shared" si="0"/>
        <v xml:space="preserve">challenge_kill_yeti </v>
      </c>
      <c r="C90" t="s">
        <v>173</v>
      </c>
      <c r="D90" t="s">
        <v>174</v>
      </c>
      <c r="E90" t="str">
        <f t="shared" si="1"/>
        <v xml:space="preserve">yeti </v>
      </c>
    </row>
    <row r="91" spans="1:5" x14ac:dyDescent="0.25">
      <c r="A91">
        <v>94</v>
      </c>
      <c r="B91" t="str">
        <f t="shared" si="0"/>
        <v xml:space="preserve">challenge_kill_silverfish </v>
      </c>
      <c r="C91" t="s">
        <v>175</v>
      </c>
      <c r="D91" t="s">
        <v>176</v>
      </c>
      <c r="E91" t="str">
        <f t="shared" si="1"/>
        <v xml:space="preserve">silverfish </v>
      </c>
    </row>
    <row r="92" spans="1:5" x14ac:dyDescent="0.25">
      <c r="A92">
        <v>95</v>
      </c>
      <c r="B92" t="str">
        <f t="shared" si="0"/>
        <v xml:space="preserve">challenge_kill_hostile_wolf </v>
      </c>
      <c r="C92" t="s">
        <v>177</v>
      </c>
      <c r="D92" t="s">
        <v>178</v>
      </c>
      <c r="E92" t="str">
        <f t="shared" si="1"/>
        <v xml:space="preserve">hostile_wolf </v>
      </c>
    </row>
    <row r="93" spans="1:5" x14ac:dyDescent="0.25">
      <c r="A93">
        <v>96</v>
      </c>
      <c r="B93" t="str">
        <f t="shared" si="0"/>
        <v xml:space="preserve">challenge_kill_redcap_sapper </v>
      </c>
      <c r="C93" t="s">
        <v>179</v>
      </c>
      <c r="D93" t="s">
        <v>180</v>
      </c>
      <c r="E93" t="str">
        <f t="shared" si="1"/>
        <v xml:space="preserve">redcap_sapper </v>
      </c>
    </row>
    <row r="94" spans="1:5" x14ac:dyDescent="0.25">
      <c r="A94">
        <v>97</v>
      </c>
      <c r="B94" t="str">
        <f t="shared" si="0"/>
        <v xml:space="preserve">challenge_kill_cyclops </v>
      </c>
      <c r="C94" t="s">
        <v>181</v>
      </c>
      <c r="D94" t="s">
        <v>182</v>
      </c>
      <c r="E94" t="str">
        <f t="shared" si="1"/>
        <v xml:space="preserve">cyclops </v>
      </c>
    </row>
    <row r="95" spans="1:5" x14ac:dyDescent="0.25">
      <c r="A95">
        <v>98</v>
      </c>
      <c r="B95" t="str">
        <f t="shared" si="0"/>
        <v xml:space="preserve">challenge_kill_pinch_beetle </v>
      </c>
      <c r="C95" t="s">
        <v>183</v>
      </c>
      <c r="D95" t="s">
        <v>184</v>
      </c>
      <c r="E95" t="str">
        <f t="shared" si="1"/>
        <v xml:space="preserve">pinch_beetle </v>
      </c>
    </row>
    <row r="96" spans="1:5" x14ac:dyDescent="0.25">
      <c r="A96">
        <v>99</v>
      </c>
      <c r="B96" t="str">
        <f t="shared" si="0"/>
        <v xml:space="preserve">challenge_kill_ender_dragon </v>
      </c>
      <c r="C96" t="s">
        <v>185</v>
      </c>
      <c r="D96" t="s">
        <v>186</v>
      </c>
      <c r="E96" t="str">
        <f t="shared" si="1"/>
        <v xml:space="preserve">ender_dragon </v>
      </c>
    </row>
    <row r="97" spans="1:5" x14ac:dyDescent="0.25">
      <c r="A97">
        <v>100</v>
      </c>
      <c r="B97" t="str">
        <f t="shared" si="0"/>
        <v xml:space="preserve">challenge_kill_mist_wolf </v>
      </c>
      <c r="C97" t="s">
        <v>187</v>
      </c>
      <c r="D97" t="s">
        <v>188</v>
      </c>
      <c r="E97" t="str">
        <f t="shared" si="1"/>
        <v xml:space="preserve">mist_wolf </v>
      </c>
    </row>
    <row r="98" spans="1:5" x14ac:dyDescent="0.25">
      <c r="A98">
        <v>101</v>
      </c>
      <c r="B98" t="str">
        <f t="shared" si="0"/>
        <v xml:space="preserve">challenge_kill_cave_spider </v>
      </c>
      <c r="C98" t="s">
        <v>189</v>
      </c>
      <c r="D98" t="s">
        <v>190</v>
      </c>
      <c r="E98" t="str">
        <f t="shared" si="1"/>
        <v xml:space="preserve">cave_spider </v>
      </c>
    </row>
    <row r="99" spans="1:5" x14ac:dyDescent="0.25">
      <c r="A99">
        <v>102</v>
      </c>
      <c r="B99" t="str">
        <f t="shared" si="0"/>
        <v xml:space="preserve">challenge_kill_troll </v>
      </c>
      <c r="C99">
        <v>78496795</v>
      </c>
      <c r="D99" t="s">
        <v>191</v>
      </c>
      <c r="E99" t="str">
        <f t="shared" si="1"/>
        <v xml:space="preserve">troll </v>
      </c>
    </row>
    <row r="100" spans="1:5" x14ac:dyDescent="0.25">
      <c r="A100">
        <v>103</v>
      </c>
      <c r="B100" t="str">
        <f t="shared" si="0"/>
        <v xml:space="preserve">challenge_kill_king_spider </v>
      </c>
      <c r="C100" t="s">
        <v>192</v>
      </c>
      <c r="D100" t="s">
        <v>193</v>
      </c>
      <c r="E100" t="str">
        <f t="shared" si="1"/>
        <v xml:space="preserve">king_spider </v>
      </c>
    </row>
    <row r="101" spans="1:5" x14ac:dyDescent="0.25">
      <c r="A101">
        <v>104</v>
      </c>
      <c r="B101" t="str">
        <f t="shared" si="0"/>
        <v xml:space="preserve">challenge_kill_amphithere </v>
      </c>
      <c r="C101" t="s">
        <v>194</v>
      </c>
      <c r="D101" t="s">
        <v>195</v>
      </c>
      <c r="E101" t="str">
        <f t="shared" si="1"/>
        <v xml:space="preserve">amphithere </v>
      </c>
    </row>
    <row r="102" spans="1:5" x14ac:dyDescent="0.25">
      <c r="A102">
        <v>105</v>
      </c>
      <c r="B102" t="str">
        <f t="shared" si="0"/>
        <v xml:space="preserve">challenge_kill_mosquito_swarm </v>
      </c>
      <c r="C102" t="s">
        <v>196</v>
      </c>
      <c r="D102" t="s">
        <v>197</v>
      </c>
      <c r="E102" t="str">
        <f t="shared" si="1"/>
        <v xml:space="preserve">mosquito_swarm </v>
      </c>
    </row>
    <row r="103" spans="1:5" x14ac:dyDescent="0.25">
      <c r="A103">
        <v>106</v>
      </c>
      <c r="B103" t="str">
        <f t="shared" si="0"/>
        <v xml:space="preserve">challenge_kill_shulker </v>
      </c>
      <c r="C103" t="s">
        <v>198</v>
      </c>
      <c r="D103" t="s">
        <v>199</v>
      </c>
      <c r="E103" t="str">
        <f t="shared" si="1"/>
        <v xml:space="preserve">shulker </v>
      </c>
    </row>
    <row r="104" spans="1:5" x14ac:dyDescent="0.25">
      <c r="A104">
        <v>107</v>
      </c>
      <c r="B104" t="str">
        <f t="shared" si="0"/>
        <v xml:space="preserve">challenge_kill_snow_guardian </v>
      </c>
      <c r="C104" t="s">
        <v>200</v>
      </c>
      <c r="D104" t="s">
        <v>201</v>
      </c>
      <c r="E104" t="str">
        <f t="shared" si="1"/>
        <v xml:space="preserve">snow_guardian </v>
      </c>
    </row>
    <row r="105" spans="1:5" x14ac:dyDescent="0.25">
      <c r="A105">
        <v>108</v>
      </c>
      <c r="B105" t="str">
        <f t="shared" si="0"/>
        <v xml:space="preserve">challenge_kill_minotaur </v>
      </c>
      <c r="C105" t="s">
        <v>202</v>
      </c>
      <c r="D105" t="s">
        <v>203</v>
      </c>
      <c r="E105" t="str">
        <f t="shared" si="1"/>
        <v xml:space="preserve">minotaur </v>
      </c>
    </row>
    <row r="106" spans="1:5" x14ac:dyDescent="0.25">
      <c r="A106">
        <v>109</v>
      </c>
      <c r="B106" t="str">
        <f t="shared" si="0"/>
        <v xml:space="preserve">challenge_kill_cyberzombie </v>
      </c>
      <c r="C106" t="s">
        <v>204</v>
      </c>
      <c r="D106" t="s">
        <v>205</v>
      </c>
      <c r="E106" t="str">
        <f t="shared" si="1"/>
        <v xml:space="preserve">cyberzombie </v>
      </c>
    </row>
    <row r="107" spans="1:5" x14ac:dyDescent="0.25">
      <c r="A107">
        <v>110</v>
      </c>
      <c r="B107" t="str">
        <f t="shared" si="0"/>
        <v xml:space="preserve">challenge_kill_snow_queen </v>
      </c>
      <c r="C107" t="s">
        <v>206</v>
      </c>
      <c r="D107" t="s">
        <v>207</v>
      </c>
      <c r="E107" t="str">
        <f t="shared" si="1"/>
        <v xml:space="preserve">snow_queen </v>
      </c>
    </row>
    <row r="108" spans="1:5" x14ac:dyDescent="0.25">
      <c r="A108">
        <v>111</v>
      </c>
      <c r="B108" t="str">
        <f t="shared" si="0"/>
        <v xml:space="preserve">challenge_kill_witch </v>
      </c>
      <c r="C108" t="s">
        <v>208</v>
      </c>
      <c r="D108" t="s">
        <v>209</v>
      </c>
      <c r="E108" t="str">
        <f t="shared" si="1"/>
        <v xml:space="preserve">witch </v>
      </c>
    </row>
    <row r="109" spans="1:5" x14ac:dyDescent="0.25">
      <c r="A109">
        <v>112</v>
      </c>
      <c r="B109" t="str">
        <f t="shared" si="0"/>
        <v xml:space="preserve">challenge_kill_helmet_crab </v>
      </c>
      <c r="C109" t="s">
        <v>210</v>
      </c>
      <c r="D109" t="s">
        <v>211</v>
      </c>
      <c r="E109" t="str">
        <f t="shared" si="1"/>
        <v xml:space="preserve">helmet_crab </v>
      </c>
    </row>
    <row r="110" spans="1:5" x14ac:dyDescent="0.25">
      <c r="A110">
        <v>113</v>
      </c>
      <c r="B110" t="str">
        <f t="shared" si="0"/>
        <v xml:space="preserve">challenge_kill_icedragon </v>
      </c>
      <c r="C110" t="s">
        <v>212</v>
      </c>
      <c r="D110" t="s">
        <v>213</v>
      </c>
      <c r="E110" t="str">
        <f t="shared" si="1"/>
        <v xml:space="preserve">icedragon </v>
      </c>
    </row>
    <row r="111" spans="1:5" x14ac:dyDescent="0.25">
      <c r="A111">
        <v>114</v>
      </c>
      <c r="B111" t="str">
        <f t="shared" si="0"/>
        <v xml:space="preserve">challenge_kill_zombie </v>
      </c>
      <c r="C111" t="s">
        <v>214</v>
      </c>
      <c r="D111" t="s">
        <v>215</v>
      </c>
      <c r="E111" t="str">
        <f t="shared" si="1"/>
        <v xml:space="preserve">zombie </v>
      </c>
    </row>
    <row r="112" spans="1:5" x14ac:dyDescent="0.25">
      <c r="A112">
        <v>115</v>
      </c>
      <c r="B112" t="str">
        <f t="shared" si="0"/>
        <v xml:space="preserve">challenge_kill_siren </v>
      </c>
      <c r="C112" t="s">
        <v>216</v>
      </c>
      <c r="D112" t="s">
        <v>217</v>
      </c>
      <c r="E112" t="str">
        <f t="shared" si="1"/>
        <v xml:space="preserve">siren </v>
      </c>
    </row>
    <row r="113" spans="1:5" x14ac:dyDescent="0.25">
      <c r="A113">
        <v>116</v>
      </c>
      <c r="B113" t="str">
        <f t="shared" si="0"/>
        <v xml:space="preserve">challenge_kill_redcap </v>
      </c>
      <c r="C113" t="s">
        <v>218</v>
      </c>
      <c r="D113" t="s">
        <v>219</v>
      </c>
      <c r="E113" t="str">
        <f t="shared" si="1"/>
        <v xml:space="preserve">redcap </v>
      </c>
    </row>
    <row r="114" spans="1:5" x14ac:dyDescent="0.25">
      <c r="A114">
        <v>117</v>
      </c>
      <c r="B114" t="str">
        <f t="shared" si="0"/>
        <v xml:space="preserve">challenge_kill_giant_miner </v>
      </c>
      <c r="C114" t="s">
        <v>220</v>
      </c>
      <c r="D114" t="s">
        <v>221</v>
      </c>
      <c r="E114" t="str">
        <f t="shared" si="1"/>
        <v xml:space="preserve">giant_miner </v>
      </c>
    </row>
    <row r="115" spans="1:5" x14ac:dyDescent="0.25">
      <c r="A115">
        <v>118</v>
      </c>
      <c r="B115" t="str">
        <f t="shared" si="0"/>
        <v xml:space="preserve">challenge_kill_spider </v>
      </c>
      <c r="C115" t="s">
        <v>222</v>
      </c>
      <c r="D115" t="s">
        <v>223</v>
      </c>
      <c r="E115" t="str">
        <f t="shared" si="1"/>
        <v xml:space="preserve">spider </v>
      </c>
    </row>
    <row r="116" spans="1:5" x14ac:dyDescent="0.25">
      <c r="A116">
        <v>119</v>
      </c>
      <c r="B116" t="str">
        <f t="shared" si="0"/>
        <v xml:space="preserve">challenge_kill_seaserpent </v>
      </c>
      <c r="C116" t="s">
        <v>224</v>
      </c>
      <c r="D116" t="s">
        <v>225</v>
      </c>
      <c r="E116" t="str">
        <f t="shared" si="1"/>
        <v xml:space="preserve">seaserpent </v>
      </c>
    </row>
    <row r="117" spans="1:5" x14ac:dyDescent="0.25">
      <c r="A117">
        <v>120</v>
      </c>
      <c r="B117" t="str">
        <f t="shared" si="0"/>
        <v xml:space="preserve">challenge_kill_wither </v>
      </c>
      <c r="C117" t="s">
        <v>226</v>
      </c>
      <c r="D117" t="s">
        <v>227</v>
      </c>
      <c r="E117" t="str">
        <f t="shared" si="1"/>
        <v xml:space="preserve">wither </v>
      </c>
    </row>
    <row r="118" spans="1:5" x14ac:dyDescent="0.25">
      <c r="A118">
        <v>121</v>
      </c>
      <c r="B118" t="str">
        <f t="shared" si="0"/>
        <v xml:space="preserve">challenge_kill_zombie_villager </v>
      </c>
      <c r="C118" t="s">
        <v>228</v>
      </c>
      <c r="D118" t="s">
        <v>229</v>
      </c>
      <c r="E118" t="str">
        <f t="shared" si="1"/>
        <v xml:space="preserve">zombie_villager </v>
      </c>
    </row>
    <row r="119" spans="1:5" x14ac:dyDescent="0.25">
      <c r="A119">
        <v>122</v>
      </c>
      <c r="B119" t="str">
        <f t="shared" si="0"/>
        <v xml:space="preserve">challenge_kill_stymphalianbird </v>
      </c>
      <c r="C119" t="s">
        <v>230</v>
      </c>
      <c r="D119" t="s">
        <v>231</v>
      </c>
      <c r="E119" t="str">
        <f t="shared" si="1"/>
        <v xml:space="preserve">stymphalianbird </v>
      </c>
    </row>
    <row r="120" spans="1:5" x14ac:dyDescent="0.25">
      <c r="A120">
        <v>123</v>
      </c>
      <c r="B120" t="str">
        <f t="shared" si="0"/>
        <v xml:space="preserve">challenge_kill_deathworm </v>
      </c>
      <c r="C120" t="s">
        <v>232</v>
      </c>
      <c r="D120" t="s">
        <v>233</v>
      </c>
      <c r="E120" t="str">
        <f t="shared" si="1"/>
        <v xml:space="preserve">deathworm </v>
      </c>
    </row>
    <row r="121" spans="1:5" x14ac:dyDescent="0.25">
      <c r="A121">
        <v>124</v>
      </c>
      <c r="B121" t="str">
        <f t="shared" si="0"/>
        <v xml:space="preserve">challenge_kill_vindication_illager </v>
      </c>
      <c r="C121" t="s">
        <v>234</v>
      </c>
      <c r="D121" t="s">
        <v>235</v>
      </c>
      <c r="E121" t="str">
        <f t="shared" si="1"/>
        <v xml:space="preserve">vindication_illager </v>
      </c>
    </row>
    <row r="122" spans="1:5" x14ac:dyDescent="0.25">
      <c r="A122">
        <v>125</v>
      </c>
      <c r="B122" t="str">
        <f t="shared" si="0"/>
        <v xml:space="preserve">challenge_kill_hedge_spider </v>
      </c>
      <c r="C122" t="s">
        <v>236</v>
      </c>
      <c r="D122" t="s">
        <v>237</v>
      </c>
      <c r="E122" t="str">
        <f t="shared" si="1"/>
        <v xml:space="preserve">hedge_spider </v>
      </c>
    </row>
    <row r="123" spans="1:5" x14ac:dyDescent="0.25">
      <c r="A123">
        <v>126</v>
      </c>
      <c r="B123" t="str">
        <f t="shared" si="0"/>
        <v xml:space="preserve">challenge_kill_slime_beetle </v>
      </c>
      <c r="C123" t="s">
        <v>238</v>
      </c>
      <c r="D123" t="s">
        <v>239</v>
      </c>
      <c r="E123" t="str">
        <f t="shared" si="1"/>
        <v xml:space="preserve">slime_beetle </v>
      </c>
    </row>
    <row r="124" spans="1:5" x14ac:dyDescent="0.25">
      <c r="A124">
        <v>127</v>
      </c>
      <c r="B124" t="str">
        <f t="shared" si="0"/>
        <v xml:space="preserve">challenge_kill_stray </v>
      </c>
      <c r="C124" t="s">
        <v>240</v>
      </c>
      <c r="D124" t="s">
        <v>241</v>
      </c>
      <c r="E124" t="str">
        <f t="shared" si="1"/>
        <v xml:space="preserve">stray </v>
      </c>
    </row>
    <row r="125" spans="1:5" x14ac:dyDescent="0.25">
      <c r="A125">
        <v>128</v>
      </c>
      <c r="B125" t="str">
        <f t="shared" si="0"/>
        <v xml:space="preserve">challenge_kill_creeper </v>
      </c>
      <c r="C125" t="s">
        <v>242</v>
      </c>
      <c r="D125" t="s">
        <v>243</v>
      </c>
      <c r="E125" t="str">
        <f t="shared" si="1"/>
        <v xml:space="preserve">creeper </v>
      </c>
    </row>
    <row r="126" spans="1:5" x14ac:dyDescent="0.25">
      <c r="A126">
        <v>129</v>
      </c>
      <c r="B126" t="str">
        <f t="shared" si="0"/>
        <v xml:space="preserve">challenge_kill_skeleton_druid </v>
      </c>
      <c r="C126" t="s">
        <v>244</v>
      </c>
      <c r="D126" t="s">
        <v>245</v>
      </c>
      <c r="E126" t="str">
        <f t="shared" si="1"/>
        <v xml:space="preserve">skeleton_druid </v>
      </c>
    </row>
    <row r="127" spans="1:5" x14ac:dyDescent="0.25">
      <c r="A127">
        <v>130</v>
      </c>
      <c r="B127" t="str">
        <f t="shared" si="0"/>
        <v xml:space="preserve">challenge_kill_tower_ghast </v>
      </c>
      <c r="C127" t="s">
        <v>246</v>
      </c>
      <c r="D127" t="s">
        <v>247</v>
      </c>
      <c r="E127" t="str">
        <f t="shared" si="1"/>
        <v xml:space="preserve">tower_ghast </v>
      </c>
    </row>
    <row r="128" spans="1:5" x14ac:dyDescent="0.25">
      <c r="A128">
        <v>131</v>
      </c>
      <c r="B128" t="str">
        <f t="shared" si="0"/>
        <v xml:space="preserve">challenge_kill_slime </v>
      </c>
      <c r="C128" t="s">
        <v>248</v>
      </c>
      <c r="D128" t="s">
        <v>249</v>
      </c>
      <c r="E128" t="str">
        <f t="shared" si="1"/>
        <v xml:space="preserve">slime </v>
      </c>
    </row>
    <row r="129" spans="1:5" x14ac:dyDescent="0.25">
      <c r="A129">
        <v>132</v>
      </c>
      <c r="B129" t="str">
        <f t="shared" si="0"/>
        <v xml:space="preserve">challenge_kill_blaze </v>
      </c>
      <c r="C129" t="s">
        <v>250</v>
      </c>
      <c r="D129" t="s">
        <v>251</v>
      </c>
      <c r="E129" t="str">
        <f t="shared" si="1"/>
        <v xml:space="preserve">blaze </v>
      </c>
    </row>
    <row r="130" spans="1:5" x14ac:dyDescent="0.25">
      <c r="A130">
        <v>133</v>
      </c>
      <c r="B130" t="str">
        <f t="shared" si="0"/>
        <v xml:space="preserve">challenge_kill_guardian </v>
      </c>
      <c r="C130" t="s">
        <v>252</v>
      </c>
      <c r="D130" t="s">
        <v>253</v>
      </c>
      <c r="E130" t="str">
        <f t="shared" si="1"/>
        <v xml:space="preserve">guardian </v>
      </c>
    </row>
    <row r="131" spans="1:5" x14ac:dyDescent="0.25">
      <c r="A131">
        <v>134</v>
      </c>
      <c r="B131" t="str">
        <f t="shared" si="0"/>
        <v xml:space="preserve">challenge_kill_blueslime </v>
      </c>
      <c r="C131" t="s">
        <v>254</v>
      </c>
      <c r="D131" t="s">
        <v>255</v>
      </c>
      <c r="E131" t="str">
        <f t="shared" si="1"/>
        <v xml:space="preserve">blueslime </v>
      </c>
    </row>
    <row r="132" spans="1:5" x14ac:dyDescent="0.25">
      <c r="A132">
        <v>135</v>
      </c>
      <c r="B132" t="str">
        <f t="shared" si="0"/>
        <v xml:space="preserve">challenge_kill_lich </v>
      </c>
      <c r="C132" t="s">
        <v>256</v>
      </c>
      <c r="D132" t="s">
        <v>257</v>
      </c>
      <c r="E132" t="str">
        <f t="shared" si="1"/>
        <v xml:space="preserve">lich </v>
      </c>
    </row>
    <row r="133" spans="1:5" x14ac:dyDescent="0.25">
      <c r="A133">
        <v>136</v>
      </c>
      <c r="B133" t="str">
        <f t="shared" ref="B133:B141" si="2">"challenge_kill_"&amp;E133</f>
        <v xml:space="preserve">challenge_kill_tower_broodling </v>
      </c>
      <c r="C133" t="s">
        <v>258</v>
      </c>
      <c r="D133" t="s">
        <v>259</v>
      </c>
      <c r="E133" t="str">
        <f t="shared" ref="E133:E141" si="3">MID(D133,FIND(":",D133,7)+1,FIND("x",D133,7)-FIND(":",D133,7)-1)</f>
        <v xml:space="preserve">tower_broodling </v>
      </c>
    </row>
    <row r="134" spans="1:5" x14ac:dyDescent="0.25">
      <c r="A134">
        <v>137</v>
      </c>
      <c r="B134" t="str">
        <f t="shared" si="2"/>
        <v xml:space="preserve">challenge_kill_stable_ice_core </v>
      </c>
      <c r="C134" t="s">
        <v>260</v>
      </c>
      <c r="D134" t="s">
        <v>261</v>
      </c>
      <c r="E134" t="str">
        <f t="shared" si="3"/>
        <v xml:space="preserve">stable_ice_core </v>
      </c>
    </row>
    <row r="135" spans="1:5" x14ac:dyDescent="0.25">
      <c r="A135">
        <v>138</v>
      </c>
      <c r="B135" t="str">
        <f t="shared" si="2"/>
        <v xml:space="preserve">challenge_kill_mini_ghast </v>
      </c>
      <c r="C135" t="s">
        <v>262</v>
      </c>
      <c r="D135" t="s">
        <v>263</v>
      </c>
      <c r="E135" t="str">
        <f t="shared" si="3"/>
        <v xml:space="preserve">mini_ghast </v>
      </c>
    </row>
    <row r="136" spans="1:5" x14ac:dyDescent="0.25">
      <c r="A136">
        <v>139</v>
      </c>
      <c r="B136" t="str">
        <f t="shared" si="2"/>
        <v xml:space="preserve">challenge_kill_ur_ghast </v>
      </c>
      <c r="C136" t="s">
        <v>264</v>
      </c>
      <c r="D136" t="s">
        <v>265</v>
      </c>
      <c r="E136" t="str">
        <f t="shared" si="3"/>
        <v xml:space="preserve">ur_ghast </v>
      </c>
    </row>
    <row r="137" spans="1:5" x14ac:dyDescent="0.25">
      <c r="A137">
        <v>140</v>
      </c>
      <c r="B137" t="str">
        <f t="shared" si="2"/>
        <v xml:space="preserve">challenge_kill_magma_cube </v>
      </c>
      <c r="C137" t="s">
        <v>266</v>
      </c>
      <c r="D137" t="s">
        <v>267</v>
      </c>
      <c r="E137" t="str">
        <f t="shared" si="3"/>
        <v xml:space="preserve">magma_cube </v>
      </c>
    </row>
    <row r="138" spans="1:5" x14ac:dyDescent="0.25">
      <c r="A138">
        <v>141</v>
      </c>
      <c r="B138" t="str">
        <f t="shared" si="2"/>
        <v xml:space="preserve">challenge_kill_wasp </v>
      </c>
      <c r="C138" t="s">
        <v>268</v>
      </c>
      <c r="D138" t="s">
        <v>269</v>
      </c>
      <c r="E138" t="str">
        <f t="shared" si="3"/>
        <v xml:space="preserve">wasp </v>
      </c>
    </row>
    <row r="139" spans="1:5" x14ac:dyDescent="0.25">
      <c r="A139">
        <v>142</v>
      </c>
      <c r="B139" t="str">
        <f t="shared" si="2"/>
        <v xml:space="preserve">challenge_kill_minoshroom </v>
      </c>
      <c r="C139" t="s">
        <v>270</v>
      </c>
      <c r="D139" t="s">
        <v>271</v>
      </c>
      <c r="E139" t="str">
        <f t="shared" si="3"/>
        <v xml:space="preserve">minoshroom </v>
      </c>
    </row>
    <row r="140" spans="1:5" x14ac:dyDescent="0.25">
      <c r="A140">
        <v>143</v>
      </c>
      <c r="B140" t="str">
        <f t="shared" si="2"/>
        <v xml:space="preserve">challenge_kill_ghast </v>
      </c>
      <c r="C140" t="s">
        <v>272</v>
      </c>
      <c r="D140" t="s">
        <v>273</v>
      </c>
      <c r="E140" t="str">
        <f t="shared" si="3"/>
        <v xml:space="preserve">ghast </v>
      </c>
    </row>
    <row r="141" spans="1:5" x14ac:dyDescent="0.25">
      <c r="A141">
        <v>144</v>
      </c>
      <c r="B141" t="str">
        <f t="shared" si="2"/>
        <v xml:space="preserve">challenge_kill_skeleton </v>
      </c>
      <c r="C141" t="s">
        <v>274</v>
      </c>
      <c r="D141" t="s">
        <v>275</v>
      </c>
      <c r="E141" t="str">
        <f t="shared" si="3"/>
        <v xml:space="preserve">skeleton </v>
      </c>
    </row>
    <row r="142" spans="1:5" x14ac:dyDescent="0.25">
      <c r="A142">
        <v>145</v>
      </c>
      <c r="B142" t="s">
        <v>806</v>
      </c>
      <c r="C142" t="s">
        <v>276</v>
      </c>
      <c r="D142" t="s">
        <v>277</v>
      </c>
    </row>
    <row r="143" spans="1:5" x14ac:dyDescent="0.25">
      <c r="A143">
        <v>146</v>
      </c>
      <c r="B143" t="s">
        <v>807</v>
      </c>
      <c r="C143" t="s">
        <v>278</v>
      </c>
      <c r="D143" t="s">
        <v>279</v>
      </c>
    </row>
    <row r="144" spans="1:5" x14ac:dyDescent="0.25">
      <c r="A144">
        <v>147</v>
      </c>
      <c r="B144" t="s">
        <v>808</v>
      </c>
      <c r="C144" t="s">
        <v>280</v>
      </c>
      <c r="D144" t="s">
        <v>281</v>
      </c>
    </row>
    <row r="145" spans="1:5" x14ac:dyDescent="0.25">
      <c r="A145">
        <v>148</v>
      </c>
      <c r="B145" t="str">
        <f t="shared" ref="B145:B173" si="4">"challenge_kill_"&amp;E145</f>
        <v xml:space="preserve">challenge_kill_demonchicken </v>
      </c>
      <c r="C145" t="s">
        <v>282</v>
      </c>
      <c r="D145" t="s">
        <v>283</v>
      </c>
      <c r="E145" t="str">
        <f t="shared" ref="E145:E173" si="5">MID(D145,FIND(":",D145,7)+1,FIND("x",D145,7)-FIND(":",D145,7)-1)</f>
        <v xml:space="preserve">demonchicken </v>
      </c>
    </row>
    <row r="146" spans="1:5" x14ac:dyDescent="0.25">
      <c r="A146">
        <v>149</v>
      </c>
      <c r="B146" t="str">
        <f t="shared" si="4"/>
        <v xml:space="preserve">challenge_kill_chagarothfist </v>
      </c>
      <c r="C146" t="s">
        <v>284</v>
      </c>
      <c r="D146" t="s">
        <v>285</v>
      </c>
      <c r="E146" t="str">
        <f t="shared" si="5"/>
        <v xml:space="preserve">chagarothfist </v>
      </c>
    </row>
    <row r="147" spans="1:5" x14ac:dyDescent="0.25">
      <c r="A147">
        <v>150</v>
      </c>
      <c r="B147" t="str">
        <f t="shared" si="4"/>
        <v xml:space="preserve">challenge_kill_chagaroth </v>
      </c>
      <c r="C147" t="s">
        <v>286</v>
      </c>
      <c r="D147" t="s">
        <v>287</v>
      </c>
      <c r="E147" t="str">
        <f t="shared" si="5"/>
        <v xml:space="preserve">chagaroth </v>
      </c>
    </row>
    <row r="148" spans="1:5" x14ac:dyDescent="0.25">
      <c r="A148">
        <v>151</v>
      </c>
      <c r="B148" t="str">
        <f t="shared" si="4"/>
        <v xml:space="preserve">challenge_kill_dreadling </v>
      </c>
      <c r="C148" t="s">
        <v>288</v>
      </c>
      <c r="D148" t="s">
        <v>289</v>
      </c>
      <c r="E148" t="str">
        <f t="shared" si="5"/>
        <v xml:space="preserve">dreadling </v>
      </c>
    </row>
    <row r="149" spans="1:5" x14ac:dyDescent="0.25">
      <c r="A149">
        <v>152</v>
      </c>
      <c r="B149" t="str">
        <f t="shared" si="4"/>
        <v xml:space="preserve">challenge_kill_dreadgolem </v>
      </c>
      <c r="C149" s="1">
        <v>2.9850000000000002E+31</v>
      </c>
      <c r="D149" t="s">
        <v>290</v>
      </c>
      <c r="E149" t="str">
        <f t="shared" si="5"/>
        <v xml:space="preserve">dreadgolem </v>
      </c>
    </row>
    <row r="150" spans="1:5" x14ac:dyDescent="0.25">
      <c r="A150">
        <v>153</v>
      </c>
      <c r="B150" t="str">
        <f t="shared" si="4"/>
        <v xml:space="preserve">challenge_kill_shadowboss </v>
      </c>
      <c r="C150" t="s">
        <v>291</v>
      </c>
      <c r="D150" t="s">
        <v>292</v>
      </c>
      <c r="E150" t="str">
        <f t="shared" si="5"/>
        <v xml:space="preserve">shadowboss </v>
      </c>
    </row>
    <row r="151" spans="1:5" x14ac:dyDescent="0.25">
      <c r="A151">
        <v>154</v>
      </c>
      <c r="B151" t="str">
        <f t="shared" si="4"/>
        <v xml:space="preserve">challenge_kill_lessershoggoth </v>
      </c>
      <c r="C151" t="s">
        <v>293</v>
      </c>
      <c r="D151" t="s">
        <v>294</v>
      </c>
      <c r="E151" t="str">
        <f t="shared" si="5"/>
        <v xml:space="preserve">lessershoggoth </v>
      </c>
    </row>
    <row r="152" spans="1:5" x14ac:dyDescent="0.25">
      <c r="A152">
        <v>155</v>
      </c>
      <c r="B152" t="str">
        <f t="shared" si="4"/>
        <v xml:space="preserve">challenge_kill_demoncow </v>
      </c>
      <c r="C152" t="s">
        <v>295</v>
      </c>
      <c r="D152" t="s">
        <v>296</v>
      </c>
      <c r="E152" t="str">
        <f t="shared" si="5"/>
        <v xml:space="preserve">demoncow </v>
      </c>
    </row>
    <row r="153" spans="1:5" x14ac:dyDescent="0.25">
      <c r="A153">
        <v>156</v>
      </c>
      <c r="B153" t="str">
        <f t="shared" si="4"/>
        <v xml:space="preserve">challenge_kill_chagarothspawn </v>
      </c>
      <c r="C153" t="s">
        <v>297</v>
      </c>
      <c r="D153" t="s">
        <v>298</v>
      </c>
      <c r="E153" t="str">
        <f t="shared" si="5"/>
        <v xml:space="preserve">chagarothspawn </v>
      </c>
    </row>
    <row r="154" spans="1:5" x14ac:dyDescent="0.25">
      <c r="A154">
        <v>157</v>
      </c>
      <c r="B154" t="str">
        <f t="shared" si="4"/>
        <v xml:space="preserve">challenge_kill_greaterdreadspawn </v>
      </c>
      <c r="C154" t="s">
        <v>299</v>
      </c>
      <c r="D154" t="s">
        <v>300</v>
      </c>
      <c r="E154" t="str">
        <f t="shared" si="5"/>
        <v xml:space="preserve">greaterdreadspawn </v>
      </c>
    </row>
    <row r="155" spans="1:5" x14ac:dyDescent="0.25">
      <c r="A155">
        <v>158</v>
      </c>
      <c r="B155" t="str">
        <f t="shared" si="4"/>
        <v xml:space="preserve">challenge_kill_shadowbeast </v>
      </c>
      <c r="C155" t="s">
        <v>301</v>
      </c>
      <c r="D155" t="s">
        <v>302</v>
      </c>
      <c r="E155" t="str">
        <f t="shared" si="5"/>
        <v xml:space="preserve">shadowbeast </v>
      </c>
    </row>
    <row r="156" spans="1:5" x14ac:dyDescent="0.25">
      <c r="A156">
        <v>159</v>
      </c>
      <c r="B156" t="str">
        <f t="shared" si="4"/>
        <v xml:space="preserve">challenge_kill_jzaharminion </v>
      </c>
      <c r="C156" t="s">
        <v>303</v>
      </c>
      <c r="D156" t="s">
        <v>304</v>
      </c>
      <c r="E156" t="str">
        <f t="shared" si="5"/>
        <v xml:space="preserve">jzaharminion </v>
      </c>
    </row>
    <row r="157" spans="1:5" x14ac:dyDescent="0.25">
      <c r="A157">
        <v>160</v>
      </c>
      <c r="B157" t="str">
        <f t="shared" si="4"/>
        <v xml:space="preserve">challenge_kill_dreadspawn </v>
      </c>
      <c r="C157" t="s">
        <v>305</v>
      </c>
      <c r="D157" t="s">
        <v>306</v>
      </c>
      <c r="E157" t="str">
        <f t="shared" si="5"/>
        <v xml:space="preserve">dreadspawn </v>
      </c>
    </row>
    <row r="158" spans="1:5" x14ac:dyDescent="0.25">
      <c r="A158">
        <v>161</v>
      </c>
      <c r="B158" t="str">
        <f t="shared" si="4"/>
        <v xml:space="preserve">challenge_kill_shadowcreature </v>
      </c>
      <c r="C158" t="s">
        <v>307</v>
      </c>
      <c r="D158" t="s">
        <v>308</v>
      </c>
      <c r="E158" t="str">
        <f t="shared" si="5"/>
        <v xml:space="preserve">shadowcreature </v>
      </c>
    </row>
    <row r="159" spans="1:5" x14ac:dyDescent="0.25">
      <c r="A159">
        <v>162</v>
      </c>
      <c r="B159" t="str">
        <f t="shared" si="4"/>
        <v xml:space="preserve">challenge_kill_lesserdreadbeast </v>
      </c>
      <c r="C159" t="s">
        <v>309</v>
      </c>
      <c r="D159" t="s">
        <v>310</v>
      </c>
      <c r="E159" t="str">
        <f t="shared" si="5"/>
        <v xml:space="preserve">lesserdreadbeast </v>
      </c>
    </row>
    <row r="160" spans="1:5" x14ac:dyDescent="0.25">
      <c r="A160">
        <v>163</v>
      </c>
      <c r="B160" t="str">
        <f t="shared" si="4"/>
        <v xml:space="preserve">challenge_kill_shadowmonster </v>
      </c>
      <c r="C160" t="s">
        <v>311</v>
      </c>
      <c r="D160" t="s">
        <v>312</v>
      </c>
      <c r="E160" t="str">
        <f t="shared" si="5"/>
        <v xml:space="preserve">shadowmonster </v>
      </c>
    </row>
    <row r="161" spans="1:5" x14ac:dyDescent="0.25">
      <c r="A161">
        <v>164</v>
      </c>
      <c r="B161" t="str">
        <f t="shared" si="4"/>
        <v xml:space="preserve">challenge_kill_dragonboss </v>
      </c>
      <c r="C161" t="s">
        <v>313</v>
      </c>
      <c r="D161" t="s">
        <v>314</v>
      </c>
      <c r="E161" t="str">
        <f t="shared" si="5"/>
        <v xml:space="preserve">dragonboss </v>
      </c>
    </row>
    <row r="162" spans="1:5" x14ac:dyDescent="0.25">
      <c r="A162">
        <v>165</v>
      </c>
      <c r="B162" t="str">
        <f t="shared" si="4"/>
        <v xml:space="preserve">challenge_kill_demonpig </v>
      </c>
      <c r="C162" t="s">
        <v>315</v>
      </c>
      <c r="D162" t="s">
        <v>316</v>
      </c>
      <c r="E162" t="str">
        <f t="shared" si="5"/>
        <v xml:space="preserve">demonpig </v>
      </c>
    </row>
    <row r="163" spans="1:5" x14ac:dyDescent="0.25">
      <c r="A163">
        <v>166</v>
      </c>
      <c r="B163" t="str">
        <f t="shared" si="4"/>
        <v xml:space="preserve">challenge_kill_gskeleton </v>
      </c>
      <c r="C163" t="s">
        <v>317</v>
      </c>
      <c r="D163" t="s">
        <v>318</v>
      </c>
      <c r="E163" t="str">
        <f t="shared" si="5"/>
        <v xml:space="preserve">gskeleton </v>
      </c>
    </row>
    <row r="164" spans="1:5" x14ac:dyDescent="0.25">
      <c r="A164">
        <v>167</v>
      </c>
      <c r="B164" t="str">
        <f t="shared" si="4"/>
        <v xml:space="preserve">challenge_kill_dreadguard </v>
      </c>
      <c r="C164" t="s">
        <v>319</v>
      </c>
      <c r="D164" t="s">
        <v>320</v>
      </c>
      <c r="E164" t="str">
        <f t="shared" si="5"/>
        <v xml:space="preserve">dreadguard </v>
      </c>
    </row>
    <row r="165" spans="1:5" x14ac:dyDescent="0.25">
      <c r="A165">
        <v>168</v>
      </c>
      <c r="B165" t="str">
        <f t="shared" si="4"/>
        <v xml:space="preserve">challenge_kill_abygolem </v>
      </c>
      <c r="C165" t="s">
        <v>321</v>
      </c>
      <c r="D165" t="s">
        <v>322</v>
      </c>
      <c r="E165" t="str">
        <f t="shared" si="5"/>
        <v xml:space="preserve">abygolem </v>
      </c>
    </row>
    <row r="166" spans="1:5" x14ac:dyDescent="0.25">
      <c r="A166">
        <v>169</v>
      </c>
      <c r="B166" t="str">
        <f t="shared" si="4"/>
        <v xml:space="preserve">challenge_kill_demonsheep </v>
      </c>
      <c r="C166" t="s">
        <v>323</v>
      </c>
      <c r="D166" t="s">
        <v>324</v>
      </c>
      <c r="E166" t="str">
        <f t="shared" si="5"/>
        <v xml:space="preserve">demonsheep </v>
      </c>
    </row>
    <row r="167" spans="1:5" x14ac:dyDescent="0.25">
      <c r="A167">
        <v>170</v>
      </c>
      <c r="B167" t="str">
        <f t="shared" si="4"/>
        <v xml:space="preserve">challenge_kill_depthsghoul </v>
      </c>
      <c r="C167" t="s">
        <v>325</v>
      </c>
      <c r="D167" t="s">
        <v>326</v>
      </c>
      <c r="E167" t="str">
        <f t="shared" si="5"/>
        <v xml:space="preserve">depthsghoul </v>
      </c>
    </row>
    <row r="168" spans="1:5" x14ac:dyDescent="0.25">
      <c r="A168">
        <v>171</v>
      </c>
      <c r="B168" t="str">
        <f t="shared" si="4"/>
        <v xml:space="preserve">challenge_kill_omotholghoul </v>
      </c>
      <c r="C168" t="s">
        <v>327</v>
      </c>
      <c r="D168" t="s">
        <v>328</v>
      </c>
      <c r="E168" t="str">
        <f t="shared" si="5"/>
        <v xml:space="preserve">omotholghoul </v>
      </c>
    </row>
    <row r="169" spans="1:5" x14ac:dyDescent="0.25">
      <c r="A169">
        <v>172</v>
      </c>
      <c r="B169" t="str">
        <f t="shared" si="4"/>
        <v xml:space="preserve">challenge_kill_dragonminion </v>
      </c>
      <c r="C169" t="s">
        <v>329</v>
      </c>
      <c r="D169" t="s">
        <v>330</v>
      </c>
      <c r="E169" t="str">
        <f t="shared" si="5"/>
        <v xml:space="preserve">dragonminion </v>
      </c>
    </row>
    <row r="170" spans="1:5" x14ac:dyDescent="0.25">
      <c r="A170">
        <v>173</v>
      </c>
      <c r="B170" t="str">
        <f t="shared" si="4"/>
        <v xml:space="preserve">challenge_kill_remnant </v>
      </c>
      <c r="C170" t="s">
        <v>331</v>
      </c>
      <c r="D170" t="s">
        <v>332</v>
      </c>
      <c r="E170" t="str">
        <f t="shared" si="5"/>
        <v xml:space="preserve">remnant </v>
      </c>
    </row>
    <row r="171" spans="1:5" x14ac:dyDescent="0.25">
      <c r="A171">
        <v>174</v>
      </c>
      <c r="B171" t="str">
        <f t="shared" si="4"/>
        <v xml:space="preserve">challenge_kill_jzahar </v>
      </c>
      <c r="C171" t="s">
        <v>333</v>
      </c>
      <c r="D171" t="s">
        <v>334</v>
      </c>
      <c r="E171" t="str">
        <f t="shared" si="5"/>
        <v xml:space="preserve">jzahar </v>
      </c>
    </row>
    <row r="172" spans="1:5" x14ac:dyDescent="0.25">
      <c r="A172">
        <v>175</v>
      </c>
      <c r="B172" t="str">
        <f t="shared" si="4"/>
        <v xml:space="preserve">challenge_kill_shuboffspring </v>
      </c>
      <c r="C172" t="s">
        <v>335</v>
      </c>
      <c r="D172" t="s">
        <v>336</v>
      </c>
      <c r="E172" t="str">
        <f t="shared" si="5"/>
        <v xml:space="preserve">shuboffspring </v>
      </c>
    </row>
    <row r="173" spans="1:5" x14ac:dyDescent="0.25">
      <c r="A173">
        <v>176</v>
      </c>
      <c r="B173" t="str">
        <f t="shared" si="4"/>
        <v xml:space="preserve">challenge_kill_abyssalzombie </v>
      </c>
      <c r="C173" t="s">
        <v>337</v>
      </c>
      <c r="D173" t="s">
        <v>338</v>
      </c>
      <c r="E173" t="str">
        <f t="shared" si="5"/>
        <v xml:space="preserve">abyssalzombie </v>
      </c>
    </row>
    <row r="174" spans="1:5" x14ac:dyDescent="0.25">
      <c r="A174">
        <v>178</v>
      </c>
      <c r="B174" t="s">
        <v>809</v>
      </c>
      <c r="C174" t="s">
        <v>339</v>
      </c>
      <c r="D174" t="s">
        <v>340</v>
      </c>
    </row>
    <row r="175" spans="1:5" x14ac:dyDescent="0.25">
      <c r="A175">
        <v>180</v>
      </c>
      <c r="B175" t="str">
        <f>"advancement_"&amp;SUBSTITUTE(SUBSTITUTE(MID(D175,FIND("::",D175)+2,LEN(D175)),":","_"), "/","_")</f>
        <v>advancement_immersiveengineering_main_multiblock_dieselgenerator</v>
      </c>
      <c r="C175" t="s">
        <v>341</v>
      </c>
      <c r="D175" t="s">
        <v>342</v>
      </c>
    </row>
    <row r="176" spans="1:5" x14ac:dyDescent="0.25">
      <c r="A176">
        <v>181</v>
      </c>
      <c r="B176" t="str">
        <f t="shared" ref="B176:B239" si="6">"advancement_"&amp;SUBSTITUTE(SUBSTITUTE(MID(D176,FIND("::",D176)+2,LEN(D176)),":","_"), "/","_")</f>
        <v>advancement_twilightforest_fiery_set</v>
      </c>
      <c r="C176" t="s">
        <v>343</v>
      </c>
      <c r="D176" t="s">
        <v>344</v>
      </c>
    </row>
    <row r="177" spans="1:4" x14ac:dyDescent="0.25">
      <c r="A177">
        <v>182</v>
      </c>
      <c r="B177" t="str">
        <f t="shared" si="6"/>
        <v>advancement_immersiveengineering_main_secret_birthdayparty</v>
      </c>
      <c r="C177" t="s">
        <v>345</v>
      </c>
      <c r="D177" t="s">
        <v>346</v>
      </c>
    </row>
    <row r="178" spans="1:4" x14ac:dyDescent="0.25">
      <c r="A178">
        <v>183</v>
      </c>
      <c r="B178" t="str">
        <f t="shared" si="6"/>
        <v>advancement_iceandfire_iceandfire_root</v>
      </c>
      <c r="C178" t="s">
        <v>347</v>
      </c>
      <c r="D178" t="s">
        <v>348</v>
      </c>
    </row>
    <row r="179" spans="1:4" x14ac:dyDescent="0.25">
      <c r="A179">
        <v>184</v>
      </c>
      <c r="B179" t="str">
        <f t="shared" si="6"/>
        <v>advancement_iceandfire_iceandfire_jar_pixie</v>
      </c>
      <c r="C179" t="s">
        <v>349</v>
      </c>
      <c r="D179" t="s">
        <v>350</v>
      </c>
    </row>
    <row r="180" spans="1:4" x14ac:dyDescent="0.25">
      <c r="A180">
        <v>185</v>
      </c>
      <c r="B180" t="str">
        <f t="shared" si="6"/>
        <v>advancement_immersiveengineering_main_upgrade_drill</v>
      </c>
      <c r="C180" t="s">
        <v>351</v>
      </c>
      <c r="D180" t="s">
        <v>352</v>
      </c>
    </row>
    <row r="181" spans="1:4" x14ac:dyDescent="0.25">
      <c r="A181">
        <v>186</v>
      </c>
      <c r="B181" t="str">
        <f t="shared" si="6"/>
        <v>advancement_iceandfire_iceandfire_tame_cockatrice</v>
      </c>
      <c r="C181" t="s">
        <v>353</v>
      </c>
      <c r="D181" t="s">
        <v>354</v>
      </c>
    </row>
    <row r="182" spans="1:4" x14ac:dyDescent="0.25">
      <c r="A182">
        <v>187</v>
      </c>
      <c r="B182" t="str">
        <f t="shared" si="6"/>
        <v>advancement_twilightforest_ore_map</v>
      </c>
      <c r="C182" t="s">
        <v>355</v>
      </c>
      <c r="D182" t="s">
        <v>356</v>
      </c>
    </row>
    <row r="183" spans="1:4" x14ac:dyDescent="0.25">
      <c r="A183">
        <v>188</v>
      </c>
      <c r="B183" t="str">
        <f t="shared" si="6"/>
        <v>advancement_abyssalcraft_shadow_gems</v>
      </c>
      <c r="C183" t="s">
        <v>357</v>
      </c>
      <c r="D183" t="s">
        <v>358</v>
      </c>
    </row>
    <row r="184" spans="1:4" x14ac:dyDescent="0.25">
      <c r="A184">
        <v>189</v>
      </c>
      <c r="B184" t="str">
        <f t="shared" si="6"/>
        <v>advancement_ebwizardry_discover_master_spell</v>
      </c>
      <c r="C184" t="s">
        <v>359</v>
      </c>
      <c r="D184" t="s">
        <v>360</v>
      </c>
    </row>
    <row r="185" spans="1:4" x14ac:dyDescent="0.25">
      <c r="A185">
        <v>190</v>
      </c>
      <c r="B185" t="str">
        <f t="shared" si="6"/>
        <v>advancement_biomesoplenty_biomesoplenty_yin_and_yang</v>
      </c>
      <c r="C185" t="s">
        <v>361</v>
      </c>
      <c r="D185" t="s">
        <v>362</v>
      </c>
    </row>
    <row r="186" spans="1:4" x14ac:dyDescent="0.25">
      <c r="A186">
        <v>191</v>
      </c>
      <c r="B186" t="str">
        <f t="shared" si="6"/>
        <v>advancement_twilightforest_quest_ram</v>
      </c>
      <c r="C186" t="s">
        <v>363</v>
      </c>
      <c r="D186" t="s">
        <v>364</v>
      </c>
    </row>
    <row r="187" spans="1:4" x14ac:dyDescent="0.25">
      <c r="A187">
        <v>192</v>
      </c>
      <c r="B187" t="str">
        <f t="shared" si="6"/>
        <v>advancement_biomesoplenty_biomesoplenty_honey_hell</v>
      </c>
      <c r="C187" t="s">
        <v>365</v>
      </c>
      <c r="D187" t="s">
        <v>366</v>
      </c>
    </row>
    <row r="188" spans="1:4" x14ac:dyDescent="0.25">
      <c r="A188">
        <v>193</v>
      </c>
      <c r="B188" t="str">
        <f t="shared" si="6"/>
        <v>advancement_minecraft_story_obtain_armor</v>
      </c>
      <c r="C188" t="s">
        <v>367</v>
      </c>
      <c r="D188" t="s">
        <v>368</v>
      </c>
    </row>
    <row r="189" spans="1:4" x14ac:dyDescent="0.25">
      <c r="A189">
        <v>194</v>
      </c>
      <c r="B189" t="str">
        <f t="shared" si="6"/>
        <v>advancement_iceandfire_iceandfire_pixie_wand</v>
      </c>
      <c r="C189" t="s">
        <v>369</v>
      </c>
      <c r="D189" t="s">
        <v>370</v>
      </c>
    </row>
    <row r="190" spans="1:4" x14ac:dyDescent="0.25">
      <c r="A190">
        <v>195</v>
      </c>
      <c r="B190" t="str">
        <f t="shared" si="6"/>
        <v>advancement_twilightforest_progress_trophy_pedestal</v>
      </c>
      <c r="C190" t="s">
        <v>371</v>
      </c>
      <c r="D190" t="s">
        <v>372</v>
      </c>
    </row>
    <row r="191" spans="1:4" x14ac:dyDescent="0.25">
      <c r="A191">
        <v>196</v>
      </c>
      <c r="B191" t="str">
        <f t="shared" si="6"/>
        <v>advancement_minecraft_story_lava_bucket</v>
      </c>
      <c r="C191" t="s">
        <v>373</v>
      </c>
      <c r="D191" t="s">
        <v>374</v>
      </c>
    </row>
    <row r="192" spans="1:4" x14ac:dyDescent="0.25">
      <c r="A192">
        <v>197</v>
      </c>
      <c r="B192" t="str">
        <f t="shared" si="6"/>
        <v>advancement_immersiveengineering_main_upgrade_revolver</v>
      </c>
      <c r="C192" t="s">
        <v>375</v>
      </c>
      <c r="D192" t="s">
        <v>376</v>
      </c>
    </row>
    <row r="193" spans="1:4" x14ac:dyDescent="0.25">
      <c r="A193">
        <v>198</v>
      </c>
      <c r="B193" t="str">
        <f t="shared" si="6"/>
        <v>advancement_minecraft_end_kill_dragon</v>
      </c>
      <c r="C193" t="s">
        <v>377</v>
      </c>
      <c r="D193" t="s">
        <v>378</v>
      </c>
    </row>
    <row r="194" spans="1:4" x14ac:dyDescent="0.25">
      <c r="A194">
        <v>199</v>
      </c>
      <c r="B194" t="str">
        <f t="shared" si="6"/>
        <v>advancement_minecraft_nether_all_potions</v>
      </c>
      <c r="C194" t="s">
        <v>379</v>
      </c>
      <c r="D194" t="s">
        <v>380</v>
      </c>
    </row>
    <row r="195" spans="1:4" x14ac:dyDescent="0.25">
      <c r="A195">
        <v>200</v>
      </c>
      <c r="B195" t="str">
        <f t="shared" si="6"/>
        <v>advancement_iceandfire_iceandfire_kill_myrmex</v>
      </c>
      <c r="C195" t="s">
        <v>381</v>
      </c>
      <c r="D195" t="s">
        <v>382</v>
      </c>
    </row>
    <row r="196" spans="1:4" x14ac:dyDescent="0.25">
      <c r="A196">
        <v>201</v>
      </c>
      <c r="B196" t="str">
        <f t="shared" si="6"/>
        <v>advancement_iceandfire_iceandfire_kill_troll</v>
      </c>
      <c r="C196" t="s">
        <v>383</v>
      </c>
      <c r="D196" t="s">
        <v>384</v>
      </c>
    </row>
    <row r="197" spans="1:4" x14ac:dyDescent="0.25">
      <c r="A197">
        <v>202</v>
      </c>
      <c r="B197" t="str">
        <f t="shared" si="6"/>
        <v>advancement_biomesoplenty_biomesoplenty_sacred_oak_sapling</v>
      </c>
      <c r="C197" t="s">
        <v>385</v>
      </c>
      <c r="D197" t="s">
        <v>386</v>
      </c>
    </row>
    <row r="198" spans="1:4" x14ac:dyDescent="0.25">
      <c r="A198">
        <v>203</v>
      </c>
      <c r="B198" t="str">
        <f t="shared" si="6"/>
        <v>advancement_twilightforest_twilight_hunter</v>
      </c>
      <c r="C198" t="s">
        <v>387</v>
      </c>
      <c r="D198" t="s">
        <v>388</v>
      </c>
    </row>
    <row r="199" spans="1:4" x14ac:dyDescent="0.25">
      <c r="A199">
        <v>204</v>
      </c>
      <c r="B199" t="str">
        <f t="shared" si="6"/>
        <v>advancement_minecraft_husbandry_tame_an_animal</v>
      </c>
      <c r="C199" t="s">
        <v>389</v>
      </c>
      <c r="D199" t="s">
        <v>390</v>
      </c>
    </row>
    <row r="200" spans="1:4" x14ac:dyDescent="0.25">
      <c r="A200">
        <v>205</v>
      </c>
      <c r="B200" t="str">
        <f t="shared" si="6"/>
        <v>advancement_immersiveengineering_main_multiblock_blastfurnace</v>
      </c>
      <c r="C200" t="s">
        <v>391</v>
      </c>
      <c r="D200" t="s">
        <v>392</v>
      </c>
    </row>
    <row r="201" spans="1:4" x14ac:dyDescent="0.25">
      <c r="A201">
        <v>206</v>
      </c>
      <c r="B201" t="str">
        <f t="shared" si="6"/>
        <v>advancement_ebwizardry_crystal</v>
      </c>
      <c r="C201" t="s">
        <v>393</v>
      </c>
      <c r="D201" t="s">
        <v>394</v>
      </c>
    </row>
    <row r="202" spans="1:4" x14ac:dyDescent="0.25">
      <c r="A202">
        <v>207</v>
      </c>
      <c r="B202" t="str">
        <f t="shared" si="6"/>
        <v>advancement_minecraft_nether_create_beacon</v>
      </c>
      <c r="C202" t="s">
        <v>395</v>
      </c>
      <c r="D202" t="s">
        <v>396</v>
      </c>
    </row>
    <row r="203" spans="1:4" x14ac:dyDescent="0.25">
      <c r="A203">
        <v>208</v>
      </c>
      <c r="B203" t="str">
        <f t="shared" si="6"/>
        <v>advancement_twilightforest_progress_troll</v>
      </c>
      <c r="C203" t="s">
        <v>397</v>
      </c>
      <c r="D203" t="s">
        <v>398</v>
      </c>
    </row>
    <row r="204" spans="1:4" x14ac:dyDescent="0.25">
      <c r="A204">
        <v>209</v>
      </c>
      <c r="B204" t="str">
        <f t="shared" si="6"/>
        <v>advancement_minecraft_story_deflect_arrow</v>
      </c>
      <c r="C204" t="s">
        <v>399</v>
      </c>
      <c r="D204" t="s">
        <v>400</v>
      </c>
    </row>
    <row r="205" spans="1:4" x14ac:dyDescent="0.25">
      <c r="A205">
        <v>210</v>
      </c>
      <c r="B205" t="str">
        <f t="shared" si="6"/>
        <v>advancement_ebwizardry_defeat_evil_wizard</v>
      </c>
      <c r="C205" t="s">
        <v>401</v>
      </c>
      <c r="D205" t="s">
        <v>402</v>
      </c>
    </row>
    <row r="206" spans="1:4" x14ac:dyDescent="0.25">
      <c r="A206">
        <v>211</v>
      </c>
      <c r="B206" t="str">
        <f t="shared" si="6"/>
        <v>advancement_twilightforest_magic_map</v>
      </c>
      <c r="C206" t="s">
        <v>403</v>
      </c>
      <c r="D206" t="s">
        <v>404</v>
      </c>
    </row>
    <row r="207" spans="1:4" x14ac:dyDescent="0.25">
      <c r="A207">
        <v>212</v>
      </c>
      <c r="B207" t="str">
        <f t="shared" si="6"/>
        <v>advancement_twilightforest_experiment_115_self_replenishing</v>
      </c>
      <c r="C207" t="s">
        <v>405</v>
      </c>
      <c r="D207" t="s">
        <v>406</v>
      </c>
    </row>
    <row r="208" spans="1:4" x14ac:dyDescent="0.25">
      <c r="A208">
        <v>213</v>
      </c>
      <c r="B208" t="str">
        <f t="shared" si="6"/>
        <v>advancement_minecraft_story_iron_tools</v>
      </c>
      <c r="C208" t="s">
        <v>407</v>
      </c>
      <c r="D208" t="s">
        <v>408</v>
      </c>
    </row>
    <row r="209" spans="1:4" x14ac:dyDescent="0.25">
      <c r="A209">
        <v>214</v>
      </c>
      <c r="B209" t="str">
        <f t="shared" si="6"/>
        <v>advancement_twilightforest_progress_merge</v>
      </c>
      <c r="C209" t="s">
        <v>409</v>
      </c>
      <c r="D209" t="s">
        <v>410</v>
      </c>
    </row>
    <row r="210" spans="1:4" x14ac:dyDescent="0.25">
      <c r="A210">
        <v>215</v>
      </c>
      <c r="B210" t="str">
        <f t="shared" si="6"/>
        <v>advancement_iceandfire_iceandfire_kill_sea_serpent</v>
      </c>
      <c r="C210" t="s">
        <v>411</v>
      </c>
      <c r="D210" t="s">
        <v>412</v>
      </c>
    </row>
    <row r="211" spans="1:4" x14ac:dyDescent="0.25">
      <c r="A211">
        <v>216</v>
      </c>
      <c r="B211" t="str">
        <f t="shared" si="6"/>
        <v>advancement_biomesoplenty_biomesoplenty_miners_delight</v>
      </c>
      <c r="C211" t="s">
        <v>413</v>
      </c>
      <c r="D211" t="s">
        <v>414</v>
      </c>
    </row>
    <row r="212" spans="1:4" x14ac:dyDescent="0.25">
      <c r="A212">
        <v>217</v>
      </c>
      <c r="B212" t="str">
        <f t="shared" si="6"/>
        <v>advancement_ebwizardry_max_out_wand</v>
      </c>
      <c r="C212" t="s">
        <v>415</v>
      </c>
      <c r="D212" t="s">
        <v>416</v>
      </c>
    </row>
    <row r="213" spans="1:4" x14ac:dyDescent="0.25">
      <c r="A213">
        <v>218</v>
      </c>
      <c r="B213" t="str">
        <f t="shared" si="6"/>
        <v>advancement_twilightforest_progress_knights</v>
      </c>
      <c r="C213" t="s">
        <v>417</v>
      </c>
      <c r="D213" t="s">
        <v>418</v>
      </c>
    </row>
    <row r="214" spans="1:4" x14ac:dyDescent="0.25">
      <c r="A214">
        <v>219</v>
      </c>
      <c r="B214" t="str">
        <f t="shared" si="6"/>
        <v>advancement_iceandfire_iceandfire_kill_stymphalian_bird</v>
      </c>
      <c r="C214" t="s">
        <v>419</v>
      </c>
      <c r="D214" t="s">
        <v>420</v>
      </c>
    </row>
    <row r="215" spans="1:4" x14ac:dyDescent="0.25">
      <c r="A215">
        <v>220</v>
      </c>
      <c r="B215" t="str">
        <f t="shared" si="6"/>
        <v>advancement_twilightforest_progress_labyrinth</v>
      </c>
      <c r="C215" t="s">
        <v>421</v>
      </c>
      <c r="D215" t="s">
        <v>422</v>
      </c>
    </row>
    <row r="216" spans="1:4" x14ac:dyDescent="0.25">
      <c r="A216">
        <v>221</v>
      </c>
      <c r="B216" t="str">
        <f t="shared" si="6"/>
        <v>advancement_minecraft_nether_brew_potion</v>
      </c>
      <c r="C216" t="s">
        <v>423</v>
      </c>
      <c r="D216" t="s">
        <v>424</v>
      </c>
    </row>
    <row r="217" spans="1:4" x14ac:dyDescent="0.25">
      <c r="A217">
        <v>222</v>
      </c>
      <c r="B217" t="str">
        <f t="shared" si="6"/>
        <v>advancement_immersiveengineering_main_secret_drillbreak</v>
      </c>
      <c r="C217" t="s">
        <v>425</v>
      </c>
      <c r="D217" t="s">
        <v>426</v>
      </c>
    </row>
    <row r="218" spans="1:4" x14ac:dyDescent="0.25">
      <c r="A218">
        <v>223</v>
      </c>
      <c r="B218" t="str">
        <f t="shared" si="6"/>
        <v>advancement_immersiveengineering_main_secret_luckofthedraw</v>
      </c>
      <c r="C218" t="s">
        <v>427</v>
      </c>
      <c r="D218" t="s">
        <v>428</v>
      </c>
    </row>
    <row r="219" spans="1:4" x14ac:dyDescent="0.25">
      <c r="A219">
        <v>224</v>
      </c>
      <c r="B219" t="str">
        <f t="shared" si="6"/>
        <v>advancement_immersiveengineering_main_multiblock_excavator</v>
      </c>
      <c r="C219" t="s">
        <v>429</v>
      </c>
      <c r="D219" t="s">
        <v>430</v>
      </c>
    </row>
    <row r="220" spans="1:4" x14ac:dyDescent="0.25">
      <c r="A220">
        <v>225</v>
      </c>
      <c r="B220" t="str">
        <f t="shared" si="6"/>
        <v>advancement_minecraft_end_dragon_egg</v>
      </c>
      <c r="C220" t="s">
        <v>431</v>
      </c>
      <c r="D220" t="s">
        <v>432</v>
      </c>
    </row>
    <row r="221" spans="1:4" x14ac:dyDescent="0.25">
      <c r="A221">
        <v>226</v>
      </c>
      <c r="B221" t="str">
        <f t="shared" si="6"/>
        <v>advancement_immersiveengineering_main_connect_wire</v>
      </c>
      <c r="C221" t="s">
        <v>433</v>
      </c>
      <c r="D221" t="s">
        <v>434</v>
      </c>
    </row>
    <row r="222" spans="1:4" x14ac:dyDescent="0.25">
      <c r="A222">
        <v>227</v>
      </c>
      <c r="B222" t="str">
        <f t="shared" si="6"/>
        <v>advancement_ebwizardry_arcane_initiate</v>
      </c>
      <c r="C222" t="s">
        <v>435</v>
      </c>
      <c r="D222" t="s">
        <v>436</v>
      </c>
    </row>
    <row r="223" spans="1:4" x14ac:dyDescent="0.25">
      <c r="A223">
        <v>228</v>
      </c>
      <c r="B223" t="str">
        <f t="shared" si="6"/>
        <v>advancement_minecraft_adventure_sniper_duel</v>
      </c>
      <c r="C223" t="s">
        <v>437</v>
      </c>
      <c r="D223" t="s">
        <v>438</v>
      </c>
    </row>
    <row r="224" spans="1:4" x14ac:dyDescent="0.25">
      <c r="A224">
        <v>229</v>
      </c>
      <c r="B224" t="str">
        <f t="shared" si="6"/>
        <v>advancement_minecraft_nether_root</v>
      </c>
      <c r="C224" t="s">
        <v>439</v>
      </c>
      <c r="D224" t="s">
        <v>440</v>
      </c>
    </row>
    <row r="225" spans="1:4" x14ac:dyDescent="0.25">
      <c r="A225">
        <v>230</v>
      </c>
      <c r="B225" t="str">
        <f t="shared" si="6"/>
        <v>advancement_iceandfire_iceandfire_bestiary</v>
      </c>
      <c r="C225" t="s">
        <v>441</v>
      </c>
      <c r="D225" t="s">
        <v>442</v>
      </c>
    </row>
    <row r="226" spans="1:4" x14ac:dyDescent="0.25">
      <c r="A226">
        <v>231</v>
      </c>
      <c r="B226" t="str">
        <f t="shared" si="6"/>
        <v>advancement_minecraft_end_levitate</v>
      </c>
      <c r="C226" t="s">
        <v>443</v>
      </c>
      <c r="D226" t="s">
        <v>444</v>
      </c>
    </row>
    <row r="227" spans="1:4" x14ac:dyDescent="0.25">
      <c r="A227">
        <v>232</v>
      </c>
      <c r="B227" t="str">
        <f t="shared" si="6"/>
        <v>advancement_ebwizardry_armour_set</v>
      </c>
      <c r="C227" t="s">
        <v>445</v>
      </c>
      <c r="D227" t="s">
        <v>446</v>
      </c>
    </row>
    <row r="228" spans="1:4" x14ac:dyDescent="0.25">
      <c r="A228">
        <v>233</v>
      </c>
      <c r="B228" t="str">
        <f t="shared" si="6"/>
        <v>advancement_minecraft_nether_all_effects</v>
      </c>
      <c r="C228" t="s">
        <v>447</v>
      </c>
      <c r="D228" t="s">
        <v>448</v>
      </c>
    </row>
    <row r="229" spans="1:4" x14ac:dyDescent="0.25">
      <c r="A229">
        <v>234</v>
      </c>
      <c r="B229" t="str">
        <f t="shared" si="6"/>
        <v>advancement_twilightforest_experiment_115</v>
      </c>
      <c r="C229" t="s">
        <v>449</v>
      </c>
      <c r="D229" t="s">
        <v>450</v>
      </c>
    </row>
    <row r="230" spans="1:4" x14ac:dyDescent="0.25">
      <c r="A230">
        <v>235</v>
      </c>
      <c r="B230" t="str">
        <f t="shared" si="6"/>
        <v>advancement_iceandfire_iceandfire_dragonsteel</v>
      </c>
      <c r="C230" t="s">
        <v>451</v>
      </c>
      <c r="D230" t="s">
        <v>452</v>
      </c>
    </row>
    <row r="231" spans="1:4" x14ac:dyDescent="0.25">
      <c r="A231">
        <v>236</v>
      </c>
      <c r="B231" t="str">
        <f t="shared" si="6"/>
        <v>advancement_twilightforest_arborist</v>
      </c>
      <c r="C231" t="s">
        <v>453</v>
      </c>
      <c r="D231" t="s">
        <v>454</v>
      </c>
    </row>
    <row r="232" spans="1:4" x14ac:dyDescent="0.25">
      <c r="A232">
        <v>237</v>
      </c>
      <c r="B232" t="str">
        <f t="shared" si="6"/>
        <v>advancement_twilightforest_progress_hydra</v>
      </c>
      <c r="C232" t="s">
        <v>455</v>
      </c>
      <c r="D232" t="s">
        <v>456</v>
      </c>
    </row>
    <row r="233" spans="1:4" x14ac:dyDescent="0.25">
      <c r="A233">
        <v>238</v>
      </c>
      <c r="B233" t="str">
        <f t="shared" si="6"/>
        <v>advancement_minecraft_nether_get_wither_skull</v>
      </c>
      <c r="C233" t="s">
        <v>457</v>
      </c>
      <c r="D233" t="s">
        <v>458</v>
      </c>
    </row>
    <row r="234" spans="1:4" x14ac:dyDescent="0.25">
      <c r="A234">
        <v>239</v>
      </c>
      <c r="B234" t="str">
        <f t="shared" si="6"/>
        <v>advancement_minecraft_husbandry_bred_all_animals</v>
      </c>
      <c r="C234" t="s">
        <v>459</v>
      </c>
      <c r="D234" t="s">
        <v>460</v>
      </c>
    </row>
    <row r="235" spans="1:4" x14ac:dyDescent="0.25">
      <c r="A235">
        <v>240</v>
      </c>
      <c r="B235" t="str">
        <f t="shared" si="6"/>
        <v>advancement_iceandfire_iceandfire_dragonarmor</v>
      </c>
      <c r="C235" t="s">
        <v>461</v>
      </c>
      <c r="D235" t="s">
        <v>462</v>
      </c>
    </row>
    <row r="236" spans="1:4" x14ac:dyDescent="0.25">
      <c r="A236">
        <v>241</v>
      </c>
      <c r="B236" t="str">
        <f t="shared" si="6"/>
        <v>advancement_minecraft_story_mine_stone</v>
      </c>
      <c r="C236" t="s">
        <v>463</v>
      </c>
      <c r="D236" t="s">
        <v>464</v>
      </c>
    </row>
    <row r="237" spans="1:4" x14ac:dyDescent="0.25">
      <c r="A237">
        <v>242</v>
      </c>
      <c r="B237" t="str">
        <f t="shared" si="6"/>
        <v>advancement_immersiveengineering_main_multiblock_silo</v>
      </c>
      <c r="C237" t="s">
        <v>465</v>
      </c>
      <c r="D237" t="s">
        <v>466</v>
      </c>
    </row>
    <row r="238" spans="1:4" x14ac:dyDescent="0.25">
      <c r="A238">
        <v>243</v>
      </c>
      <c r="B238" t="str">
        <f t="shared" si="6"/>
        <v>advancement_ebwizardry_all_artefacts</v>
      </c>
      <c r="C238" t="s">
        <v>467</v>
      </c>
      <c r="D238" t="s">
        <v>468</v>
      </c>
    </row>
    <row r="239" spans="1:4" x14ac:dyDescent="0.25">
      <c r="A239">
        <v>244</v>
      </c>
      <c r="B239" t="str">
        <f t="shared" si="6"/>
        <v>advancement_twilightforest_progress_thorns</v>
      </c>
      <c r="C239" t="s">
        <v>469</v>
      </c>
      <c r="D239" t="s">
        <v>470</v>
      </c>
    </row>
    <row r="240" spans="1:4" x14ac:dyDescent="0.25">
      <c r="A240">
        <v>245</v>
      </c>
      <c r="B240" t="str">
        <f t="shared" ref="B240:B303" si="7">"advancement_"&amp;SUBSTITUTE(SUBSTITUTE(MID(D240,FIND("::",D240)+2,LEN(D240)),":","_"), "/","_")</f>
        <v>advancement_minecraft_story_enter_the_nether</v>
      </c>
      <c r="C240" t="s">
        <v>471</v>
      </c>
      <c r="D240" t="s">
        <v>472</v>
      </c>
    </row>
    <row r="241" spans="1:4" x14ac:dyDescent="0.25">
      <c r="A241">
        <v>246</v>
      </c>
      <c r="B241" t="str">
        <f t="shared" si="7"/>
        <v>advancement_immersiveengineering_main_craft_pump</v>
      </c>
      <c r="C241" t="s">
        <v>473</v>
      </c>
      <c r="D241" t="s">
        <v>474</v>
      </c>
    </row>
    <row r="242" spans="1:4" x14ac:dyDescent="0.25">
      <c r="A242">
        <v>247</v>
      </c>
      <c r="B242" t="str">
        <f t="shared" si="7"/>
        <v>advancement_immersiveengineering_main_craft_chemthrower</v>
      </c>
      <c r="C242" t="s">
        <v>475</v>
      </c>
      <c r="D242" t="s">
        <v>476</v>
      </c>
    </row>
    <row r="243" spans="1:4" x14ac:dyDescent="0.25">
      <c r="A243">
        <v>248</v>
      </c>
      <c r="B243" t="str">
        <f t="shared" si="7"/>
        <v>advancement_twilightforest_arctic_armor_dyed</v>
      </c>
      <c r="C243" t="s">
        <v>477</v>
      </c>
      <c r="D243" t="s">
        <v>478</v>
      </c>
    </row>
    <row r="244" spans="1:4" x14ac:dyDescent="0.25">
      <c r="A244">
        <v>249</v>
      </c>
      <c r="B244" t="str">
        <f t="shared" si="7"/>
        <v>advancement_minecraft_story_upgrade_tools</v>
      </c>
      <c r="C244" t="s">
        <v>479</v>
      </c>
      <c r="D244" t="s">
        <v>480</v>
      </c>
    </row>
    <row r="245" spans="1:4" x14ac:dyDescent="0.25">
      <c r="A245">
        <v>250</v>
      </c>
      <c r="B245" t="str">
        <f t="shared" si="7"/>
        <v>advancement_immersiveengineering_main_place_floodlight</v>
      </c>
      <c r="C245" t="s">
        <v>481</v>
      </c>
      <c r="D245" t="s">
        <v>482</v>
      </c>
    </row>
    <row r="246" spans="1:4" x14ac:dyDescent="0.25">
      <c r="A246">
        <v>251</v>
      </c>
      <c r="B246" t="str">
        <f t="shared" si="7"/>
        <v>advancement_ebwizardry_all_spells</v>
      </c>
      <c r="C246" t="s">
        <v>483</v>
      </c>
      <c r="D246" t="s">
        <v>484</v>
      </c>
    </row>
    <row r="247" spans="1:4" x14ac:dyDescent="0.25">
      <c r="A247">
        <v>252</v>
      </c>
      <c r="B247" t="str">
        <f t="shared" si="7"/>
        <v>advancement_minecraft_story_cure_zombie_villager</v>
      </c>
      <c r="C247" t="s">
        <v>485</v>
      </c>
      <c r="D247" t="s">
        <v>486</v>
      </c>
    </row>
    <row r="248" spans="1:4" x14ac:dyDescent="0.25">
      <c r="A248">
        <v>253</v>
      </c>
      <c r="B248" t="str">
        <f t="shared" si="7"/>
        <v>advancement_ebwizardry_visit_shrine</v>
      </c>
      <c r="C248" t="s">
        <v>487</v>
      </c>
      <c r="D248" t="s">
        <v>488</v>
      </c>
    </row>
    <row r="249" spans="1:4" x14ac:dyDescent="0.25">
      <c r="A249">
        <v>254</v>
      </c>
      <c r="B249" t="str">
        <f t="shared" si="7"/>
        <v>advancement_biomesoplenty_biomesoplenty_root</v>
      </c>
      <c r="C249" t="s">
        <v>489</v>
      </c>
      <c r="D249" t="s">
        <v>490</v>
      </c>
    </row>
    <row r="250" spans="1:4" x14ac:dyDescent="0.25">
      <c r="A250">
        <v>255</v>
      </c>
      <c r="B250" t="str">
        <f t="shared" si="7"/>
        <v>advancement_iceandfire_iceandfire_tame_hippocampus</v>
      </c>
      <c r="C250" t="s">
        <v>491</v>
      </c>
      <c r="D250" t="s">
        <v>492</v>
      </c>
    </row>
    <row r="251" spans="1:4" x14ac:dyDescent="0.25">
      <c r="A251">
        <v>256</v>
      </c>
      <c r="B251" t="str">
        <f t="shared" si="7"/>
        <v>advancement_minecraft_story_form_obsidian</v>
      </c>
      <c r="C251" t="s">
        <v>493</v>
      </c>
      <c r="D251" t="s">
        <v>494</v>
      </c>
    </row>
    <row r="252" spans="1:4" x14ac:dyDescent="0.25">
      <c r="A252">
        <v>257</v>
      </c>
      <c r="B252" t="str">
        <f t="shared" si="7"/>
        <v>advancement_minecraft_end_find_end_city</v>
      </c>
      <c r="C252" t="s">
        <v>495</v>
      </c>
      <c r="D252" t="s">
        <v>496</v>
      </c>
    </row>
    <row r="253" spans="1:4" x14ac:dyDescent="0.25">
      <c r="A253">
        <v>258</v>
      </c>
      <c r="B253" t="str">
        <f t="shared" si="7"/>
        <v>advancement_minecraft_end_enter_end_gateway</v>
      </c>
      <c r="C253" t="s">
        <v>497</v>
      </c>
      <c r="D253" t="s">
        <v>498</v>
      </c>
    </row>
    <row r="254" spans="1:4" x14ac:dyDescent="0.25">
      <c r="A254">
        <v>259</v>
      </c>
      <c r="B254" t="str">
        <f t="shared" si="7"/>
        <v>advancement_twilightforest_twilight_dinner</v>
      </c>
      <c r="C254" t="s">
        <v>499</v>
      </c>
      <c r="D254" t="s">
        <v>500</v>
      </c>
    </row>
    <row r="255" spans="1:4" x14ac:dyDescent="0.25">
      <c r="A255">
        <v>260</v>
      </c>
      <c r="B255" t="str">
        <f t="shared" si="7"/>
        <v>advancement_abyssalcraft_dreadium</v>
      </c>
      <c r="C255" t="s">
        <v>501</v>
      </c>
      <c r="D255" t="s">
        <v>502</v>
      </c>
    </row>
    <row r="256" spans="1:4" x14ac:dyDescent="0.25">
      <c r="A256">
        <v>261</v>
      </c>
      <c r="B256" t="str">
        <f t="shared" si="7"/>
        <v>advancement_minecraft_nether_obtain_blaze_rod</v>
      </c>
      <c r="C256" t="s">
        <v>503</v>
      </c>
      <c r="D256" t="s">
        <v>504</v>
      </c>
    </row>
    <row r="257" spans="1:4" x14ac:dyDescent="0.25">
      <c r="A257">
        <v>262</v>
      </c>
      <c r="B257" t="str">
        <f t="shared" si="7"/>
        <v>advancement_immersiveengineering_main_multiblock_metalpress</v>
      </c>
      <c r="C257" t="s">
        <v>505</v>
      </c>
      <c r="D257" t="s">
        <v>506</v>
      </c>
    </row>
    <row r="258" spans="1:4" x14ac:dyDescent="0.25">
      <c r="A258">
        <v>263</v>
      </c>
      <c r="B258" t="str">
        <f t="shared" si="7"/>
        <v>advancement_immersiveengineering_main_craft_hammer</v>
      </c>
      <c r="C258" t="s">
        <v>507</v>
      </c>
      <c r="D258" t="s">
        <v>508</v>
      </c>
    </row>
    <row r="259" spans="1:4" x14ac:dyDescent="0.25">
      <c r="A259">
        <v>264</v>
      </c>
      <c r="B259" t="str">
        <f t="shared" si="7"/>
        <v>advancement_ebwizardry_legendary</v>
      </c>
      <c r="C259" t="s">
        <v>509</v>
      </c>
      <c r="D259" t="s">
        <v>510</v>
      </c>
    </row>
    <row r="260" spans="1:4" x14ac:dyDescent="0.25">
      <c r="A260">
        <v>265</v>
      </c>
      <c r="B260" t="str">
        <f t="shared" si="7"/>
        <v>advancement_iceandfire_iceandfire_stymphalian_arrow</v>
      </c>
      <c r="C260" t="s">
        <v>511</v>
      </c>
      <c r="D260" t="s">
        <v>512</v>
      </c>
    </row>
    <row r="261" spans="1:4" x14ac:dyDescent="0.25">
      <c r="A261">
        <v>266</v>
      </c>
      <c r="B261" t="str">
        <f t="shared" si="7"/>
        <v>advancement_minecraft_adventure_shoot_arrow</v>
      </c>
      <c r="C261" t="s">
        <v>513</v>
      </c>
      <c r="D261" t="s">
        <v>514</v>
      </c>
    </row>
    <row r="262" spans="1:4" x14ac:dyDescent="0.25">
      <c r="A262">
        <v>267</v>
      </c>
      <c r="B262" t="str">
        <f t="shared" si="7"/>
        <v>advancement_iceandfire_iceandfire_use_tide_trident</v>
      </c>
      <c r="C262" t="s">
        <v>515</v>
      </c>
      <c r="D262" t="s">
        <v>516</v>
      </c>
    </row>
    <row r="263" spans="1:4" x14ac:dyDescent="0.25">
      <c r="A263">
        <v>268</v>
      </c>
      <c r="B263" t="str">
        <f t="shared" si="7"/>
        <v>advancement_ebwizardry_identify_spell</v>
      </c>
      <c r="C263" t="s">
        <v>517</v>
      </c>
      <c r="D263" t="s">
        <v>518</v>
      </c>
    </row>
    <row r="264" spans="1:4" x14ac:dyDescent="0.25">
      <c r="A264">
        <v>269</v>
      </c>
      <c r="B264" t="str">
        <f t="shared" si="7"/>
        <v>advancement_iceandfire_iceandfire_kill_cyclops</v>
      </c>
      <c r="C264" t="s">
        <v>519</v>
      </c>
      <c r="D264" t="s">
        <v>520</v>
      </c>
    </row>
    <row r="265" spans="1:4" x14ac:dyDescent="0.25">
      <c r="A265">
        <v>270</v>
      </c>
      <c r="B265" t="str">
        <f t="shared" si="7"/>
        <v>advancement_bonsaitrees_grow</v>
      </c>
      <c r="C265" t="s">
        <v>521</v>
      </c>
      <c r="D265" t="s">
        <v>522</v>
      </c>
    </row>
    <row r="266" spans="1:4" x14ac:dyDescent="0.25">
      <c r="A266">
        <v>271</v>
      </c>
      <c r="B266" t="str">
        <f t="shared" si="7"/>
        <v>advancement_twilightforest_magic_map_focus</v>
      </c>
      <c r="C266" t="s">
        <v>523</v>
      </c>
      <c r="D266" t="s">
        <v>524</v>
      </c>
    </row>
    <row r="267" spans="1:4" x14ac:dyDescent="0.25">
      <c r="A267">
        <v>272</v>
      </c>
      <c r="B267" t="str">
        <f t="shared" si="7"/>
        <v>advancement_immersiveengineering_main_craft_railgun</v>
      </c>
      <c r="C267" t="s">
        <v>525</v>
      </c>
      <c r="D267" t="s">
        <v>526</v>
      </c>
    </row>
    <row r="268" spans="1:4" x14ac:dyDescent="0.25">
      <c r="A268">
        <v>273</v>
      </c>
      <c r="B268" t="str">
        <f t="shared" si="7"/>
        <v>advancement_twilightforest_progress_yeti</v>
      </c>
      <c r="C268" t="s">
        <v>527</v>
      </c>
      <c r="D268" t="s">
        <v>528</v>
      </c>
    </row>
    <row r="269" spans="1:4" x14ac:dyDescent="0.25">
      <c r="A269">
        <v>274</v>
      </c>
      <c r="B269" t="str">
        <f t="shared" si="7"/>
        <v>advancement_immersiveengineering_main_multiblock_improvedblastfurnace</v>
      </c>
      <c r="C269" t="s">
        <v>529</v>
      </c>
      <c r="D269" t="s">
        <v>530</v>
      </c>
    </row>
    <row r="270" spans="1:4" x14ac:dyDescent="0.25">
      <c r="A270">
        <v>275</v>
      </c>
      <c r="B270" t="str">
        <f t="shared" si="7"/>
        <v>advancement_iceandfire_iceandfire_dragonbone_tool</v>
      </c>
      <c r="C270" t="s">
        <v>531</v>
      </c>
      <c r="D270" t="s">
        <v>532</v>
      </c>
    </row>
    <row r="271" spans="1:4" x14ac:dyDescent="0.25">
      <c r="A271">
        <v>276</v>
      </c>
      <c r="B271" t="str">
        <f t="shared" si="7"/>
        <v>advancement_immersiveengineering_main_craft_drill</v>
      </c>
      <c r="C271" t="s">
        <v>533</v>
      </c>
      <c r="D271" t="s">
        <v>534</v>
      </c>
    </row>
    <row r="272" spans="1:4" x14ac:dyDescent="0.25">
      <c r="A272">
        <v>277</v>
      </c>
      <c r="B272" t="str">
        <f t="shared" si="7"/>
        <v>advancement_minecraft_end_respawn_dragon</v>
      </c>
      <c r="C272" t="s">
        <v>535</v>
      </c>
      <c r="D272" t="s">
        <v>536</v>
      </c>
    </row>
    <row r="273" spans="1:4" x14ac:dyDescent="0.25">
      <c r="A273">
        <v>278</v>
      </c>
      <c r="B273" t="str">
        <f t="shared" si="7"/>
        <v>advancement_minecraft_story_smelt_iron</v>
      </c>
      <c r="C273" t="s">
        <v>537</v>
      </c>
      <c r="D273" t="s">
        <v>538</v>
      </c>
    </row>
    <row r="274" spans="1:4" x14ac:dyDescent="0.25">
      <c r="A274">
        <v>279</v>
      </c>
      <c r="B274" t="str">
        <f t="shared" si="7"/>
        <v>advancement_ebwizardry_enchant_scroll</v>
      </c>
      <c r="C274" t="s">
        <v>539</v>
      </c>
      <c r="D274" t="s">
        <v>540</v>
      </c>
    </row>
    <row r="275" spans="1:4" x14ac:dyDescent="0.25">
      <c r="A275">
        <v>280</v>
      </c>
      <c r="B275" t="str">
        <f t="shared" si="7"/>
        <v>advancement_twilightforest_progress_naga</v>
      </c>
      <c r="C275" t="s">
        <v>541</v>
      </c>
      <c r="D275" t="s">
        <v>542</v>
      </c>
    </row>
    <row r="276" spans="1:4" x14ac:dyDescent="0.25">
      <c r="A276">
        <v>281</v>
      </c>
      <c r="B276" t="str">
        <f t="shared" si="7"/>
        <v>advancement_minecraft_story_shiny_gear</v>
      </c>
      <c r="C276" t="s">
        <v>543</v>
      </c>
      <c r="D276" t="s">
        <v>544</v>
      </c>
    </row>
    <row r="277" spans="1:4" x14ac:dyDescent="0.25">
      <c r="A277">
        <v>282</v>
      </c>
      <c r="B277" t="str">
        <f t="shared" si="7"/>
        <v>advancement_minecraft_end_elytra</v>
      </c>
      <c r="C277" t="s">
        <v>545</v>
      </c>
      <c r="D277" t="s">
        <v>546</v>
      </c>
    </row>
    <row r="278" spans="1:4" x14ac:dyDescent="0.25">
      <c r="A278">
        <v>283</v>
      </c>
      <c r="B278" t="str">
        <f t="shared" si="7"/>
        <v>advancement_immersiveengineering_main_make_steel</v>
      </c>
      <c r="C278" t="s">
        <v>547</v>
      </c>
      <c r="D278" t="s">
        <v>548</v>
      </c>
    </row>
    <row r="279" spans="1:4" x14ac:dyDescent="0.25">
      <c r="A279">
        <v>284</v>
      </c>
      <c r="B279" t="str">
        <f t="shared" si="7"/>
        <v>advancement_abyssalcraft_ethaxium</v>
      </c>
      <c r="C279" t="s">
        <v>549</v>
      </c>
      <c r="D279" t="s">
        <v>550</v>
      </c>
    </row>
    <row r="280" spans="1:4" x14ac:dyDescent="0.25">
      <c r="A280">
        <v>285</v>
      </c>
      <c r="B280" t="str">
        <f t="shared" si="7"/>
        <v>advancement_iceandfire_iceandfire_dragon_forge_brick</v>
      </c>
      <c r="C280" t="s">
        <v>551</v>
      </c>
      <c r="D280" t="s">
        <v>552</v>
      </c>
    </row>
    <row r="281" spans="1:4" x14ac:dyDescent="0.25">
      <c r="A281">
        <v>286</v>
      </c>
      <c r="B281" t="str">
        <f t="shared" si="7"/>
        <v>advancement_ebwizardry_apprentice</v>
      </c>
      <c r="C281" t="s">
        <v>553</v>
      </c>
      <c r="D281" t="s">
        <v>554</v>
      </c>
    </row>
    <row r="282" spans="1:4" x14ac:dyDescent="0.25">
      <c r="A282">
        <v>287</v>
      </c>
      <c r="B282" t="str">
        <f t="shared" si="7"/>
        <v>advancement_ebwizardry_buy_master_spell</v>
      </c>
      <c r="C282" t="s">
        <v>555</v>
      </c>
      <c r="D282" t="s">
        <v>556</v>
      </c>
    </row>
    <row r="283" spans="1:4" x14ac:dyDescent="0.25">
      <c r="A283">
        <v>288</v>
      </c>
      <c r="B283" t="str">
        <f t="shared" si="7"/>
        <v>advancement_twilightforest_lich_scepters</v>
      </c>
      <c r="C283" t="s">
        <v>557</v>
      </c>
      <c r="D283" t="s">
        <v>558</v>
      </c>
    </row>
    <row r="284" spans="1:4" x14ac:dyDescent="0.25">
      <c r="A284">
        <v>289</v>
      </c>
      <c r="B284" t="str">
        <f t="shared" si="7"/>
        <v>advancement_minecraft_adventure_summon_iron_golem</v>
      </c>
      <c r="C284" t="s">
        <v>559</v>
      </c>
      <c r="D284" t="s">
        <v>560</v>
      </c>
    </row>
    <row r="285" spans="1:4" x14ac:dyDescent="0.25">
      <c r="A285">
        <v>290</v>
      </c>
      <c r="B285" t="str">
        <f t="shared" si="7"/>
        <v>advancement_iceandfire_iceandfire_dragonbone_flaming_sword</v>
      </c>
      <c r="C285" t="s">
        <v>561</v>
      </c>
      <c r="D285" t="s">
        <v>562</v>
      </c>
    </row>
    <row r="286" spans="1:4" x14ac:dyDescent="0.25">
      <c r="A286">
        <v>291</v>
      </c>
      <c r="B286" t="str">
        <f t="shared" si="7"/>
        <v>advancement_minecraft_husbandry_break_diamond_hoe</v>
      </c>
      <c r="C286" t="s">
        <v>563</v>
      </c>
      <c r="D286" t="s">
        <v>564</v>
      </c>
    </row>
    <row r="287" spans="1:4" x14ac:dyDescent="0.25">
      <c r="A287">
        <v>292</v>
      </c>
      <c r="B287" t="str">
        <f t="shared" si="7"/>
        <v>advancement_iceandfire_iceandfire_kill_siren</v>
      </c>
      <c r="C287" t="s">
        <v>565</v>
      </c>
      <c r="D287" t="s">
        <v>566</v>
      </c>
    </row>
    <row r="288" spans="1:4" x14ac:dyDescent="0.25">
      <c r="A288">
        <v>293</v>
      </c>
      <c r="B288" t="str">
        <f t="shared" si="7"/>
        <v>advancement_ebwizardry_wizard_trade</v>
      </c>
      <c r="C288" t="s">
        <v>567</v>
      </c>
      <c r="D288" t="s">
        <v>568</v>
      </c>
    </row>
    <row r="289" spans="1:4" x14ac:dyDescent="0.25">
      <c r="A289">
        <v>294</v>
      </c>
      <c r="B289" t="str">
        <f t="shared" si="7"/>
        <v>advancement_biomesoplenty_biomesoplenty_all_biomes</v>
      </c>
      <c r="C289" t="s">
        <v>569</v>
      </c>
      <c r="D289" t="s">
        <v>570</v>
      </c>
    </row>
    <row r="290" spans="1:4" x14ac:dyDescent="0.25">
      <c r="A290">
        <v>295</v>
      </c>
      <c r="B290" t="str">
        <f t="shared" si="7"/>
        <v>advancement_iceandfire_iceandfire_dragonsteel_weapon</v>
      </c>
      <c r="C290" t="s">
        <v>571</v>
      </c>
      <c r="D290" t="s">
        <v>572</v>
      </c>
    </row>
    <row r="291" spans="1:4" x14ac:dyDescent="0.25">
      <c r="A291">
        <v>296</v>
      </c>
      <c r="B291" t="str">
        <f t="shared" si="7"/>
        <v>advancement_minecraft_nether_return_to_sender</v>
      </c>
      <c r="C291" t="s">
        <v>573</v>
      </c>
      <c r="D291" t="s">
        <v>574</v>
      </c>
    </row>
    <row r="292" spans="1:4" x14ac:dyDescent="0.25">
      <c r="A292">
        <v>297</v>
      </c>
      <c r="B292" t="str">
        <f t="shared" si="7"/>
        <v>advancement_minecraft_adventure_sleep_in_bed</v>
      </c>
      <c r="C292" t="s">
        <v>575</v>
      </c>
      <c r="D292" t="s">
        <v>576</v>
      </c>
    </row>
    <row r="293" spans="1:4" x14ac:dyDescent="0.25">
      <c r="A293">
        <v>298</v>
      </c>
      <c r="B293" t="str">
        <f t="shared" si="7"/>
        <v>advancement_minecraft_end_dragon_breath</v>
      </c>
      <c r="C293" t="s">
        <v>577</v>
      </c>
      <c r="D293" t="s">
        <v>578</v>
      </c>
    </row>
    <row r="294" spans="1:4" x14ac:dyDescent="0.25">
      <c r="A294">
        <v>299</v>
      </c>
      <c r="B294" t="str">
        <f t="shared" si="7"/>
        <v>advancement_minecraft_adventure_root</v>
      </c>
      <c r="C294" t="s">
        <v>579</v>
      </c>
      <c r="D294" t="s">
        <v>580</v>
      </c>
    </row>
    <row r="295" spans="1:4" x14ac:dyDescent="0.25">
      <c r="A295">
        <v>300</v>
      </c>
      <c r="B295" t="str">
        <f t="shared" si="7"/>
        <v>advancement_minecraft_adventure_kill_all_mobs</v>
      </c>
      <c r="C295" t="s">
        <v>581</v>
      </c>
      <c r="D295" t="s">
        <v>582</v>
      </c>
    </row>
    <row r="296" spans="1:4" x14ac:dyDescent="0.25">
      <c r="A296">
        <v>301</v>
      </c>
      <c r="B296" t="str">
        <f t="shared" si="7"/>
        <v>advancement_iceandfire_iceandfire_tame_pixie</v>
      </c>
      <c r="C296" t="s">
        <v>583</v>
      </c>
      <c r="D296" t="s">
        <v>584</v>
      </c>
    </row>
    <row r="297" spans="1:4" x14ac:dyDescent="0.25">
      <c r="A297">
        <v>302</v>
      </c>
      <c r="B297" t="str">
        <f t="shared" si="7"/>
        <v>advancement_minecraft_story_enchant_item</v>
      </c>
      <c r="C297" t="s">
        <v>585</v>
      </c>
      <c r="D297" t="s">
        <v>586</v>
      </c>
    </row>
    <row r="298" spans="1:4" x14ac:dyDescent="0.25">
      <c r="A298">
        <v>303</v>
      </c>
      <c r="B298" t="str">
        <f t="shared" si="7"/>
        <v>advancement_twilightforest_naga_armors</v>
      </c>
      <c r="C298" t="s">
        <v>587</v>
      </c>
      <c r="D298" t="s">
        <v>588</v>
      </c>
    </row>
    <row r="299" spans="1:4" x14ac:dyDescent="0.25">
      <c r="A299">
        <v>304</v>
      </c>
      <c r="B299" t="str">
        <f t="shared" si="7"/>
        <v>advancement_abyssalcraft_mine_abyssal_coralium</v>
      </c>
      <c r="C299" t="s">
        <v>589</v>
      </c>
      <c r="D299" t="s">
        <v>590</v>
      </c>
    </row>
    <row r="300" spans="1:4" x14ac:dyDescent="0.25">
      <c r="A300">
        <v>305</v>
      </c>
      <c r="B300" t="str">
        <f t="shared" si="7"/>
        <v>advancement_ebwizardry_artefact</v>
      </c>
      <c r="C300" t="s">
        <v>591</v>
      </c>
      <c r="D300" t="s">
        <v>592</v>
      </c>
    </row>
    <row r="301" spans="1:4" x14ac:dyDescent="0.25">
      <c r="A301">
        <v>306</v>
      </c>
      <c r="B301" t="str">
        <f t="shared" si="7"/>
        <v>advancement_iceandfire_iceandfire_dragon_forge_core</v>
      </c>
      <c r="C301" t="s">
        <v>593</v>
      </c>
      <c r="D301" t="s">
        <v>594</v>
      </c>
    </row>
    <row r="302" spans="1:4" x14ac:dyDescent="0.25">
      <c r="A302">
        <v>307</v>
      </c>
      <c r="B302" t="str">
        <f t="shared" si="7"/>
        <v>advancement_twilightforest_ghast_trap</v>
      </c>
      <c r="C302" t="s">
        <v>595</v>
      </c>
      <c r="D302" t="s">
        <v>596</v>
      </c>
    </row>
    <row r="303" spans="1:4" x14ac:dyDescent="0.25">
      <c r="A303">
        <v>308</v>
      </c>
      <c r="B303" t="str">
        <f t="shared" si="7"/>
        <v>advancement_ebwizardry_anger_wizard</v>
      </c>
      <c r="C303" t="s">
        <v>597</v>
      </c>
      <c r="D303" t="s">
        <v>598</v>
      </c>
    </row>
    <row r="304" spans="1:4" x14ac:dyDescent="0.25">
      <c r="A304">
        <v>309</v>
      </c>
      <c r="B304" t="str">
        <f t="shared" ref="B304:B367" si="8">"advancement_"&amp;SUBSTITUTE(SUBSTITUTE(MID(D304,FIND("::",D304)+2,LEN(D304)),":","_"), "/","_")</f>
        <v>advancement_twilightforest_progress_glacier</v>
      </c>
      <c r="C304" t="s">
        <v>599</v>
      </c>
      <c r="D304" t="s">
        <v>600</v>
      </c>
    </row>
    <row r="305" spans="1:4" x14ac:dyDescent="0.25">
      <c r="A305">
        <v>310</v>
      </c>
      <c r="B305" t="str">
        <f t="shared" si="8"/>
        <v>advancement_minecraft_story_follow_ender_eye</v>
      </c>
      <c r="C305" t="s">
        <v>601</v>
      </c>
      <c r="D305" t="s">
        <v>602</v>
      </c>
    </row>
    <row r="306" spans="1:4" x14ac:dyDescent="0.25">
      <c r="A306">
        <v>311</v>
      </c>
      <c r="B306" t="str">
        <f t="shared" si="8"/>
        <v>advancement_abyssalcraft_root</v>
      </c>
      <c r="C306" t="s">
        <v>603</v>
      </c>
      <c r="D306" t="s">
        <v>604</v>
      </c>
    </row>
    <row r="307" spans="1:4" x14ac:dyDescent="0.25">
      <c r="A307">
        <v>312</v>
      </c>
      <c r="B307" t="str">
        <f t="shared" si="8"/>
        <v>advancement_minecraft_end_root</v>
      </c>
      <c r="C307" t="s">
        <v>605</v>
      </c>
      <c r="D307" t="s">
        <v>606</v>
      </c>
    </row>
    <row r="308" spans="1:4" x14ac:dyDescent="0.25">
      <c r="A308">
        <v>313</v>
      </c>
      <c r="B308" t="str">
        <f t="shared" si="8"/>
        <v>advancement_iceandfire_iceandfire_kill_deathworm</v>
      </c>
      <c r="C308" t="s">
        <v>607</v>
      </c>
      <c r="D308" t="s">
        <v>608</v>
      </c>
    </row>
    <row r="309" spans="1:4" x14ac:dyDescent="0.25">
      <c r="A309">
        <v>314</v>
      </c>
      <c r="B309" t="str">
        <f t="shared" si="8"/>
        <v>advancement_abyssalcraft_mine_abyssalnite</v>
      </c>
      <c r="C309" t="s">
        <v>609</v>
      </c>
      <c r="D309" t="s">
        <v>610</v>
      </c>
    </row>
    <row r="310" spans="1:4" x14ac:dyDescent="0.25">
      <c r="A310">
        <v>315</v>
      </c>
      <c r="B310" t="str">
        <f t="shared" si="8"/>
        <v>advancement_ebwizardry_advanced</v>
      </c>
      <c r="C310" t="s">
        <v>611</v>
      </c>
      <c r="D310" t="s">
        <v>612</v>
      </c>
    </row>
    <row r="311" spans="1:4" x14ac:dyDescent="0.25">
      <c r="A311">
        <v>316</v>
      </c>
      <c r="B311" t="str">
        <f t="shared" si="8"/>
        <v>advancement_biomesoplenty_biomesoplenty_terrestrial_artifact</v>
      </c>
      <c r="C311" t="s">
        <v>613</v>
      </c>
      <c r="D311" t="s">
        <v>614</v>
      </c>
    </row>
    <row r="312" spans="1:4" x14ac:dyDescent="0.25">
      <c r="A312">
        <v>317</v>
      </c>
      <c r="B312" t="str">
        <f t="shared" si="8"/>
        <v>advancement_twilightforest_experiment_115_115</v>
      </c>
      <c r="C312" t="s">
        <v>615</v>
      </c>
      <c r="D312" t="s">
        <v>616</v>
      </c>
    </row>
    <row r="313" spans="1:4" x14ac:dyDescent="0.25">
      <c r="A313">
        <v>318</v>
      </c>
      <c r="B313" t="str">
        <f t="shared" si="8"/>
        <v>advancement_ebwizardry_root</v>
      </c>
      <c r="C313" t="s">
        <v>617</v>
      </c>
      <c r="D313" t="s">
        <v>618</v>
      </c>
    </row>
    <row r="314" spans="1:4" x14ac:dyDescent="0.25">
      <c r="A314">
        <v>319</v>
      </c>
      <c r="B314" t="str">
        <f t="shared" si="8"/>
        <v>advancement_immersiveengineering_main_place_windmill</v>
      </c>
      <c r="C314" t="s">
        <v>619</v>
      </c>
      <c r="D314" t="s">
        <v>620</v>
      </c>
    </row>
    <row r="315" spans="1:4" x14ac:dyDescent="0.25">
      <c r="A315">
        <v>320</v>
      </c>
      <c r="B315" t="str">
        <f t="shared" si="8"/>
        <v>advancement_ebwizardry_spell_failure</v>
      </c>
      <c r="C315" t="s">
        <v>621</v>
      </c>
      <c r="D315" t="s">
        <v>622</v>
      </c>
    </row>
    <row r="316" spans="1:4" x14ac:dyDescent="0.25">
      <c r="A316">
        <v>321</v>
      </c>
      <c r="B316" t="str">
        <f t="shared" si="8"/>
        <v>advancement_ebwizardry_master</v>
      </c>
      <c r="C316" t="s">
        <v>623</v>
      </c>
      <c r="D316" t="s">
        <v>624</v>
      </c>
    </row>
    <row r="317" spans="1:4" x14ac:dyDescent="0.25">
      <c r="A317">
        <v>322</v>
      </c>
      <c r="B317" t="str">
        <f t="shared" si="8"/>
        <v>advancement_minecraft_adventure_totem_of_undying</v>
      </c>
      <c r="C317" t="s">
        <v>625</v>
      </c>
      <c r="D317" t="s">
        <v>626</v>
      </c>
    </row>
    <row r="318" spans="1:4" x14ac:dyDescent="0.25">
      <c r="A318">
        <v>323</v>
      </c>
      <c r="B318" t="str">
        <f t="shared" si="8"/>
        <v>advancement_minecraft_adventure_kill_a_mob</v>
      </c>
      <c r="C318" t="s">
        <v>627</v>
      </c>
      <c r="D318" t="s">
        <v>628</v>
      </c>
    </row>
    <row r="319" spans="1:4" x14ac:dyDescent="0.25">
      <c r="A319">
        <v>324</v>
      </c>
      <c r="B319" t="str">
        <f t="shared" si="8"/>
        <v>advancement_minecraft_adventure_adventuring_time</v>
      </c>
      <c r="C319" t="s">
        <v>629</v>
      </c>
      <c r="D319" t="s">
        <v>630</v>
      </c>
    </row>
    <row r="320" spans="1:4" x14ac:dyDescent="0.25">
      <c r="A320">
        <v>325</v>
      </c>
      <c r="B320" t="str">
        <f t="shared" si="8"/>
        <v>advancement_minecraft_husbandry_plant_seed</v>
      </c>
      <c r="C320" t="s">
        <v>631</v>
      </c>
      <c r="D320" t="s">
        <v>632</v>
      </c>
    </row>
    <row r="321" spans="1:4" x14ac:dyDescent="0.25">
      <c r="A321">
        <v>326</v>
      </c>
      <c r="B321" t="str">
        <f t="shared" si="8"/>
        <v>advancement_immersiveengineering_main_place_conveyor</v>
      </c>
      <c r="C321" t="s">
        <v>633</v>
      </c>
      <c r="D321" t="s">
        <v>634</v>
      </c>
    </row>
    <row r="322" spans="1:4" x14ac:dyDescent="0.25">
      <c r="A322">
        <v>327</v>
      </c>
      <c r="B322" t="str">
        <f t="shared" si="8"/>
        <v>advancement_iceandfire_iceandfire_tame_amphithere</v>
      </c>
      <c r="C322" t="s">
        <v>635</v>
      </c>
      <c r="D322" t="s">
        <v>636</v>
      </c>
    </row>
    <row r="323" spans="1:4" x14ac:dyDescent="0.25">
      <c r="A323">
        <v>328</v>
      </c>
      <c r="B323" t="str">
        <f t="shared" si="8"/>
        <v>advancement_abyssalcraft_mine_abyssal_ores</v>
      </c>
      <c r="C323" t="s">
        <v>637</v>
      </c>
      <c r="D323" t="s">
        <v>638</v>
      </c>
    </row>
    <row r="324" spans="1:4" x14ac:dyDescent="0.25">
      <c r="A324">
        <v>329</v>
      </c>
      <c r="B324" t="str">
        <f t="shared" si="8"/>
        <v>advancement_iceandfire_iceandfire_lectern</v>
      </c>
      <c r="C324" t="s">
        <v>639</v>
      </c>
      <c r="D324" t="s">
        <v>640</v>
      </c>
    </row>
    <row r="325" spans="1:4" x14ac:dyDescent="0.25">
      <c r="A325">
        <v>330</v>
      </c>
      <c r="B325" t="str">
        <f t="shared" si="8"/>
        <v>advancement_iceandfire_iceandfire_dragon_meal</v>
      </c>
      <c r="C325" t="s">
        <v>641</v>
      </c>
      <c r="D325" t="s">
        <v>642</v>
      </c>
    </row>
    <row r="326" spans="1:4" x14ac:dyDescent="0.25">
      <c r="A326">
        <v>331</v>
      </c>
      <c r="B326" t="str">
        <f t="shared" si="8"/>
        <v>advancement_minecraft_nether_create_full_beacon</v>
      </c>
      <c r="C326" t="s">
        <v>643</v>
      </c>
      <c r="D326" t="s">
        <v>644</v>
      </c>
    </row>
    <row r="327" spans="1:4" x14ac:dyDescent="0.25">
      <c r="A327">
        <v>332</v>
      </c>
      <c r="B327" t="str">
        <f t="shared" si="8"/>
        <v>advancement_minecraft_nether_summon_wither</v>
      </c>
      <c r="C327" t="s">
        <v>645</v>
      </c>
      <c r="D327" t="s">
        <v>646</v>
      </c>
    </row>
    <row r="328" spans="1:4" x14ac:dyDescent="0.25">
      <c r="A328">
        <v>333</v>
      </c>
      <c r="B328" t="str">
        <f t="shared" si="8"/>
        <v>advancement_immersiveengineering_main_multiblock_arcfurnace</v>
      </c>
      <c r="C328" t="s">
        <v>647</v>
      </c>
      <c r="D328" t="s">
        <v>648</v>
      </c>
    </row>
    <row r="329" spans="1:4" x14ac:dyDescent="0.25">
      <c r="A329">
        <v>334</v>
      </c>
      <c r="B329" t="str">
        <f t="shared" si="8"/>
        <v>advancement_iceandfire_iceandfire_dragon_egg</v>
      </c>
      <c r="C329" t="s">
        <v>649</v>
      </c>
      <c r="D329" t="s">
        <v>650</v>
      </c>
    </row>
    <row r="330" spans="1:4" x14ac:dyDescent="0.25">
      <c r="A330">
        <v>335</v>
      </c>
      <c r="B330" t="str">
        <f t="shared" si="8"/>
        <v>advancement_minecraft_husbandry_balanced_diet</v>
      </c>
      <c r="C330" t="s">
        <v>651</v>
      </c>
      <c r="D330" t="s">
        <v>652</v>
      </c>
    </row>
    <row r="331" spans="1:4" x14ac:dyDescent="0.25">
      <c r="A331">
        <v>336</v>
      </c>
      <c r="B331" t="str">
        <f t="shared" si="8"/>
        <v>advancement_iceandfire_iceandfire_gorgon_head</v>
      </c>
      <c r="C331" t="s">
        <v>653</v>
      </c>
      <c r="D331" t="s">
        <v>654</v>
      </c>
    </row>
    <row r="332" spans="1:4" x14ac:dyDescent="0.25">
      <c r="A332">
        <v>337</v>
      </c>
      <c r="B332" t="str">
        <f t="shared" si="8"/>
        <v>advancement_iceandfire_iceandfire_tame_hippogryph</v>
      </c>
      <c r="C332" t="s">
        <v>655</v>
      </c>
      <c r="D332" t="s">
        <v>656</v>
      </c>
    </row>
    <row r="333" spans="1:4" x14ac:dyDescent="0.25">
      <c r="A333">
        <v>338</v>
      </c>
      <c r="B333" t="str">
        <f t="shared" si="8"/>
        <v>advancement_iceandfire_iceandfire_kill_if_dragon</v>
      </c>
      <c r="C333" t="s">
        <v>657</v>
      </c>
      <c r="D333" t="s">
        <v>658</v>
      </c>
    </row>
    <row r="334" spans="1:4" x14ac:dyDescent="0.25">
      <c r="A334">
        <v>339</v>
      </c>
      <c r="B334" t="str">
        <f t="shared" si="8"/>
        <v>advancement_minecraft_nether_fast_travel</v>
      </c>
      <c r="C334" t="s">
        <v>659</v>
      </c>
      <c r="D334" t="s">
        <v>660</v>
      </c>
    </row>
    <row r="335" spans="1:4" x14ac:dyDescent="0.25">
      <c r="A335">
        <v>340</v>
      </c>
      <c r="B335" t="str">
        <f t="shared" si="8"/>
        <v>advancement_iceandfire_iceandfire_rotten_egg</v>
      </c>
      <c r="C335" t="s">
        <v>661</v>
      </c>
      <c r="D335" t="s">
        <v>662</v>
      </c>
    </row>
    <row r="336" spans="1:4" x14ac:dyDescent="0.25">
      <c r="A336">
        <v>341</v>
      </c>
      <c r="B336" t="str">
        <f t="shared" si="8"/>
        <v>advancement_iceandfire_iceandfire_myrmex_resin</v>
      </c>
      <c r="C336" t="s">
        <v>663</v>
      </c>
      <c r="D336" t="s">
        <v>664</v>
      </c>
    </row>
    <row r="337" spans="1:4" x14ac:dyDescent="0.25">
      <c r="A337">
        <v>342</v>
      </c>
      <c r="B337" t="str">
        <f t="shared" si="8"/>
        <v>advancement_twilightforest_progress_castle</v>
      </c>
      <c r="C337" t="s">
        <v>665</v>
      </c>
      <c r="D337" t="s">
        <v>666</v>
      </c>
    </row>
    <row r="338" spans="1:4" x14ac:dyDescent="0.25">
      <c r="A338">
        <v>343</v>
      </c>
      <c r="B338" t="str">
        <f t="shared" si="8"/>
        <v>advancement_iceandfire_iceandfire_tame_deathworm</v>
      </c>
      <c r="C338" t="s">
        <v>667</v>
      </c>
      <c r="D338" t="s">
        <v>668</v>
      </c>
    </row>
    <row r="339" spans="1:4" x14ac:dyDescent="0.25">
      <c r="A339">
        <v>344</v>
      </c>
      <c r="B339" t="str">
        <f t="shared" si="8"/>
        <v>advancement_minecraft_husbandry_root</v>
      </c>
      <c r="C339" t="s">
        <v>669</v>
      </c>
      <c r="D339" t="s">
        <v>670</v>
      </c>
    </row>
    <row r="340" spans="1:4" x14ac:dyDescent="0.25">
      <c r="A340">
        <v>345</v>
      </c>
      <c r="B340" t="str">
        <f t="shared" si="8"/>
        <v>advancement_immersiveengineering_main_multiblock_crusher</v>
      </c>
      <c r="C340" t="s">
        <v>671</v>
      </c>
      <c r="D340" t="s">
        <v>672</v>
      </c>
    </row>
    <row r="341" spans="1:4" x14ac:dyDescent="0.25">
      <c r="A341">
        <v>346</v>
      </c>
      <c r="B341" t="str">
        <f t="shared" si="8"/>
        <v>advancement_twilightforest_maze_map</v>
      </c>
      <c r="C341" t="s">
        <v>673</v>
      </c>
      <c r="D341" t="s">
        <v>674</v>
      </c>
    </row>
    <row r="342" spans="1:4" x14ac:dyDescent="0.25">
      <c r="A342">
        <v>347</v>
      </c>
      <c r="B342" t="str">
        <f t="shared" si="8"/>
        <v>advancement_immersiveengineering_main_craft_wolfpack</v>
      </c>
      <c r="C342" t="s">
        <v>675</v>
      </c>
      <c r="D342" t="s">
        <v>676</v>
      </c>
    </row>
    <row r="343" spans="1:4" x14ac:dyDescent="0.25">
      <c r="A343">
        <v>348</v>
      </c>
      <c r="B343" t="str">
        <f t="shared" si="8"/>
        <v>advancement_immersiveengineering_main_craft_workbench</v>
      </c>
      <c r="C343" t="s">
        <v>677</v>
      </c>
      <c r="D343" t="s">
        <v>678</v>
      </c>
    </row>
    <row r="344" spans="1:4" x14ac:dyDescent="0.25">
      <c r="A344">
        <v>349</v>
      </c>
      <c r="B344" t="str">
        <f t="shared" si="8"/>
        <v>advancement_minecraft_adventure_trade</v>
      </c>
      <c r="C344" t="s">
        <v>679</v>
      </c>
      <c r="D344" t="s">
        <v>680</v>
      </c>
    </row>
    <row r="345" spans="1:4" x14ac:dyDescent="0.25">
      <c r="A345">
        <v>350</v>
      </c>
      <c r="B345" t="str">
        <f t="shared" si="8"/>
        <v>advancement_minecraft_nether_uneasy_alliance</v>
      </c>
      <c r="C345" t="s">
        <v>681</v>
      </c>
      <c r="D345" t="s">
        <v>682</v>
      </c>
    </row>
    <row r="346" spans="1:4" x14ac:dyDescent="0.25">
      <c r="A346">
        <v>351</v>
      </c>
      <c r="B346" t="str">
        <f t="shared" si="8"/>
        <v>advancement_twilightforest_root</v>
      </c>
      <c r="C346" t="s">
        <v>683</v>
      </c>
      <c r="D346" t="s">
        <v>684</v>
      </c>
    </row>
    <row r="347" spans="1:4" x14ac:dyDescent="0.25">
      <c r="A347">
        <v>352</v>
      </c>
      <c r="B347" t="str">
        <f t="shared" si="8"/>
        <v>advancement_ebwizardry_wizard_tower</v>
      </c>
      <c r="C347" t="s">
        <v>685</v>
      </c>
      <c r="D347" t="s">
        <v>686</v>
      </c>
    </row>
    <row r="348" spans="1:4" x14ac:dyDescent="0.25">
      <c r="A348">
        <v>353</v>
      </c>
      <c r="B348" t="str">
        <f t="shared" si="8"/>
        <v>advancement_minecraft_story_mine_diamond</v>
      </c>
      <c r="C348" t="s">
        <v>687</v>
      </c>
      <c r="D348" t="s">
        <v>688</v>
      </c>
    </row>
    <row r="349" spans="1:4" x14ac:dyDescent="0.25">
      <c r="A349">
        <v>354</v>
      </c>
      <c r="B349" t="str">
        <f t="shared" si="8"/>
        <v>advancement_abyssalcraft_mine_dreadlands_ores</v>
      </c>
      <c r="C349" t="s">
        <v>689</v>
      </c>
      <c r="D349" t="s">
        <v>690</v>
      </c>
    </row>
    <row r="350" spans="1:4" x14ac:dyDescent="0.25">
      <c r="A350">
        <v>355</v>
      </c>
      <c r="B350" t="str">
        <f t="shared" si="8"/>
        <v>advancement_iceandfire_iceandfire_dragon_staff</v>
      </c>
      <c r="C350" t="s">
        <v>691</v>
      </c>
      <c r="D350" t="s">
        <v>692</v>
      </c>
    </row>
    <row r="351" spans="1:4" x14ac:dyDescent="0.25">
      <c r="A351">
        <v>356</v>
      </c>
      <c r="B351" t="str">
        <f t="shared" si="8"/>
        <v>advancement_biomesoplenty_biomesoplenty_flesh_and_blood</v>
      </c>
      <c r="C351" t="s">
        <v>693</v>
      </c>
      <c r="D351" t="s">
        <v>694</v>
      </c>
    </row>
    <row r="352" spans="1:4" x14ac:dyDescent="0.25">
      <c r="A352">
        <v>357</v>
      </c>
      <c r="B352" t="str">
        <f t="shared" si="8"/>
        <v>advancement_minecraft_nether_find_fortress</v>
      </c>
      <c r="C352" t="s">
        <v>695</v>
      </c>
      <c r="D352" t="s">
        <v>696</v>
      </c>
    </row>
    <row r="353" spans="1:4" x14ac:dyDescent="0.25">
      <c r="A353">
        <v>358</v>
      </c>
      <c r="B353" t="str">
        <f t="shared" si="8"/>
        <v>advancement_bonsaitrees_root</v>
      </c>
      <c r="C353" t="s">
        <v>697</v>
      </c>
      <c r="D353" t="s">
        <v>698</v>
      </c>
    </row>
    <row r="354" spans="1:4" x14ac:dyDescent="0.25">
      <c r="A354">
        <v>359</v>
      </c>
      <c r="B354" t="str">
        <f t="shared" si="8"/>
        <v>advancement_twilightforest_progress_ur_ghast</v>
      </c>
      <c r="C354" t="s">
        <v>699</v>
      </c>
      <c r="D354" t="s">
        <v>700</v>
      </c>
    </row>
    <row r="355" spans="1:4" x14ac:dyDescent="0.25">
      <c r="A355">
        <v>360</v>
      </c>
      <c r="B355" t="str">
        <f t="shared" si="8"/>
        <v>advancement_twilightforest_break_glass_sword</v>
      </c>
      <c r="C355" t="s">
        <v>701</v>
      </c>
      <c r="D355" t="s">
        <v>702</v>
      </c>
    </row>
    <row r="356" spans="1:4" x14ac:dyDescent="0.25">
      <c r="A356">
        <v>361</v>
      </c>
      <c r="B356" t="str">
        <f t="shared" si="8"/>
        <v>advancement_twilightforest_mazebreaker</v>
      </c>
      <c r="C356" t="s">
        <v>703</v>
      </c>
      <c r="D356" t="s">
        <v>704</v>
      </c>
    </row>
    <row r="357" spans="1:4" x14ac:dyDescent="0.25">
      <c r="A357">
        <v>362</v>
      </c>
      <c r="B357" t="str">
        <f t="shared" si="8"/>
        <v>advancement_abyssalcraft_mine_coralium</v>
      </c>
      <c r="C357" t="s">
        <v>705</v>
      </c>
      <c r="D357" t="s">
        <v>706</v>
      </c>
    </row>
    <row r="358" spans="1:4" x14ac:dyDescent="0.25">
      <c r="A358">
        <v>363</v>
      </c>
      <c r="B358" t="str">
        <f t="shared" si="8"/>
        <v>advancement_immersiveengineering_main_craft_revolver</v>
      </c>
      <c r="C358" t="s">
        <v>707</v>
      </c>
      <c r="D358" t="s">
        <v>708</v>
      </c>
    </row>
    <row r="359" spans="1:4" x14ac:dyDescent="0.25">
      <c r="A359">
        <v>364</v>
      </c>
      <c r="B359" t="str">
        <f t="shared" si="8"/>
        <v>advancement_minecraft_story_root</v>
      </c>
      <c r="C359" t="s">
        <v>709</v>
      </c>
      <c r="D359" t="s">
        <v>710</v>
      </c>
    </row>
    <row r="360" spans="1:4" x14ac:dyDescent="0.25">
      <c r="A360">
        <v>365</v>
      </c>
      <c r="B360" t="str">
        <f t="shared" si="8"/>
        <v>advancement_iceandfire_iceandfire_dragon_flute</v>
      </c>
      <c r="C360" t="s">
        <v>711</v>
      </c>
      <c r="D360" t="s">
        <v>712</v>
      </c>
    </row>
    <row r="361" spans="1:4" x14ac:dyDescent="0.25">
      <c r="A361">
        <v>366</v>
      </c>
      <c r="B361" t="str">
        <f t="shared" si="8"/>
        <v>advancement_ebwizardry_discover_spell</v>
      </c>
      <c r="C361" t="s">
        <v>713</v>
      </c>
      <c r="D361" t="s">
        <v>714</v>
      </c>
    </row>
    <row r="362" spans="1:4" x14ac:dyDescent="0.25">
      <c r="A362">
        <v>367</v>
      </c>
      <c r="B362" t="str">
        <f t="shared" si="8"/>
        <v>advancement_immersiveengineering_main_root</v>
      </c>
      <c r="C362" t="s">
        <v>715</v>
      </c>
      <c r="D362" t="s">
        <v>716</v>
      </c>
    </row>
    <row r="363" spans="1:4" x14ac:dyDescent="0.25">
      <c r="A363">
        <v>368</v>
      </c>
      <c r="B363" t="str">
        <f t="shared" si="8"/>
        <v>advancement_ebwizardry_special_upgrade</v>
      </c>
      <c r="C363" t="s">
        <v>717</v>
      </c>
      <c r="D363" t="s">
        <v>718</v>
      </c>
    </row>
    <row r="364" spans="1:4" x14ac:dyDescent="0.25">
      <c r="A364">
        <v>369</v>
      </c>
      <c r="B364" t="str">
        <f t="shared" si="8"/>
        <v>advancement_twilightforest_hydra_chop</v>
      </c>
      <c r="C364" t="s">
        <v>719</v>
      </c>
      <c r="D364" t="s">
        <v>720</v>
      </c>
    </row>
    <row r="365" spans="1:4" x14ac:dyDescent="0.25">
      <c r="A365">
        <v>370</v>
      </c>
      <c r="B365" t="str">
        <f t="shared" si="8"/>
        <v>advancement_immersiveengineering_main_craft_heater</v>
      </c>
      <c r="C365" t="s">
        <v>721</v>
      </c>
      <c r="D365" t="s">
        <v>722</v>
      </c>
    </row>
    <row r="366" spans="1:4" x14ac:dyDescent="0.25">
      <c r="A366">
        <v>371</v>
      </c>
      <c r="B366" t="str">
        <f t="shared" si="8"/>
        <v>advancement_minecraft_story_enter_the_end</v>
      </c>
      <c r="C366" t="s">
        <v>723</v>
      </c>
      <c r="D366" t="s">
        <v>724</v>
      </c>
    </row>
    <row r="367" spans="1:4" x14ac:dyDescent="0.25">
      <c r="A367">
        <v>372</v>
      </c>
      <c r="B367" t="str">
        <f t="shared" si="8"/>
        <v>advancement_minecraft_husbandry_breed_an_animal</v>
      </c>
      <c r="C367" t="s">
        <v>725</v>
      </c>
      <c r="D367" t="s">
        <v>726</v>
      </c>
    </row>
    <row r="368" spans="1:4" x14ac:dyDescent="0.25">
      <c r="A368">
        <v>373</v>
      </c>
      <c r="B368" t="str">
        <f t="shared" ref="B368:B431" si="9">"advancement_"&amp;SUBSTITUTE(SUBSTITUTE(MID(D368,FIND("::",D368)+2,LEN(D368)),":","_"), "/","_")</f>
        <v>advancement_twilightforest_hill1</v>
      </c>
      <c r="C368" t="s">
        <v>727</v>
      </c>
      <c r="D368" t="s">
        <v>728</v>
      </c>
    </row>
    <row r="369" spans="1:4" x14ac:dyDescent="0.25">
      <c r="A369">
        <v>374</v>
      </c>
      <c r="B369" t="str">
        <f t="shared" si="9"/>
        <v>advancement_twilightforest_progress_lich</v>
      </c>
      <c r="C369" t="s">
        <v>729</v>
      </c>
      <c r="D369" t="s">
        <v>730</v>
      </c>
    </row>
    <row r="370" spans="1:4" x14ac:dyDescent="0.25">
      <c r="A370">
        <v>375</v>
      </c>
      <c r="B370" t="str">
        <f t="shared" si="9"/>
        <v>advancement_twilightforest_hill2</v>
      </c>
      <c r="C370" t="s">
        <v>731</v>
      </c>
      <c r="D370" t="s">
        <v>732</v>
      </c>
    </row>
    <row r="371" spans="1:4" x14ac:dyDescent="0.25">
      <c r="A371">
        <v>376</v>
      </c>
      <c r="B371" t="str">
        <f t="shared" si="9"/>
        <v>advancement_twilightforest_hill3</v>
      </c>
      <c r="C371" t="s">
        <v>733</v>
      </c>
      <c r="D371" t="s">
        <v>734</v>
      </c>
    </row>
    <row r="372" spans="1:4" x14ac:dyDescent="0.25">
      <c r="A372">
        <v>377</v>
      </c>
      <c r="B372" t="str">
        <f t="shared" si="9"/>
        <v>advancement_iceandfire_iceandfire_dragon_horn</v>
      </c>
      <c r="C372" t="s">
        <v>735</v>
      </c>
      <c r="D372" t="s">
        <v>736</v>
      </c>
    </row>
    <row r="373" spans="1:4" x14ac:dyDescent="0.25">
      <c r="A373">
        <v>378</v>
      </c>
      <c r="B373" t="str">
        <f t="shared" si="9"/>
        <v>advancement_twilightforest_hedge</v>
      </c>
      <c r="C373" t="s">
        <v>737</v>
      </c>
      <c r="D373" t="s">
        <v>738</v>
      </c>
    </row>
    <row r="374" spans="1:4" x14ac:dyDescent="0.25">
      <c r="A374">
        <v>379</v>
      </c>
      <c r="B374" t="str">
        <f t="shared" si="9"/>
        <v>advancement_immersiveengineering_main_craft_skyhook</v>
      </c>
      <c r="C374" t="s">
        <v>739</v>
      </c>
      <c r="D374" t="s">
        <v>740</v>
      </c>
    </row>
    <row r="375" spans="1:4" x14ac:dyDescent="0.25">
      <c r="A375">
        <v>380</v>
      </c>
      <c r="B375" t="str">
        <f t="shared" si="9"/>
        <v>advancement_immersiveengineering_main_multiblock_dieselgenerator</v>
      </c>
      <c r="C375" t="s">
        <v>341</v>
      </c>
      <c r="D375" t="s">
        <v>342</v>
      </c>
    </row>
    <row r="376" spans="1:4" x14ac:dyDescent="0.25">
      <c r="A376">
        <v>381</v>
      </c>
      <c r="B376" t="str">
        <f t="shared" si="9"/>
        <v>advancement_twilightforest_fiery_set</v>
      </c>
      <c r="C376" t="s">
        <v>343</v>
      </c>
      <c r="D376" t="s">
        <v>344</v>
      </c>
    </row>
    <row r="377" spans="1:4" x14ac:dyDescent="0.25">
      <c r="A377">
        <v>382</v>
      </c>
      <c r="B377" t="str">
        <f t="shared" si="9"/>
        <v>advancement_immersiveengineering_main_secret_birthdayparty</v>
      </c>
      <c r="C377" t="s">
        <v>345</v>
      </c>
      <c r="D377" t="s">
        <v>346</v>
      </c>
    </row>
    <row r="378" spans="1:4" x14ac:dyDescent="0.25">
      <c r="A378">
        <v>383</v>
      </c>
      <c r="B378" t="str">
        <f t="shared" si="9"/>
        <v>advancement_iceandfire_iceandfire_root</v>
      </c>
      <c r="C378" t="s">
        <v>347</v>
      </c>
      <c r="D378" t="s">
        <v>348</v>
      </c>
    </row>
    <row r="379" spans="1:4" x14ac:dyDescent="0.25">
      <c r="A379">
        <v>384</v>
      </c>
      <c r="B379" t="str">
        <f t="shared" si="9"/>
        <v>advancement_iceandfire_iceandfire_jar_pixie</v>
      </c>
      <c r="C379" t="s">
        <v>349</v>
      </c>
      <c r="D379" t="s">
        <v>350</v>
      </c>
    </row>
    <row r="380" spans="1:4" x14ac:dyDescent="0.25">
      <c r="A380">
        <v>385</v>
      </c>
      <c r="B380" t="str">
        <f t="shared" si="9"/>
        <v>advancement_immersiveengineering_main_upgrade_drill</v>
      </c>
      <c r="C380" t="s">
        <v>351</v>
      </c>
      <c r="D380" t="s">
        <v>352</v>
      </c>
    </row>
    <row r="381" spans="1:4" x14ac:dyDescent="0.25">
      <c r="A381">
        <v>386</v>
      </c>
      <c r="B381" t="str">
        <f t="shared" si="9"/>
        <v>advancement_iceandfire_iceandfire_tame_cockatrice</v>
      </c>
      <c r="C381" t="s">
        <v>353</v>
      </c>
      <c r="D381" t="s">
        <v>354</v>
      </c>
    </row>
    <row r="382" spans="1:4" x14ac:dyDescent="0.25">
      <c r="A382">
        <v>387</v>
      </c>
      <c r="B382" t="str">
        <f t="shared" si="9"/>
        <v>advancement_twilightforest_ore_map</v>
      </c>
      <c r="C382" t="s">
        <v>355</v>
      </c>
      <c r="D382" t="s">
        <v>356</v>
      </c>
    </row>
    <row r="383" spans="1:4" x14ac:dyDescent="0.25">
      <c r="A383">
        <v>388</v>
      </c>
      <c r="B383" t="str">
        <f t="shared" si="9"/>
        <v>advancement_abyssalcraft_shadow_gems</v>
      </c>
      <c r="C383" t="s">
        <v>357</v>
      </c>
      <c r="D383" t="s">
        <v>358</v>
      </c>
    </row>
    <row r="384" spans="1:4" x14ac:dyDescent="0.25">
      <c r="A384">
        <v>389</v>
      </c>
      <c r="B384" t="str">
        <f t="shared" si="9"/>
        <v>advancement_ebwizardry_discover_master_spell</v>
      </c>
      <c r="C384" t="s">
        <v>359</v>
      </c>
      <c r="D384" t="s">
        <v>360</v>
      </c>
    </row>
    <row r="385" spans="1:4" x14ac:dyDescent="0.25">
      <c r="A385">
        <v>390</v>
      </c>
      <c r="B385" t="str">
        <f t="shared" si="9"/>
        <v>advancement_biomesoplenty_biomesoplenty_yin_and_yang</v>
      </c>
      <c r="C385" t="s">
        <v>361</v>
      </c>
      <c r="D385" t="s">
        <v>362</v>
      </c>
    </row>
    <row r="386" spans="1:4" x14ac:dyDescent="0.25">
      <c r="A386">
        <v>391</v>
      </c>
      <c r="B386" t="str">
        <f t="shared" si="9"/>
        <v>advancement_twilightforest_quest_ram</v>
      </c>
      <c r="C386" t="s">
        <v>363</v>
      </c>
      <c r="D386" t="s">
        <v>364</v>
      </c>
    </row>
    <row r="387" spans="1:4" x14ac:dyDescent="0.25">
      <c r="A387">
        <v>392</v>
      </c>
      <c r="B387" t="str">
        <f t="shared" si="9"/>
        <v>advancement_biomesoplenty_biomesoplenty_honey_hell</v>
      </c>
      <c r="C387" t="s">
        <v>365</v>
      </c>
      <c r="D387" t="s">
        <v>366</v>
      </c>
    </row>
    <row r="388" spans="1:4" x14ac:dyDescent="0.25">
      <c r="A388">
        <v>393</v>
      </c>
      <c r="B388" t="str">
        <f t="shared" si="9"/>
        <v>advancement_minecraft_story_obtain_armor</v>
      </c>
      <c r="C388" t="s">
        <v>367</v>
      </c>
      <c r="D388" t="s">
        <v>368</v>
      </c>
    </row>
    <row r="389" spans="1:4" x14ac:dyDescent="0.25">
      <c r="A389">
        <v>394</v>
      </c>
      <c r="B389" t="str">
        <f t="shared" si="9"/>
        <v>advancement_iceandfire_iceandfire_pixie_wand</v>
      </c>
      <c r="C389" t="s">
        <v>369</v>
      </c>
      <c r="D389" t="s">
        <v>370</v>
      </c>
    </row>
    <row r="390" spans="1:4" x14ac:dyDescent="0.25">
      <c r="A390">
        <v>395</v>
      </c>
      <c r="B390" t="str">
        <f t="shared" si="9"/>
        <v>advancement_twilightforest_progress_trophy_pedestal</v>
      </c>
      <c r="C390" t="s">
        <v>371</v>
      </c>
      <c r="D390" t="s">
        <v>372</v>
      </c>
    </row>
    <row r="391" spans="1:4" x14ac:dyDescent="0.25">
      <c r="A391">
        <v>396</v>
      </c>
      <c r="B391" t="str">
        <f t="shared" si="9"/>
        <v>advancement_minecraft_story_lava_bucket</v>
      </c>
      <c r="C391" t="s">
        <v>373</v>
      </c>
      <c r="D391" t="s">
        <v>374</v>
      </c>
    </row>
    <row r="392" spans="1:4" x14ac:dyDescent="0.25">
      <c r="A392">
        <v>397</v>
      </c>
      <c r="B392" t="str">
        <f t="shared" si="9"/>
        <v>advancement_immersiveengineering_main_upgrade_revolver</v>
      </c>
      <c r="C392" t="s">
        <v>375</v>
      </c>
      <c r="D392" t="s">
        <v>376</v>
      </c>
    </row>
    <row r="393" spans="1:4" x14ac:dyDescent="0.25">
      <c r="A393">
        <v>398</v>
      </c>
      <c r="B393" t="str">
        <f t="shared" si="9"/>
        <v>advancement_minecraft_end_kill_dragon</v>
      </c>
      <c r="C393" t="s">
        <v>377</v>
      </c>
      <c r="D393" t="s">
        <v>378</v>
      </c>
    </row>
    <row r="394" spans="1:4" x14ac:dyDescent="0.25">
      <c r="A394">
        <v>399</v>
      </c>
      <c r="B394" t="str">
        <f t="shared" si="9"/>
        <v>advancement_minecraft_nether_all_potions</v>
      </c>
      <c r="C394" t="s">
        <v>379</v>
      </c>
      <c r="D394" t="s">
        <v>380</v>
      </c>
    </row>
    <row r="395" spans="1:4" x14ac:dyDescent="0.25">
      <c r="A395">
        <v>400</v>
      </c>
      <c r="B395" t="str">
        <f t="shared" si="9"/>
        <v>advancement_iceandfire_iceandfire_kill_myrmex</v>
      </c>
      <c r="C395" t="s">
        <v>381</v>
      </c>
      <c r="D395" t="s">
        <v>382</v>
      </c>
    </row>
    <row r="396" spans="1:4" x14ac:dyDescent="0.25">
      <c r="A396">
        <v>401</v>
      </c>
      <c r="B396" t="str">
        <f t="shared" si="9"/>
        <v>advancement_iceandfire_iceandfire_kill_troll</v>
      </c>
      <c r="C396" t="s">
        <v>383</v>
      </c>
      <c r="D396" t="s">
        <v>384</v>
      </c>
    </row>
    <row r="397" spans="1:4" x14ac:dyDescent="0.25">
      <c r="A397">
        <v>402</v>
      </c>
      <c r="B397" t="str">
        <f t="shared" si="9"/>
        <v>advancement_biomesoplenty_biomesoplenty_sacred_oak_sapling</v>
      </c>
      <c r="C397" t="s">
        <v>385</v>
      </c>
      <c r="D397" t="s">
        <v>386</v>
      </c>
    </row>
    <row r="398" spans="1:4" x14ac:dyDescent="0.25">
      <c r="A398">
        <v>403</v>
      </c>
      <c r="B398" t="str">
        <f t="shared" si="9"/>
        <v>advancement_twilightforest_twilight_hunter</v>
      </c>
      <c r="C398" t="s">
        <v>387</v>
      </c>
      <c r="D398" t="s">
        <v>388</v>
      </c>
    </row>
    <row r="399" spans="1:4" x14ac:dyDescent="0.25">
      <c r="A399">
        <v>404</v>
      </c>
      <c r="B399" t="str">
        <f t="shared" si="9"/>
        <v>advancement_minecraft_husbandry_tame_an_animal</v>
      </c>
      <c r="C399" t="s">
        <v>389</v>
      </c>
      <c r="D399" t="s">
        <v>390</v>
      </c>
    </row>
    <row r="400" spans="1:4" x14ac:dyDescent="0.25">
      <c r="A400">
        <v>405</v>
      </c>
      <c r="B400" t="str">
        <f t="shared" si="9"/>
        <v>advancement_immersiveengineering_main_multiblock_blastfurnace</v>
      </c>
      <c r="C400" t="s">
        <v>391</v>
      </c>
      <c r="D400" t="s">
        <v>392</v>
      </c>
    </row>
    <row r="401" spans="1:4" x14ac:dyDescent="0.25">
      <c r="A401">
        <v>406</v>
      </c>
      <c r="B401" t="str">
        <f t="shared" si="9"/>
        <v>advancement_ebwizardry_crystal</v>
      </c>
      <c r="C401" t="s">
        <v>393</v>
      </c>
      <c r="D401" t="s">
        <v>394</v>
      </c>
    </row>
    <row r="402" spans="1:4" x14ac:dyDescent="0.25">
      <c r="A402">
        <v>407</v>
      </c>
      <c r="B402" t="str">
        <f t="shared" si="9"/>
        <v>advancement_minecraft_nether_create_beacon</v>
      </c>
      <c r="C402" t="s">
        <v>395</v>
      </c>
      <c r="D402" t="s">
        <v>396</v>
      </c>
    </row>
    <row r="403" spans="1:4" x14ac:dyDescent="0.25">
      <c r="A403">
        <v>408</v>
      </c>
      <c r="B403" t="str">
        <f t="shared" si="9"/>
        <v>advancement_twilightforest_progress_troll</v>
      </c>
      <c r="C403" t="s">
        <v>397</v>
      </c>
      <c r="D403" t="s">
        <v>398</v>
      </c>
    </row>
    <row r="404" spans="1:4" x14ac:dyDescent="0.25">
      <c r="A404">
        <v>409</v>
      </c>
      <c r="B404" t="str">
        <f t="shared" si="9"/>
        <v>advancement_minecraft_story_deflect_arrow</v>
      </c>
      <c r="C404" t="s">
        <v>399</v>
      </c>
      <c r="D404" t="s">
        <v>400</v>
      </c>
    </row>
    <row r="405" spans="1:4" x14ac:dyDescent="0.25">
      <c r="A405">
        <v>410</v>
      </c>
      <c r="B405" t="str">
        <f t="shared" si="9"/>
        <v>advancement_ebwizardry_defeat_evil_wizard</v>
      </c>
      <c r="C405" t="s">
        <v>401</v>
      </c>
      <c r="D405" t="s">
        <v>402</v>
      </c>
    </row>
    <row r="406" spans="1:4" x14ac:dyDescent="0.25">
      <c r="A406">
        <v>411</v>
      </c>
      <c r="B406" t="str">
        <f t="shared" si="9"/>
        <v>advancement_twilightforest_magic_map</v>
      </c>
      <c r="C406" t="s">
        <v>403</v>
      </c>
      <c r="D406" t="s">
        <v>404</v>
      </c>
    </row>
    <row r="407" spans="1:4" x14ac:dyDescent="0.25">
      <c r="A407">
        <v>412</v>
      </c>
      <c r="B407" t="str">
        <f t="shared" si="9"/>
        <v>advancement_twilightforest_experiment_115_self_replenishing</v>
      </c>
      <c r="C407" t="s">
        <v>405</v>
      </c>
      <c r="D407" t="s">
        <v>406</v>
      </c>
    </row>
    <row r="408" spans="1:4" x14ac:dyDescent="0.25">
      <c r="A408">
        <v>413</v>
      </c>
      <c r="B408" t="str">
        <f t="shared" si="9"/>
        <v>advancement_minecraft_story_iron_tools</v>
      </c>
      <c r="C408" t="s">
        <v>407</v>
      </c>
      <c r="D408" t="s">
        <v>408</v>
      </c>
    </row>
    <row r="409" spans="1:4" x14ac:dyDescent="0.25">
      <c r="A409">
        <v>414</v>
      </c>
      <c r="B409" t="str">
        <f t="shared" si="9"/>
        <v>advancement_twilightforest_progress_merge</v>
      </c>
      <c r="C409" t="s">
        <v>409</v>
      </c>
      <c r="D409" t="s">
        <v>410</v>
      </c>
    </row>
    <row r="410" spans="1:4" x14ac:dyDescent="0.25">
      <c r="A410">
        <v>415</v>
      </c>
      <c r="B410" t="str">
        <f t="shared" si="9"/>
        <v>advancement_iceandfire_iceandfire_kill_sea_serpent</v>
      </c>
      <c r="C410" t="s">
        <v>411</v>
      </c>
      <c r="D410" t="s">
        <v>412</v>
      </c>
    </row>
    <row r="411" spans="1:4" x14ac:dyDescent="0.25">
      <c r="A411">
        <v>416</v>
      </c>
      <c r="B411" t="str">
        <f t="shared" si="9"/>
        <v>advancement_biomesoplenty_biomesoplenty_miners_delight</v>
      </c>
      <c r="C411" t="s">
        <v>413</v>
      </c>
      <c r="D411" t="s">
        <v>414</v>
      </c>
    </row>
    <row r="412" spans="1:4" x14ac:dyDescent="0.25">
      <c r="A412">
        <v>417</v>
      </c>
      <c r="B412" t="str">
        <f t="shared" si="9"/>
        <v>advancement_ebwizardry_max_out_wand</v>
      </c>
      <c r="C412" t="s">
        <v>415</v>
      </c>
      <c r="D412" t="s">
        <v>416</v>
      </c>
    </row>
    <row r="413" spans="1:4" x14ac:dyDescent="0.25">
      <c r="A413">
        <v>418</v>
      </c>
      <c r="B413" t="str">
        <f t="shared" si="9"/>
        <v>advancement_twilightforest_progress_knights</v>
      </c>
      <c r="C413" t="s">
        <v>417</v>
      </c>
      <c r="D413" t="s">
        <v>418</v>
      </c>
    </row>
    <row r="414" spans="1:4" x14ac:dyDescent="0.25">
      <c r="A414">
        <v>419</v>
      </c>
      <c r="B414" t="str">
        <f t="shared" si="9"/>
        <v>advancement_iceandfire_iceandfire_kill_stymphalian_bird</v>
      </c>
      <c r="C414" t="s">
        <v>419</v>
      </c>
      <c r="D414" t="s">
        <v>420</v>
      </c>
    </row>
    <row r="415" spans="1:4" x14ac:dyDescent="0.25">
      <c r="A415">
        <v>420</v>
      </c>
      <c r="B415" t="str">
        <f t="shared" si="9"/>
        <v>advancement_twilightforest_progress_labyrinth</v>
      </c>
      <c r="C415" t="s">
        <v>421</v>
      </c>
      <c r="D415" t="s">
        <v>422</v>
      </c>
    </row>
    <row r="416" spans="1:4" x14ac:dyDescent="0.25">
      <c r="A416">
        <v>421</v>
      </c>
      <c r="B416" t="str">
        <f t="shared" si="9"/>
        <v>advancement_minecraft_nether_brew_potion</v>
      </c>
      <c r="C416" t="s">
        <v>423</v>
      </c>
      <c r="D416" t="s">
        <v>424</v>
      </c>
    </row>
    <row r="417" spans="1:4" x14ac:dyDescent="0.25">
      <c r="A417">
        <v>422</v>
      </c>
      <c r="B417" t="str">
        <f t="shared" si="9"/>
        <v>advancement_immersiveengineering_main_secret_drillbreak</v>
      </c>
      <c r="C417" t="s">
        <v>425</v>
      </c>
      <c r="D417" t="s">
        <v>426</v>
      </c>
    </row>
    <row r="418" spans="1:4" x14ac:dyDescent="0.25">
      <c r="A418">
        <v>423</v>
      </c>
      <c r="B418" t="str">
        <f t="shared" si="9"/>
        <v>advancement_immersiveengineering_main_secret_luckofthedraw</v>
      </c>
      <c r="C418" t="s">
        <v>427</v>
      </c>
      <c r="D418" t="s">
        <v>428</v>
      </c>
    </row>
    <row r="419" spans="1:4" x14ac:dyDescent="0.25">
      <c r="A419">
        <v>424</v>
      </c>
      <c r="B419" t="str">
        <f t="shared" si="9"/>
        <v>advancement_immersiveengineering_main_multiblock_excavator</v>
      </c>
      <c r="C419" t="s">
        <v>429</v>
      </c>
      <c r="D419" t="s">
        <v>430</v>
      </c>
    </row>
    <row r="420" spans="1:4" x14ac:dyDescent="0.25">
      <c r="A420">
        <v>425</v>
      </c>
      <c r="B420" t="str">
        <f t="shared" si="9"/>
        <v>advancement_minecraft_end_dragon_egg</v>
      </c>
      <c r="C420" t="s">
        <v>431</v>
      </c>
      <c r="D420" t="s">
        <v>432</v>
      </c>
    </row>
    <row r="421" spans="1:4" x14ac:dyDescent="0.25">
      <c r="A421">
        <v>426</v>
      </c>
      <c r="B421" t="str">
        <f t="shared" si="9"/>
        <v>advancement_immersiveengineering_main_connect_wire</v>
      </c>
      <c r="C421" t="s">
        <v>433</v>
      </c>
      <c r="D421" t="s">
        <v>434</v>
      </c>
    </row>
    <row r="422" spans="1:4" x14ac:dyDescent="0.25">
      <c r="A422">
        <v>427</v>
      </c>
      <c r="B422" t="str">
        <f t="shared" si="9"/>
        <v>advancement_ebwizardry_arcane_initiate</v>
      </c>
      <c r="C422" t="s">
        <v>435</v>
      </c>
      <c r="D422" t="s">
        <v>436</v>
      </c>
    </row>
    <row r="423" spans="1:4" x14ac:dyDescent="0.25">
      <c r="A423">
        <v>428</v>
      </c>
      <c r="B423" t="str">
        <f t="shared" si="9"/>
        <v>advancement_minecraft_adventure_sniper_duel</v>
      </c>
      <c r="C423" t="s">
        <v>437</v>
      </c>
      <c r="D423" t="s">
        <v>438</v>
      </c>
    </row>
    <row r="424" spans="1:4" x14ac:dyDescent="0.25">
      <c r="A424">
        <v>429</v>
      </c>
      <c r="B424" t="str">
        <f t="shared" si="9"/>
        <v>advancement_minecraft_nether_root</v>
      </c>
      <c r="C424" t="s">
        <v>439</v>
      </c>
      <c r="D424" t="s">
        <v>440</v>
      </c>
    </row>
    <row r="425" spans="1:4" x14ac:dyDescent="0.25">
      <c r="A425">
        <v>430</v>
      </c>
      <c r="B425" t="str">
        <f t="shared" si="9"/>
        <v>advancement_iceandfire_iceandfire_bestiary</v>
      </c>
      <c r="C425" t="s">
        <v>441</v>
      </c>
      <c r="D425" t="s">
        <v>442</v>
      </c>
    </row>
    <row r="426" spans="1:4" x14ac:dyDescent="0.25">
      <c r="A426">
        <v>431</v>
      </c>
      <c r="B426" t="str">
        <f t="shared" si="9"/>
        <v>advancement_minecraft_end_levitate</v>
      </c>
      <c r="C426" t="s">
        <v>443</v>
      </c>
      <c r="D426" t="s">
        <v>444</v>
      </c>
    </row>
    <row r="427" spans="1:4" x14ac:dyDescent="0.25">
      <c r="A427">
        <v>432</v>
      </c>
      <c r="B427" t="str">
        <f t="shared" si="9"/>
        <v>advancement_ebwizardry_armour_set</v>
      </c>
      <c r="C427" t="s">
        <v>445</v>
      </c>
      <c r="D427" t="s">
        <v>446</v>
      </c>
    </row>
    <row r="428" spans="1:4" x14ac:dyDescent="0.25">
      <c r="A428">
        <v>433</v>
      </c>
      <c r="B428" t="str">
        <f t="shared" si="9"/>
        <v>advancement_minecraft_nether_all_effects</v>
      </c>
      <c r="C428" t="s">
        <v>447</v>
      </c>
      <c r="D428" t="s">
        <v>448</v>
      </c>
    </row>
    <row r="429" spans="1:4" x14ac:dyDescent="0.25">
      <c r="A429">
        <v>434</v>
      </c>
      <c r="B429" t="str">
        <f t="shared" si="9"/>
        <v>advancement_twilightforest_experiment_115</v>
      </c>
      <c r="C429" t="s">
        <v>449</v>
      </c>
      <c r="D429" t="s">
        <v>450</v>
      </c>
    </row>
    <row r="430" spans="1:4" x14ac:dyDescent="0.25">
      <c r="A430">
        <v>435</v>
      </c>
      <c r="B430" t="str">
        <f t="shared" si="9"/>
        <v>advancement_iceandfire_iceandfire_dragonsteel</v>
      </c>
      <c r="C430" t="s">
        <v>451</v>
      </c>
      <c r="D430" t="s">
        <v>452</v>
      </c>
    </row>
    <row r="431" spans="1:4" x14ac:dyDescent="0.25">
      <c r="A431">
        <v>436</v>
      </c>
      <c r="B431" t="str">
        <f t="shared" si="9"/>
        <v>advancement_twilightforest_arborist</v>
      </c>
      <c r="C431" t="s">
        <v>453</v>
      </c>
      <c r="D431" t="s">
        <v>454</v>
      </c>
    </row>
    <row r="432" spans="1:4" x14ac:dyDescent="0.25">
      <c r="A432">
        <v>437</v>
      </c>
      <c r="B432" t="str">
        <f t="shared" ref="B432:B495" si="10">"advancement_"&amp;SUBSTITUTE(SUBSTITUTE(MID(D432,FIND("::",D432)+2,LEN(D432)),":","_"), "/","_")</f>
        <v>advancement_twilightforest_progress_hydra</v>
      </c>
      <c r="C432" t="s">
        <v>455</v>
      </c>
      <c r="D432" t="s">
        <v>456</v>
      </c>
    </row>
    <row r="433" spans="1:4" x14ac:dyDescent="0.25">
      <c r="A433">
        <v>438</v>
      </c>
      <c r="B433" t="str">
        <f t="shared" si="10"/>
        <v>advancement_minecraft_nether_get_wither_skull</v>
      </c>
      <c r="C433" t="s">
        <v>457</v>
      </c>
      <c r="D433" t="s">
        <v>458</v>
      </c>
    </row>
    <row r="434" spans="1:4" x14ac:dyDescent="0.25">
      <c r="A434">
        <v>439</v>
      </c>
      <c r="B434" t="str">
        <f t="shared" si="10"/>
        <v>advancement_minecraft_husbandry_bred_all_animals</v>
      </c>
      <c r="C434" t="s">
        <v>459</v>
      </c>
      <c r="D434" t="s">
        <v>460</v>
      </c>
    </row>
    <row r="435" spans="1:4" x14ac:dyDescent="0.25">
      <c r="A435">
        <v>440</v>
      </c>
      <c r="B435" t="str">
        <f t="shared" si="10"/>
        <v>advancement_iceandfire_iceandfire_dragonarmor</v>
      </c>
      <c r="C435" t="s">
        <v>461</v>
      </c>
      <c r="D435" t="s">
        <v>462</v>
      </c>
    </row>
    <row r="436" spans="1:4" x14ac:dyDescent="0.25">
      <c r="A436">
        <v>441</v>
      </c>
      <c r="B436" t="str">
        <f t="shared" si="10"/>
        <v>advancement_minecraft_story_mine_stone</v>
      </c>
      <c r="C436" t="s">
        <v>463</v>
      </c>
      <c r="D436" t="s">
        <v>464</v>
      </c>
    </row>
    <row r="437" spans="1:4" x14ac:dyDescent="0.25">
      <c r="A437">
        <v>442</v>
      </c>
      <c r="B437" t="str">
        <f t="shared" si="10"/>
        <v>advancement_immersiveengineering_main_multiblock_silo</v>
      </c>
      <c r="C437" t="s">
        <v>465</v>
      </c>
      <c r="D437" t="s">
        <v>466</v>
      </c>
    </row>
    <row r="438" spans="1:4" x14ac:dyDescent="0.25">
      <c r="A438">
        <v>443</v>
      </c>
      <c r="B438" t="str">
        <f t="shared" si="10"/>
        <v>advancement_ebwizardry_all_artefacts</v>
      </c>
      <c r="C438" t="s">
        <v>467</v>
      </c>
      <c r="D438" t="s">
        <v>468</v>
      </c>
    </row>
    <row r="439" spans="1:4" x14ac:dyDescent="0.25">
      <c r="A439">
        <v>444</v>
      </c>
      <c r="B439" t="str">
        <f t="shared" si="10"/>
        <v>advancement_twilightforest_progress_thorns</v>
      </c>
      <c r="C439" t="s">
        <v>469</v>
      </c>
      <c r="D439" t="s">
        <v>470</v>
      </c>
    </row>
    <row r="440" spans="1:4" x14ac:dyDescent="0.25">
      <c r="A440">
        <v>445</v>
      </c>
      <c r="B440" t="str">
        <f t="shared" si="10"/>
        <v>advancement_minecraft_story_enter_the_nether</v>
      </c>
      <c r="C440" t="s">
        <v>471</v>
      </c>
      <c r="D440" t="s">
        <v>472</v>
      </c>
    </row>
    <row r="441" spans="1:4" x14ac:dyDescent="0.25">
      <c r="A441">
        <v>446</v>
      </c>
      <c r="B441" t="str">
        <f t="shared" si="10"/>
        <v>advancement_immersiveengineering_main_craft_pump</v>
      </c>
      <c r="C441" t="s">
        <v>473</v>
      </c>
      <c r="D441" t="s">
        <v>474</v>
      </c>
    </row>
    <row r="442" spans="1:4" x14ac:dyDescent="0.25">
      <c r="A442">
        <v>447</v>
      </c>
      <c r="B442" t="str">
        <f t="shared" si="10"/>
        <v>advancement_immersiveengineering_main_craft_chemthrower</v>
      </c>
      <c r="C442" t="s">
        <v>475</v>
      </c>
      <c r="D442" t="s">
        <v>476</v>
      </c>
    </row>
    <row r="443" spans="1:4" x14ac:dyDescent="0.25">
      <c r="A443">
        <v>448</v>
      </c>
      <c r="B443" t="str">
        <f t="shared" si="10"/>
        <v>advancement_twilightforest_arctic_armor_dyed</v>
      </c>
      <c r="C443" t="s">
        <v>477</v>
      </c>
      <c r="D443" t="s">
        <v>478</v>
      </c>
    </row>
    <row r="444" spans="1:4" x14ac:dyDescent="0.25">
      <c r="A444">
        <v>449</v>
      </c>
      <c r="B444" t="str">
        <f t="shared" si="10"/>
        <v>advancement_minecraft_story_upgrade_tools</v>
      </c>
      <c r="C444" t="s">
        <v>479</v>
      </c>
      <c r="D444" t="s">
        <v>480</v>
      </c>
    </row>
    <row r="445" spans="1:4" x14ac:dyDescent="0.25">
      <c r="A445">
        <v>450</v>
      </c>
      <c r="B445" t="str">
        <f t="shared" si="10"/>
        <v>advancement_immersiveengineering_main_place_floodlight</v>
      </c>
      <c r="C445" t="s">
        <v>481</v>
      </c>
      <c r="D445" t="s">
        <v>482</v>
      </c>
    </row>
    <row r="446" spans="1:4" x14ac:dyDescent="0.25">
      <c r="A446">
        <v>451</v>
      </c>
      <c r="B446" t="str">
        <f t="shared" si="10"/>
        <v>advancement_ebwizardry_all_spells</v>
      </c>
      <c r="C446" t="s">
        <v>483</v>
      </c>
      <c r="D446" t="s">
        <v>484</v>
      </c>
    </row>
    <row r="447" spans="1:4" x14ac:dyDescent="0.25">
      <c r="A447">
        <v>452</v>
      </c>
      <c r="B447" t="str">
        <f t="shared" si="10"/>
        <v>advancement_minecraft_story_cure_zombie_villager</v>
      </c>
      <c r="C447" t="s">
        <v>485</v>
      </c>
      <c r="D447" t="s">
        <v>486</v>
      </c>
    </row>
    <row r="448" spans="1:4" x14ac:dyDescent="0.25">
      <c r="A448">
        <v>453</v>
      </c>
      <c r="B448" t="str">
        <f t="shared" si="10"/>
        <v>advancement_ebwizardry_visit_shrine</v>
      </c>
      <c r="C448" t="s">
        <v>487</v>
      </c>
      <c r="D448" t="s">
        <v>488</v>
      </c>
    </row>
    <row r="449" spans="1:4" x14ac:dyDescent="0.25">
      <c r="A449">
        <v>454</v>
      </c>
      <c r="B449" t="str">
        <f t="shared" si="10"/>
        <v>advancement_biomesoplenty_biomesoplenty_root</v>
      </c>
      <c r="C449" t="s">
        <v>489</v>
      </c>
      <c r="D449" t="s">
        <v>490</v>
      </c>
    </row>
    <row r="450" spans="1:4" x14ac:dyDescent="0.25">
      <c r="A450">
        <v>455</v>
      </c>
      <c r="B450" t="str">
        <f t="shared" si="10"/>
        <v>advancement_iceandfire_iceandfire_tame_hippocampus</v>
      </c>
      <c r="C450" t="s">
        <v>491</v>
      </c>
      <c r="D450" t="s">
        <v>492</v>
      </c>
    </row>
    <row r="451" spans="1:4" x14ac:dyDescent="0.25">
      <c r="A451">
        <v>456</v>
      </c>
      <c r="B451" t="str">
        <f t="shared" si="10"/>
        <v>advancement_minecraft_story_form_obsidian</v>
      </c>
      <c r="C451" t="s">
        <v>493</v>
      </c>
      <c r="D451" t="s">
        <v>494</v>
      </c>
    </row>
    <row r="452" spans="1:4" x14ac:dyDescent="0.25">
      <c r="A452">
        <v>457</v>
      </c>
      <c r="B452" t="str">
        <f t="shared" si="10"/>
        <v>advancement_minecraft_end_find_end_city</v>
      </c>
      <c r="C452" t="s">
        <v>495</v>
      </c>
      <c r="D452" t="s">
        <v>496</v>
      </c>
    </row>
    <row r="453" spans="1:4" x14ac:dyDescent="0.25">
      <c r="A453">
        <v>458</v>
      </c>
      <c r="B453" t="str">
        <f t="shared" si="10"/>
        <v>advancement_minecraft_end_enter_end_gateway</v>
      </c>
      <c r="C453" t="s">
        <v>497</v>
      </c>
      <c r="D453" t="s">
        <v>498</v>
      </c>
    </row>
    <row r="454" spans="1:4" x14ac:dyDescent="0.25">
      <c r="A454">
        <v>459</v>
      </c>
      <c r="B454" t="str">
        <f t="shared" si="10"/>
        <v>advancement_twilightforest_twilight_dinner</v>
      </c>
      <c r="C454" t="s">
        <v>499</v>
      </c>
      <c r="D454" t="s">
        <v>500</v>
      </c>
    </row>
    <row r="455" spans="1:4" x14ac:dyDescent="0.25">
      <c r="A455">
        <v>460</v>
      </c>
      <c r="B455" t="str">
        <f t="shared" si="10"/>
        <v>advancement_abyssalcraft_dreadium</v>
      </c>
      <c r="C455" t="s">
        <v>501</v>
      </c>
      <c r="D455" t="s">
        <v>502</v>
      </c>
    </row>
    <row r="456" spans="1:4" x14ac:dyDescent="0.25">
      <c r="A456">
        <v>461</v>
      </c>
      <c r="B456" t="str">
        <f t="shared" si="10"/>
        <v>advancement_minecraft_nether_obtain_blaze_rod</v>
      </c>
      <c r="C456" t="s">
        <v>503</v>
      </c>
      <c r="D456" t="s">
        <v>504</v>
      </c>
    </row>
    <row r="457" spans="1:4" x14ac:dyDescent="0.25">
      <c r="A457">
        <v>462</v>
      </c>
      <c r="B457" t="str">
        <f t="shared" si="10"/>
        <v>advancement_immersiveengineering_main_multiblock_metalpress</v>
      </c>
      <c r="C457" t="s">
        <v>505</v>
      </c>
      <c r="D457" t="s">
        <v>506</v>
      </c>
    </row>
    <row r="458" spans="1:4" x14ac:dyDescent="0.25">
      <c r="A458">
        <v>463</v>
      </c>
      <c r="B458" t="str">
        <f t="shared" si="10"/>
        <v>advancement_immersiveengineering_main_craft_hammer</v>
      </c>
      <c r="C458" t="s">
        <v>507</v>
      </c>
      <c r="D458" t="s">
        <v>508</v>
      </c>
    </row>
    <row r="459" spans="1:4" x14ac:dyDescent="0.25">
      <c r="A459">
        <v>464</v>
      </c>
      <c r="B459" t="str">
        <f t="shared" si="10"/>
        <v>advancement_ebwizardry_legendary</v>
      </c>
      <c r="C459" t="s">
        <v>509</v>
      </c>
      <c r="D459" t="s">
        <v>510</v>
      </c>
    </row>
    <row r="460" spans="1:4" x14ac:dyDescent="0.25">
      <c r="A460">
        <v>465</v>
      </c>
      <c r="B460" t="str">
        <f t="shared" si="10"/>
        <v>advancement_iceandfire_iceandfire_stymphalian_arrow</v>
      </c>
      <c r="C460" t="s">
        <v>511</v>
      </c>
      <c r="D460" t="s">
        <v>512</v>
      </c>
    </row>
    <row r="461" spans="1:4" x14ac:dyDescent="0.25">
      <c r="A461">
        <v>466</v>
      </c>
      <c r="B461" t="str">
        <f t="shared" si="10"/>
        <v>advancement_minecraft_adventure_shoot_arrow</v>
      </c>
      <c r="C461" t="s">
        <v>513</v>
      </c>
      <c r="D461" t="s">
        <v>514</v>
      </c>
    </row>
    <row r="462" spans="1:4" x14ac:dyDescent="0.25">
      <c r="A462">
        <v>467</v>
      </c>
      <c r="B462" t="str">
        <f t="shared" si="10"/>
        <v>advancement_iceandfire_iceandfire_use_tide_trident</v>
      </c>
      <c r="C462" t="s">
        <v>515</v>
      </c>
      <c r="D462" t="s">
        <v>516</v>
      </c>
    </row>
    <row r="463" spans="1:4" x14ac:dyDescent="0.25">
      <c r="A463">
        <v>468</v>
      </c>
      <c r="B463" t="str">
        <f t="shared" si="10"/>
        <v>advancement_ebwizardry_identify_spell</v>
      </c>
      <c r="C463" t="s">
        <v>517</v>
      </c>
      <c r="D463" t="s">
        <v>518</v>
      </c>
    </row>
    <row r="464" spans="1:4" x14ac:dyDescent="0.25">
      <c r="A464">
        <v>469</v>
      </c>
      <c r="B464" t="str">
        <f t="shared" si="10"/>
        <v>advancement_iceandfire_iceandfire_kill_cyclops</v>
      </c>
      <c r="C464" t="s">
        <v>519</v>
      </c>
      <c r="D464" t="s">
        <v>520</v>
      </c>
    </row>
    <row r="465" spans="1:4" x14ac:dyDescent="0.25">
      <c r="A465">
        <v>470</v>
      </c>
      <c r="B465" t="str">
        <f t="shared" si="10"/>
        <v>advancement_bonsaitrees_grow</v>
      </c>
      <c r="C465" t="s">
        <v>521</v>
      </c>
      <c r="D465" t="s">
        <v>522</v>
      </c>
    </row>
    <row r="466" spans="1:4" x14ac:dyDescent="0.25">
      <c r="A466">
        <v>471</v>
      </c>
      <c r="B466" t="str">
        <f t="shared" si="10"/>
        <v>advancement_twilightforest_magic_map_focus</v>
      </c>
      <c r="C466" t="s">
        <v>523</v>
      </c>
      <c r="D466" t="s">
        <v>524</v>
      </c>
    </row>
    <row r="467" spans="1:4" x14ac:dyDescent="0.25">
      <c r="A467">
        <v>472</v>
      </c>
      <c r="B467" t="str">
        <f t="shared" si="10"/>
        <v>advancement_immersiveengineering_main_craft_railgun</v>
      </c>
      <c r="C467" t="s">
        <v>525</v>
      </c>
      <c r="D467" t="s">
        <v>526</v>
      </c>
    </row>
    <row r="468" spans="1:4" x14ac:dyDescent="0.25">
      <c r="A468">
        <v>473</v>
      </c>
      <c r="B468" t="str">
        <f t="shared" si="10"/>
        <v>advancement_twilightforest_progress_yeti</v>
      </c>
      <c r="C468" t="s">
        <v>527</v>
      </c>
      <c r="D468" t="s">
        <v>528</v>
      </c>
    </row>
    <row r="469" spans="1:4" x14ac:dyDescent="0.25">
      <c r="A469">
        <v>474</v>
      </c>
      <c r="B469" t="str">
        <f t="shared" si="10"/>
        <v>advancement_immersiveengineering_main_multiblock_improvedblastfurnace</v>
      </c>
      <c r="C469" t="s">
        <v>529</v>
      </c>
      <c r="D469" t="s">
        <v>530</v>
      </c>
    </row>
    <row r="470" spans="1:4" x14ac:dyDescent="0.25">
      <c r="A470">
        <v>475</v>
      </c>
      <c r="B470" t="str">
        <f t="shared" si="10"/>
        <v>advancement_iceandfire_iceandfire_dragonbone_tool</v>
      </c>
      <c r="C470" t="s">
        <v>531</v>
      </c>
      <c r="D470" t="s">
        <v>532</v>
      </c>
    </row>
    <row r="471" spans="1:4" x14ac:dyDescent="0.25">
      <c r="A471">
        <v>476</v>
      </c>
      <c r="B471" t="str">
        <f t="shared" si="10"/>
        <v>advancement_immersiveengineering_main_craft_drill</v>
      </c>
      <c r="C471" t="s">
        <v>533</v>
      </c>
      <c r="D471" t="s">
        <v>534</v>
      </c>
    </row>
    <row r="472" spans="1:4" x14ac:dyDescent="0.25">
      <c r="A472">
        <v>477</v>
      </c>
      <c r="B472" t="str">
        <f t="shared" si="10"/>
        <v>advancement_minecraft_end_respawn_dragon</v>
      </c>
      <c r="C472" t="s">
        <v>535</v>
      </c>
      <c r="D472" t="s">
        <v>536</v>
      </c>
    </row>
    <row r="473" spans="1:4" x14ac:dyDescent="0.25">
      <c r="A473">
        <v>478</v>
      </c>
      <c r="B473" t="str">
        <f t="shared" si="10"/>
        <v>advancement_minecraft_story_smelt_iron</v>
      </c>
      <c r="C473" t="s">
        <v>537</v>
      </c>
      <c r="D473" t="s">
        <v>538</v>
      </c>
    </row>
    <row r="474" spans="1:4" x14ac:dyDescent="0.25">
      <c r="A474">
        <v>479</v>
      </c>
      <c r="B474" t="str">
        <f t="shared" si="10"/>
        <v>advancement_ebwizardry_enchant_scroll</v>
      </c>
      <c r="C474" t="s">
        <v>539</v>
      </c>
      <c r="D474" t="s">
        <v>540</v>
      </c>
    </row>
    <row r="475" spans="1:4" x14ac:dyDescent="0.25">
      <c r="A475">
        <v>480</v>
      </c>
      <c r="B475" t="str">
        <f t="shared" si="10"/>
        <v>advancement_twilightforest_progress_naga</v>
      </c>
      <c r="C475" t="s">
        <v>541</v>
      </c>
      <c r="D475" t="s">
        <v>542</v>
      </c>
    </row>
    <row r="476" spans="1:4" x14ac:dyDescent="0.25">
      <c r="A476">
        <v>481</v>
      </c>
      <c r="B476" t="str">
        <f t="shared" si="10"/>
        <v>advancement_minecraft_story_shiny_gear</v>
      </c>
      <c r="C476" t="s">
        <v>543</v>
      </c>
      <c r="D476" t="s">
        <v>544</v>
      </c>
    </row>
    <row r="477" spans="1:4" x14ac:dyDescent="0.25">
      <c r="A477">
        <v>482</v>
      </c>
      <c r="B477" t="str">
        <f t="shared" si="10"/>
        <v>advancement_minecraft_end_elytra</v>
      </c>
      <c r="C477" t="s">
        <v>545</v>
      </c>
      <c r="D477" t="s">
        <v>546</v>
      </c>
    </row>
    <row r="478" spans="1:4" x14ac:dyDescent="0.25">
      <c r="A478">
        <v>483</v>
      </c>
      <c r="B478" t="str">
        <f t="shared" si="10"/>
        <v>advancement_immersiveengineering_main_make_steel</v>
      </c>
      <c r="C478" t="s">
        <v>547</v>
      </c>
      <c r="D478" t="s">
        <v>548</v>
      </c>
    </row>
    <row r="479" spans="1:4" x14ac:dyDescent="0.25">
      <c r="A479">
        <v>484</v>
      </c>
      <c r="B479" t="str">
        <f t="shared" si="10"/>
        <v>advancement_abyssalcraft_ethaxium</v>
      </c>
      <c r="C479" t="s">
        <v>549</v>
      </c>
      <c r="D479" t="s">
        <v>550</v>
      </c>
    </row>
    <row r="480" spans="1:4" x14ac:dyDescent="0.25">
      <c r="A480">
        <v>485</v>
      </c>
      <c r="B480" t="str">
        <f t="shared" si="10"/>
        <v>advancement_iceandfire_iceandfire_dragon_forge_brick</v>
      </c>
      <c r="C480" t="s">
        <v>551</v>
      </c>
      <c r="D480" t="s">
        <v>552</v>
      </c>
    </row>
    <row r="481" spans="1:4" x14ac:dyDescent="0.25">
      <c r="A481">
        <v>486</v>
      </c>
      <c r="B481" t="str">
        <f t="shared" si="10"/>
        <v>advancement_ebwizardry_apprentice</v>
      </c>
      <c r="C481" t="s">
        <v>553</v>
      </c>
      <c r="D481" t="s">
        <v>554</v>
      </c>
    </row>
    <row r="482" spans="1:4" x14ac:dyDescent="0.25">
      <c r="A482">
        <v>487</v>
      </c>
      <c r="B482" t="str">
        <f t="shared" si="10"/>
        <v>advancement_ebwizardry_buy_master_spell</v>
      </c>
      <c r="C482" t="s">
        <v>555</v>
      </c>
      <c r="D482" t="s">
        <v>556</v>
      </c>
    </row>
    <row r="483" spans="1:4" x14ac:dyDescent="0.25">
      <c r="A483">
        <v>488</v>
      </c>
      <c r="B483" t="str">
        <f t="shared" si="10"/>
        <v>advancement_twilightforest_lich_scepters</v>
      </c>
      <c r="C483" t="s">
        <v>557</v>
      </c>
      <c r="D483" t="s">
        <v>558</v>
      </c>
    </row>
    <row r="484" spans="1:4" x14ac:dyDescent="0.25">
      <c r="A484">
        <v>489</v>
      </c>
      <c r="B484" t="str">
        <f t="shared" si="10"/>
        <v>advancement_minecraft_adventure_summon_iron_golem</v>
      </c>
      <c r="C484" t="s">
        <v>559</v>
      </c>
      <c r="D484" t="s">
        <v>560</v>
      </c>
    </row>
    <row r="485" spans="1:4" x14ac:dyDescent="0.25">
      <c r="A485">
        <v>490</v>
      </c>
      <c r="B485" t="str">
        <f t="shared" si="10"/>
        <v>advancement_iceandfire_iceandfire_dragonbone_flaming_sword</v>
      </c>
      <c r="C485" t="s">
        <v>561</v>
      </c>
      <c r="D485" t="s">
        <v>562</v>
      </c>
    </row>
    <row r="486" spans="1:4" x14ac:dyDescent="0.25">
      <c r="A486">
        <v>491</v>
      </c>
      <c r="B486" t="str">
        <f t="shared" si="10"/>
        <v>advancement_minecraft_husbandry_break_diamond_hoe</v>
      </c>
      <c r="C486" t="s">
        <v>563</v>
      </c>
      <c r="D486" t="s">
        <v>564</v>
      </c>
    </row>
    <row r="487" spans="1:4" x14ac:dyDescent="0.25">
      <c r="A487">
        <v>492</v>
      </c>
      <c r="B487" t="str">
        <f t="shared" si="10"/>
        <v>advancement_iceandfire_iceandfire_kill_siren</v>
      </c>
      <c r="C487" t="s">
        <v>565</v>
      </c>
      <c r="D487" t="s">
        <v>566</v>
      </c>
    </row>
    <row r="488" spans="1:4" x14ac:dyDescent="0.25">
      <c r="A488">
        <v>493</v>
      </c>
      <c r="B488" t="str">
        <f t="shared" si="10"/>
        <v>advancement_ebwizardry_wizard_trade</v>
      </c>
      <c r="C488" t="s">
        <v>567</v>
      </c>
      <c r="D488" t="s">
        <v>568</v>
      </c>
    </row>
    <row r="489" spans="1:4" x14ac:dyDescent="0.25">
      <c r="A489">
        <v>494</v>
      </c>
      <c r="B489" t="str">
        <f t="shared" si="10"/>
        <v>advancement_biomesoplenty_biomesoplenty_all_biomes</v>
      </c>
      <c r="C489" t="s">
        <v>569</v>
      </c>
      <c r="D489" t="s">
        <v>570</v>
      </c>
    </row>
    <row r="490" spans="1:4" x14ac:dyDescent="0.25">
      <c r="A490">
        <v>495</v>
      </c>
      <c r="B490" t="str">
        <f t="shared" si="10"/>
        <v>advancement_iceandfire_iceandfire_dragonsteel_weapon</v>
      </c>
      <c r="C490" t="s">
        <v>571</v>
      </c>
      <c r="D490" t="s">
        <v>572</v>
      </c>
    </row>
    <row r="491" spans="1:4" x14ac:dyDescent="0.25">
      <c r="A491">
        <v>496</v>
      </c>
      <c r="B491" t="str">
        <f t="shared" si="10"/>
        <v>advancement_minecraft_nether_return_to_sender</v>
      </c>
      <c r="C491" t="s">
        <v>573</v>
      </c>
      <c r="D491" t="s">
        <v>574</v>
      </c>
    </row>
    <row r="492" spans="1:4" x14ac:dyDescent="0.25">
      <c r="A492">
        <v>497</v>
      </c>
      <c r="B492" t="str">
        <f t="shared" si="10"/>
        <v>advancement_minecraft_adventure_sleep_in_bed</v>
      </c>
      <c r="C492" t="s">
        <v>575</v>
      </c>
      <c r="D492" t="s">
        <v>576</v>
      </c>
    </row>
    <row r="493" spans="1:4" x14ac:dyDescent="0.25">
      <c r="A493">
        <v>498</v>
      </c>
      <c r="B493" t="str">
        <f t="shared" si="10"/>
        <v>advancement_minecraft_end_dragon_breath</v>
      </c>
      <c r="C493" t="s">
        <v>577</v>
      </c>
      <c r="D493" t="s">
        <v>578</v>
      </c>
    </row>
    <row r="494" spans="1:4" x14ac:dyDescent="0.25">
      <c r="A494">
        <v>499</v>
      </c>
      <c r="B494" t="str">
        <f t="shared" si="10"/>
        <v>advancement_minecraft_adventure_root</v>
      </c>
      <c r="C494" t="s">
        <v>579</v>
      </c>
      <c r="D494" t="s">
        <v>580</v>
      </c>
    </row>
    <row r="495" spans="1:4" x14ac:dyDescent="0.25">
      <c r="A495">
        <v>500</v>
      </c>
      <c r="B495" t="str">
        <f t="shared" si="10"/>
        <v>advancement_minecraft_adventure_kill_all_mobs</v>
      </c>
      <c r="C495" t="s">
        <v>581</v>
      </c>
      <c r="D495" t="s">
        <v>582</v>
      </c>
    </row>
    <row r="496" spans="1:4" x14ac:dyDescent="0.25">
      <c r="A496">
        <v>501</v>
      </c>
      <c r="B496" t="str">
        <f t="shared" ref="B496:B559" si="11">"advancement_"&amp;SUBSTITUTE(SUBSTITUTE(MID(D496,FIND("::",D496)+2,LEN(D496)),":","_"), "/","_")</f>
        <v>advancement_iceandfire_iceandfire_tame_pixie</v>
      </c>
      <c r="C496" t="s">
        <v>583</v>
      </c>
      <c r="D496" t="s">
        <v>584</v>
      </c>
    </row>
    <row r="497" spans="1:4" x14ac:dyDescent="0.25">
      <c r="A497">
        <v>502</v>
      </c>
      <c r="B497" t="str">
        <f t="shared" si="11"/>
        <v>advancement_minecraft_story_enchant_item</v>
      </c>
      <c r="C497" t="s">
        <v>585</v>
      </c>
      <c r="D497" t="s">
        <v>586</v>
      </c>
    </row>
    <row r="498" spans="1:4" x14ac:dyDescent="0.25">
      <c r="A498">
        <v>503</v>
      </c>
      <c r="B498" t="str">
        <f t="shared" si="11"/>
        <v>advancement_twilightforest_naga_armors</v>
      </c>
      <c r="C498" t="s">
        <v>587</v>
      </c>
      <c r="D498" t="s">
        <v>588</v>
      </c>
    </row>
    <row r="499" spans="1:4" x14ac:dyDescent="0.25">
      <c r="A499">
        <v>504</v>
      </c>
      <c r="B499" t="str">
        <f t="shared" si="11"/>
        <v>advancement_abyssalcraft_mine_abyssal_coralium</v>
      </c>
      <c r="C499" t="s">
        <v>589</v>
      </c>
      <c r="D499" t="s">
        <v>590</v>
      </c>
    </row>
    <row r="500" spans="1:4" x14ac:dyDescent="0.25">
      <c r="A500">
        <v>505</v>
      </c>
      <c r="B500" t="str">
        <f t="shared" si="11"/>
        <v>advancement_ebwizardry_artefact</v>
      </c>
      <c r="C500" t="s">
        <v>591</v>
      </c>
      <c r="D500" t="s">
        <v>592</v>
      </c>
    </row>
    <row r="501" spans="1:4" x14ac:dyDescent="0.25">
      <c r="A501">
        <v>506</v>
      </c>
      <c r="B501" t="str">
        <f t="shared" si="11"/>
        <v>advancement_iceandfire_iceandfire_dragon_forge_core</v>
      </c>
      <c r="C501" t="s">
        <v>593</v>
      </c>
      <c r="D501" t="s">
        <v>594</v>
      </c>
    </row>
    <row r="502" spans="1:4" x14ac:dyDescent="0.25">
      <c r="A502">
        <v>507</v>
      </c>
      <c r="B502" t="str">
        <f t="shared" si="11"/>
        <v>advancement_twilightforest_ghast_trap</v>
      </c>
      <c r="C502" t="s">
        <v>595</v>
      </c>
      <c r="D502" t="s">
        <v>596</v>
      </c>
    </row>
    <row r="503" spans="1:4" x14ac:dyDescent="0.25">
      <c r="A503">
        <v>508</v>
      </c>
      <c r="B503" t="str">
        <f t="shared" si="11"/>
        <v>advancement_ebwizardry_anger_wizard</v>
      </c>
      <c r="C503" t="s">
        <v>597</v>
      </c>
      <c r="D503" t="s">
        <v>598</v>
      </c>
    </row>
    <row r="504" spans="1:4" x14ac:dyDescent="0.25">
      <c r="A504">
        <v>509</v>
      </c>
      <c r="B504" t="str">
        <f t="shared" si="11"/>
        <v>advancement_twilightforest_progress_glacier</v>
      </c>
      <c r="C504" t="s">
        <v>599</v>
      </c>
      <c r="D504" t="s">
        <v>600</v>
      </c>
    </row>
    <row r="505" spans="1:4" x14ac:dyDescent="0.25">
      <c r="A505">
        <v>510</v>
      </c>
      <c r="B505" t="str">
        <f t="shared" si="11"/>
        <v>advancement_minecraft_story_follow_ender_eye</v>
      </c>
      <c r="C505" t="s">
        <v>601</v>
      </c>
      <c r="D505" t="s">
        <v>602</v>
      </c>
    </row>
    <row r="506" spans="1:4" x14ac:dyDescent="0.25">
      <c r="A506">
        <v>511</v>
      </c>
      <c r="B506" t="str">
        <f t="shared" si="11"/>
        <v>advancement_abyssalcraft_root</v>
      </c>
      <c r="C506" t="s">
        <v>603</v>
      </c>
      <c r="D506" t="s">
        <v>604</v>
      </c>
    </row>
    <row r="507" spans="1:4" x14ac:dyDescent="0.25">
      <c r="A507">
        <v>512</v>
      </c>
      <c r="B507" t="str">
        <f t="shared" si="11"/>
        <v>advancement_minecraft_end_root</v>
      </c>
      <c r="C507" t="s">
        <v>605</v>
      </c>
      <c r="D507" t="s">
        <v>606</v>
      </c>
    </row>
    <row r="508" spans="1:4" x14ac:dyDescent="0.25">
      <c r="A508">
        <v>513</v>
      </c>
      <c r="B508" t="str">
        <f t="shared" si="11"/>
        <v>advancement_iceandfire_iceandfire_kill_deathworm</v>
      </c>
      <c r="C508" t="s">
        <v>607</v>
      </c>
      <c r="D508" t="s">
        <v>608</v>
      </c>
    </row>
    <row r="509" spans="1:4" x14ac:dyDescent="0.25">
      <c r="A509">
        <v>514</v>
      </c>
      <c r="B509" t="str">
        <f t="shared" si="11"/>
        <v>advancement_abyssalcraft_mine_abyssalnite</v>
      </c>
      <c r="C509" t="s">
        <v>609</v>
      </c>
      <c r="D509" t="s">
        <v>610</v>
      </c>
    </row>
    <row r="510" spans="1:4" x14ac:dyDescent="0.25">
      <c r="A510">
        <v>515</v>
      </c>
      <c r="B510" t="str">
        <f t="shared" si="11"/>
        <v>advancement_ebwizardry_advanced</v>
      </c>
      <c r="C510" t="s">
        <v>611</v>
      </c>
      <c r="D510" t="s">
        <v>612</v>
      </c>
    </row>
    <row r="511" spans="1:4" x14ac:dyDescent="0.25">
      <c r="A511">
        <v>516</v>
      </c>
      <c r="B511" t="str">
        <f t="shared" si="11"/>
        <v>advancement_biomesoplenty_biomesoplenty_terrestrial_artifact</v>
      </c>
      <c r="C511" t="s">
        <v>613</v>
      </c>
      <c r="D511" t="s">
        <v>614</v>
      </c>
    </row>
    <row r="512" spans="1:4" x14ac:dyDescent="0.25">
      <c r="A512">
        <v>517</v>
      </c>
      <c r="B512" t="str">
        <f t="shared" si="11"/>
        <v>advancement_twilightforest_experiment_115_115</v>
      </c>
      <c r="C512" t="s">
        <v>615</v>
      </c>
      <c r="D512" t="s">
        <v>616</v>
      </c>
    </row>
    <row r="513" spans="1:4" x14ac:dyDescent="0.25">
      <c r="A513">
        <v>518</v>
      </c>
      <c r="B513" t="str">
        <f t="shared" si="11"/>
        <v>advancement_ebwizardry_root</v>
      </c>
      <c r="C513" t="s">
        <v>617</v>
      </c>
      <c r="D513" t="s">
        <v>618</v>
      </c>
    </row>
    <row r="514" spans="1:4" x14ac:dyDescent="0.25">
      <c r="A514">
        <v>519</v>
      </c>
      <c r="B514" t="str">
        <f t="shared" si="11"/>
        <v>advancement_immersiveengineering_main_place_windmill</v>
      </c>
      <c r="C514" t="s">
        <v>619</v>
      </c>
      <c r="D514" t="s">
        <v>620</v>
      </c>
    </row>
    <row r="515" spans="1:4" x14ac:dyDescent="0.25">
      <c r="A515">
        <v>520</v>
      </c>
      <c r="B515" t="str">
        <f t="shared" si="11"/>
        <v>advancement_ebwizardry_spell_failure</v>
      </c>
      <c r="C515" t="s">
        <v>621</v>
      </c>
      <c r="D515" t="s">
        <v>622</v>
      </c>
    </row>
    <row r="516" spans="1:4" x14ac:dyDescent="0.25">
      <c r="A516">
        <v>521</v>
      </c>
      <c r="B516" t="str">
        <f t="shared" si="11"/>
        <v>advancement_ebwizardry_master</v>
      </c>
      <c r="C516" t="s">
        <v>623</v>
      </c>
      <c r="D516" t="s">
        <v>624</v>
      </c>
    </row>
    <row r="517" spans="1:4" x14ac:dyDescent="0.25">
      <c r="A517">
        <v>522</v>
      </c>
      <c r="B517" t="str">
        <f t="shared" si="11"/>
        <v>advancement_minecraft_adventure_totem_of_undying</v>
      </c>
      <c r="C517" t="s">
        <v>625</v>
      </c>
      <c r="D517" t="s">
        <v>626</v>
      </c>
    </row>
    <row r="518" spans="1:4" x14ac:dyDescent="0.25">
      <c r="A518">
        <v>523</v>
      </c>
      <c r="B518" t="str">
        <f t="shared" si="11"/>
        <v>advancement_minecraft_adventure_kill_a_mob</v>
      </c>
      <c r="C518" t="s">
        <v>627</v>
      </c>
      <c r="D518" t="s">
        <v>628</v>
      </c>
    </row>
    <row r="519" spans="1:4" x14ac:dyDescent="0.25">
      <c r="A519">
        <v>524</v>
      </c>
      <c r="B519" t="str">
        <f t="shared" si="11"/>
        <v>advancement_minecraft_adventure_adventuring_time</v>
      </c>
      <c r="C519" t="s">
        <v>629</v>
      </c>
      <c r="D519" t="s">
        <v>630</v>
      </c>
    </row>
    <row r="520" spans="1:4" x14ac:dyDescent="0.25">
      <c r="A520">
        <v>525</v>
      </c>
      <c r="B520" t="str">
        <f t="shared" si="11"/>
        <v>advancement_minecraft_husbandry_plant_seed</v>
      </c>
      <c r="C520" t="s">
        <v>631</v>
      </c>
      <c r="D520" t="s">
        <v>632</v>
      </c>
    </row>
    <row r="521" spans="1:4" x14ac:dyDescent="0.25">
      <c r="A521">
        <v>526</v>
      </c>
      <c r="B521" t="str">
        <f t="shared" si="11"/>
        <v>advancement_immersiveengineering_main_place_conveyor</v>
      </c>
      <c r="C521" t="s">
        <v>633</v>
      </c>
      <c r="D521" t="s">
        <v>634</v>
      </c>
    </row>
    <row r="522" spans="1:4" x14ac:dyDescent="0.25">
      <c r="A522">
        <v>527</v>
      </c>
      <c r="B522" t="str">
        <f t="shared" si="11"/>
        <v>advancement_iceandfire_iceandfire_tame_amphithere</v>
      </c>
      <c r="C522" t="s">
        <v>635</v>
      </c>
      <c r="D522" t="s">
        <v>636</v>
      </c>
    </row>
    <row r="523" spans="1:4" x14ac:dyDescent="0.25">
      <c r="A523">
        <v>528</v>
      </c>
      <c r="B523" t="str">
        <f t="shared" si="11"/>
        <v>advancement_abyssalcraft_mine_abyssal_ores</v>
      </c>
      <c r="C523" t="s">
        <v>637</v>
      </c>
      <c r="D523" t="s">
        <v>638</v>
      </c>
    </row>
    <row r="524" spans="1:4" x14ac:dyDescent="0.25">
      <c r="A524">
        <v>529</v>
      </c>
      <c r="B524" t="str">
        <f t="shared" si="11"/>
        <v>advancement_iceandfire_iceandfire_lectern</v>
      </c>
      <c r="C524" t="s">
        <v>639</v>
      </c>
      <c r="D524" t="s">
        <v>640</v>
      </c>
    </row>
    <row r="525" spans="1:4" x14ac:dyDescent="0.25">
      <c r="A525">
        <v>530</v>
      </c>
      <c r="B525" t="str">
        <f t="shared" si="11"/>
        <v>advancement_iceandfire_iceandfire_dragon_meal</v>
      </c>
      <c r="C525" t="s">
        <v>641</v>
      </c>
      <c r="D525" t="s">
        <v>642</v>
      </c>
    </row>
    <row r="526" spans="1:4" x14ac:dyDescent="0.25">
      <c r="A526">
        <v>531</v>
      </c>
      <c r="B526" t="str">
        <f t="shared" si="11"/>
        <v>advancement_minecraft_nether_create_full_beacon</v>
      </c>
      <c r="C526" t="s">
        <v>643</v>
      </c>
      <c r="D526" t="s">
        <v>644</v>
      </c>
    </row>
    <row r="527" spans="1:4" x14ac:dyDescent="0.25">
      <c r="A527">
        <v>532</v>
      </c>
      <c r="B527" t="str">
        <f t="shared" si="11"/>
        <v>advancement_minecraft_nether_summon_wither</v>
      </c>
      <c r="C527" t="s">
        <v>645</v>
      </c>
      <c r="D527" t="s">
        <v>646</v>
      </c>
    </row>
    <row r="528" spans="1:4" x14ac:dyDescent="0.25">
      <c r="A528">
        <v>533</v>
      </c>
      <c r="B528" t="str">
        <f t="shared" si="11"/>
        <v>advancement_immersiveengineering_main_multiblock_arcfurnace</v>
      </c>
      <c r="C528" t="s">
        <v>647</v>
      </c>
      <c r="D528" t="s">
        <v>648</v>
      </c>
    </row>
    <row r="529" spans="1:4" x14ac:dyDescent="0.25">
      <c r="A529">
        <v>534</v>
      </c>
      <c r="B529" t="str">
        <f t="shared" si="11"/>
        <v>advancement_iceandfire_iceandfire_dragon_egg</v>
      </c>
      <c r="C529" t="s">
        <v>649</v>
      </c>
      <c r="D529" t="s">
        <v>650</v>
      </c>
    </row>
    <row r="530" spans="1:4" x14ac:dyDescent="0.25">
      <c r="A530">
        <v>535</v>
      </c>
      <c r="B530" t="str">
        <f t="shared" si="11"/>
        <v>advancement_minecraft_husbandry_balanced_diet</v>
      </c>
      <c r="C530" t="s">
        <v>651</v>
      </c>
      <c r="D530" t="s">
        <v>652</v>
      </c>
    </row>
    <row r="531" spans="1:4" x14ac:dyDescent="0.25">
      <c r="A531">
        <v>536</v>
      </c>
      <c r="B531" t="str">
        <f t="shared" si="11"/>
        <v>advancement_iceandfire_iceandfire_gorgon_head</v>
      </c>
      <c r="C531" t="s">
        <v>653</v>
      </c>
      <c r="D531" t="s">
        <v>654</v>
      </c>
    </row>
    <row r="532" spans="1:4" x14ac:dyDescent="0.25">
      <c r="A532">
        <v>537</v>
      </c>
      <c r="B532" t="str">
        <f t="shared" si="11"/>
        <v>advancement_iceandfire_iceandfire_tame_hippogryph</v>
      </c>
      <c r="C532" t="s">
        <v>655</v>
      </c>
      <c r="D532" t="s">
        <v>656</v>
      </c>
    </row>
    <row r="533" spans="1:4" x14ac:dyDescent="0.25">
      <c r="A533">
        <v>538</v>
      </c>
      <c r="B533" t="str">
        <f t="shared" si="11"/>
        <v>advancement_iceandfire_iceandfire_kill_if_dragon</v>
      </c>
      <c r="C533" t="s">
        <v>657</v>
      </c>
      <c r="D533" t="s">
        <v>658</v>
      </c>
    </row>
    <row r="534" spans="1:4" x14ac:dyDescent="0.25">
      <c r="A534">
        <v>539</v>
      </c>
      <c r="B534" t="str">
        <f t="shared" si="11"/>
        <v>advancement_minecraft_nether_fast_travel</v>
      </c>
      <c r="C534" t="s">
        <v>659</v>
      </c>
      <c r="D534" t="s">
        <v>660</v>
      </c>
    </row>
    <row r="535" spans="1:4" x14ac:dyDescent="0.25">
      <c r="A535">
        <v>540</v>
      </c>
      <c r="B535" t="str">
        <f t="shared" si="11"/>
        <v>advancement_iceandfire_iceandfire_rotten_egg</v>
      </c>
      <c r="C535" t="s">
        <v>661</v>
      </c>
      <c r="D535" t="s">
        <v>662</v>
      </c>
    </row>
    <row r="536" spans="1:4" x14ac:dyDescent="0.25">
      <c r="A536">
        <v>541</v>
      </c>
      <c r="B536" t="str">
        <f t="shared" si="11"/>
        <v>advancement_iceandfire_iceandfire_myrmex_resin</v>
      </c>
      <c r="C536" t="s">
        <v>663</v>
      </c>
      <c r="D536" t="s">
        <v>664</v>
      </c>
    </row>
    <row r="537" spans="1:4" x14ac:dyDescent="0.25">
      <c r="A537">
        <v>542</v>
      </c>
      <c r="B537" t="str">
        <f t="shared" si="11"/>
        <v>advancement_twilightforest_progress_castle</v>
      </c>
      <c r="C537" t="s">
        <v>665</v>
      </c>
      <c r="D537" t="s">
        <v>666</v>
      </c>
    </row>
    <row r="538" spans="1:4" x14ac:dyDescent="0.25">
      <c r="A538">
        <v>543</v>
      </c>
      <c r="B538" t="str">
        <f t="shared" si="11"/>
        <v>advancement_iceandfire_iceandfire_tame_deathworm</v>
      </c>
      <c r="C538" t="s">
        <v>667</v>
      </c>
      <c r="D538" t="s">
        <v>668</v>
      </c>
    </row>
    <row r="539" spans="1:4" x14ac:dyDescent="0.25">
      <c r="A539">
        <v>544</v>
      </c>
      <c r="B539" t="str">
        <f t="shared" si="11"/>
        <v>advancement_minecraft_husbandry_root</v>
      </c>
      <c r="C539" t="s">
        <v>669</v>
      </c>
      <c r="D539" t="s">
        <v>670</v>
      </c>
    </row>
    <row r="540" spans="1:4" x14ac:dyDescent="0.25">
      <c r="A540">
        <v>545</v>
      </c>
      <c r="B540" t="str">
        <f t="shared" si="11"/>
        <v>advancement_immersiveengineering_main_multiblock_crusher</v>
      </c>
      <c r="C540" t="s">
        <v>671</v>
      </c>
      <c r="D540" t="s">
        <v>672</v>
      </c>
    </row>
    <row r="541" spans="1:4" x14ac:dyDescent="0.25">
      <c r="A541">
        <v>546</v>
      </c>
      <c r="B541" t="str">
        <f t="shared" si="11"/>
        <v>advancement_twilightforest_maze_map</v>
      </c>
      <c r="C541" t="s">
        <v>673</v>
      </c>
      <c r="D541" t="s">
        <v>674</v>
      </c>
    </row>
    <row r="542" spans="1:4" x14ac:dyDescent="0.25">
      <c r="A542">
        <v>547</v>
      </c>
      <c r="B542" t="str">
        <f t="shared" si="11"/>
        <v>advancement_immersiveengineering_main_craft_wolfpack</v>
      </c>
      <c r="C542" t="s">
        <v>675</v>
      </c>
      <c r="D542" t="s">
        <v>676</v>
      </c>
    </row>
    <row r="543" spans="1:4" x14ac:dyDescent="0.25">
      <c r="A543">
        <v>548</v>
      </c>
      <c r="B543" t="str">
        <f t="shared" si="11"/>
        <v>advancement_immersiveengineering_main_craft_workbench</v>
      </c>
      <c r="C543" t="s">
        <v>677</v>
      </c>
      <c r="D543" t="s">
        <v>678</v>
      </c>
    </row>
    <row r="544" spans="1:4" x14ac:dyDescent="0.25">
      <c r="A544">
        <v>549</v>
      </c>
      <c r="B544" t="str">
        <f t="shared" si="11"/>
        <v>advancement_minecraft_adventure_trade</v>
      </c>
      <c r="C544" t="s">
        <v>679</v>
      </c>
      <c r="D544" t="s">
        <v>680</v>
      </c>
    </row>
    <row r="545" spans="1:4" x14ac:dyDescent="0.25">
      <c r="A545">
        <v>550</v>
      </c>
      <c r="B545" t="str">
        <f t="shared" si="11"/>
        <v>advancement_minecraft_nether_uneasy_alliance</v>
      </c>
      <c r="C545" t="s">
        <v>681</v>
      </c>
      <c r="D545" t="s">
        <v>682</v>
      </c>
    </row>
    <row r="546" spans="1:4" x14ac:dyDescent="0.25">
      <c r="A546">
        <v>551</v>
      </c>
      <c r="B546" t="str">
        <f t="shared" si="11"/>
        <v>advancement_twilightforest_root</v>
      </c>
      <c r="C546" t="s">
        <v>683</v>
      </c>
      <c r="D546" t="s">
        <v>684</v>
      </c>
    </row>
    <row r="547" spans="1:4" x14ac:dyDescent="0.25">
      <c r="A547">
        <v>552</v>
      </c>
      <c r="B547" t="str">
        <f t="shared" si="11"/>
        <v>advancement_ebwizardry_wizard_tower</v>
      </c>
      <c r="C547" t="s">
        <v>685</v>
      </c>
      <c r="D547" t="s">
        <v>686</v>
      </c>
    </row>
    <row r="548" spans="1:4" x14ac:dyDescent="0.25">
      <c r="A548">
        <v>553</v>
      </c>
      <c r="B548" t="str">
        <f t="shared" si="11"/>
        <v>advancement_minecraft_story_mine_diamond</v>
      </c>
      <c r="C548" t="s">
        <v>687</v>
      </c>
      <c r="D548" t="s">
        <v>688</v>
      </c>
    </row>
    <row r="549" spans="1:4" x14ac:dyDescent="0.25">
      <c r="A549">
        <v>554</v>
      </c>
      <c r="B549" t="str">
        <f t="shared" si="11"/>
        <v>advancement_abyssalcraft_mine_dreadlands_ores</v>
      </c>
      <c r="C549" t="s">
        <v>689</v>
      </c>
      <c r="D549" t="s">
        <v>690</v>
      </c>
    </row>
    <row r="550" spans="1:4" x14ac:dyDescent="0.25">
      <c r="A550">
        <v>555</v>
      </c>
      <c r="B550" t="str">
        <f t="shared" si="11"/>
        <v>advancement_iceandfire_iceandfire_dragon_staff</v>
      </c>
      <c r="C550" t="s">
        <v>691</v>
      </c>
      <c r="D550" t="s">
        <v>692</v>
      </c>
    </row>
    <row r="551" spans="1:4" x14ac:dyDescent="0.25">
      <c r="A551">
        <v>556</v>
      </c>
      <c r="B551" t="str">
        <f t="shared" si="11"/>
        <v>advancement_biomesoplenty_biomesoplenty_flesh_and_blood</v>
      </c>
      <c r="C551" t="s">
        <v>693</v>
      </c>
      <c r="D551" t="s">
        <v>694</v>
      </c>
    </row>
    <row r="552" spans="1:4" x14ac:dyDescent="0.25">
      <c r="A552">
        <v>557</v>
      </c>
      <c r="B552" t="str">
        <f t="shared" si="11"/>
        <v>advancement_minecraft_nether_find_fortress</v>
      </c>
      <c r="C552" t="s">
        <v>695</v>
      </c>
      <c r="D552" t="s">
        <v>696</v>
      </c>
    </row>
    <row r="553" spans="1:4" x14ac:dyDescent="0.25">
      <c r="A553">
        <v>558</v>
      </c>
      <c r="B553" t="str">
        <f t="shared" si="11"/>
        <v>advancement_bonsaitrees_root</v>
      </c>
      <c r="C553" t="s">
        <v>697</v>
      </c>
      <c r="D553" t="s">
        <v>698</v>
      </c>
    </row>
    <row r="554" spans="1:4" x14ac:dyDescent="0.25">
      <c r="A554">
        <v>559</v>
      </c>
      <c r="B554" t="str">
        <f t="shared" si="11"/>
        <v>advancement_twilightforest_progress_ur_ghast</v>
      </c>
      <c r="C554" t="s">
        <v>699</v>
      </c>
      <c r="D554" t="s">
        <v>700</v>
      </c>
    </row>
    <row r="555" spans="1:4" x14ac:dyDescent="0.25">
      <c r="A555">
        <v>560</v>
      </c>
      <c r="B555" t="str">
        <f t="shared" si="11"/>
        <v>advancement_twilightforest_break_glass_sword</v>
      </c>
      <c r="C555" t="s">
        <v>701</v>
      </c>
      <c r="D555" t="s">
        <v>702</v>
      </c>
    </row>
    <row r="556" spans="1:4" x14ac:dyDescent="0.25">
      <c r="A556">
        <v>561</v>
      </c>
      <c r="B556" t="str">
        <f t="shared" si="11"/>
        <v>advancement_twilightforest_mazebreaker</v>
      </c>
      <c r="C556" t="s">
        <v>703</v>
      </c>
      <c r="D556" t="s">
        <v>704</v>
      </c>
    </row>
    <row r="557" spans="1:4" x14ac:dyDescent="0.25">
      <c r="A557">
        <v>562</v>
      </c>
      <c r="B557" t="str">
        <f t="shared" si="11"/>
        <v>advancement_abyssalcraft_mine_coralium</v>
      </c>
      <c r="C557" t="s">
        <v>705</v>
      </c>
      <c r="D557" t="s">
        <v>706</v>
      </c>
    </row>
    <row r="558" spans="1:4" x14ac:dyDescent="0.25">
      <c r="A558">
        <v>563</v>
      </c>
      <c r="B558" t="str">
        <f t="shared" si="11"/>
        <v>advancement_immersiveengineering_main_craft_revolver</v>
      </c>
      <c r="C558" t="s">
        <v>707</v>
      </c>
      <c r="D558" t="s">
        <v>708</v>
      </c>
    </row>
    <row r="559" spans="1:4" x14ac:dyDescent="0.25">
      <c r="A559">
        <v>564</v>
      </c>
      <c r="B559" t="str">
        <f t="shared" si="11"/>
        <v>advancement_minecraft_story_root</v>
      </c>
      <c r="C559" t="s">
        <v>709</v>
      </c>
      <c r="D559" t="s">
        <v>710</v>
      </c>
    </row>
    <row r="560" spans="1:4" x14ac:dyDescent="0.25">
      <c r="A560">
        <v>565</v>
      </c>
      <c r="B560" t="str">
        <f t="shared" ref="B560:B574" si="12">"advancement_"&amp;SUBSTITUTE(SUBSTITUTE(MID(D560,FIND("::",D560)+2,LEN(D560)),":","_"), "/","_")</f>
        <v>advancement_iceandfire_iceandfire_dragon_flute</v>
      </c>
      <c r="C560" t="s">
        <v>711</v>
      </c>
      <c r="D560" t="s">
        <v>712</v>
      </c>
    </row>
    <row r="561" spans="1:4" x14ac:dyDescent="0.25">
      <c r="A561">
        <v>566</v>
      </c>
      <c r="B561" t="str">
        <f t="shared" si="12"/>
        <v>advancement_ebwizardry_discover_spell</v>
      </c>
      <c r="C561" t="s">
        <v>713</v>
      </c>
      <c r="D561" t="s">
        <v>714</v>
      </c>
    </row>
    <row r="562" spans="1:4" x14ac:dyDescent="0.25">
      <c r="A562">
        <v>567</v>
      </c>
      <c r="B562" t="str">
        <f t="shared" si="12"/>
        <v>advancement_immersiveengineering_main_root</v>
      </c>
      <c r="C562" t="s">
        <v>715</v>
      </c>
      <c r="D562" t="s">
        <v>716</v>
      </c>
    </row>
    <row r="563" spans="1:4" x14ac:dyDescent="0.25">
      <c r="A563">
        <v>568</v>
      </c>
      <c r="B563" t="str">
        <f t="shared" si="12"/>
        <v>advancement_ebwizardry_special_upgrade</v>
      </c>
      <c r="C563" t="s">
        <v>717</v>
      </c>
      <c r="D563" t="s">
        <v>718</v>
      </c>
    </row>
    <row r="564" spans="1:4" x14ac:dyDescent="0.25">
      <c r="A564">
        <v>569</v>
      </c>
      <c r="B564" t="str">
        <f t="shared" si="12"/>
        <v>advancement_twilightforest_hydra_chop</v>
      </c>
      <c r="C564" t="s">
        <v>719</v>
      </c>
      <c r="D564" t="s">
        <v>720</v>
      </c>
    </row>
    <row r="565" spans="1:4" x14ac:dyDescent="0.25">
      <c r="A565">
        <v>570</v>
      </c>
      <c r="B565" t="str">
        <f t="shared" si="12"/>
        <v>advancement_immersiveengineering_main_craft_heater</v>
      </c>
      <c r="C565" t="s">
        <v>721</v>
      </c>
      <c r="D565" t="s">
        <v>722</v>
      </c>
    </row>
    <row r="566" spans="1:4" x14ac:dyDescent="0.25">
      <c r="A566">
        <v>571</v>
      </c>
      <c r="B566" t="str">
        <f t="shared" si="12"/>
        <v>advancement_minecraft_story_enter_the_end</v>
      </c>
      <c r="C566" t="s">
        <v>723</v>
      </c>
      <c r="D566" t="s">
        <v>724</v>
      </c>
    </row>
    <row r="567" spans="1:4" x14ac:dyDescent="0.25">
      <c r="A567">
        <v>572</v>
      </c>
      <c r="B567" t="str">
        <f t="shared" si="12"/>
        <v>advancement_minecraft_husbandry_breed_an_animal</v>
      </c>
      <c r="C567" t="s">
        <v>725</v>
      </c>
      <c r="D567" t="s">
        <v>726</v>
      </c>
    </row>
    <row r="568" spans="1:4" x14ac:dyDescent="0.25">
      <c r="A568">
        <v>573</v>
      </c>
      <c r="B568" t="str">
        <f t="shared" si="12"/>
        <v>advancement_twilightforest_hill1</v>
      </c>
      <c r="C568" t="s">
        <v>727</v>
      </c>
      <c r="D568" t="s">
        <v>728</v>
      </c>
    </row>
    <row r="569" spans="1:4" x14ac:dyDescent="0.25">
      <c r="A569">
        <v>574</v>
      </c>
      <c r="B569" t="str">
        <f t="shared" si="12"/>
        <v>advancement_twilightforest_progress_lich</v>
      </c>
      <c r="C569" t="s">
        <v>729</v>
      </c>
      <c r="D569" t="s">
        <v>730</v>
      </c>
    </row>
    <row r="570" spans="1:4" x14ac:dyDescent="0.25">
      <c r="A570">
        <v>575</v>
      </c>
      <c r="B570" t="str">
        <f t="shared" si="12"/>
        <v>advancement_twilightforest_hill2</v>
      </c>
      <c r="C570" t="s">
        <v>731</v>
      </c>
      <c r="D570" t="s">
        <v>732</v>
      </c>
    </row>
    <row r="571" spans="1:4" x14ac:dyDescent="0.25">
      <c r="A571">
        <v>576</v>
      </c>
      <c r="B571" t="str">
        <f t="shared" si="12"/>
        <v>advancement_twilightforest_hill3</v>
      </c>
      <c r="C571" t="s">
        <v>733</v>
      </c>
      <c r="D571" t="s">
        <v>734</v>
      </c>
    </row>
    <row r="572" spans="1:4" x14ac:dyDescent="0.25">
      <c r="A572">
        <v>577</v>
      </c>
      <c r="B572" t="str">
        <f t="shared" si="12"/>
        <v>advancement_iceandfire_iceandfire_dragon_horn</v>
      </c>
      <c r="C572" t="s">
        <v>735</v>
      </c>
      <c r="D572" t="s">
        <v>736</v>
      </c>
    </row>
    <row r="573" spans="1:4" x14ac:dyDescent="0.25">
      <c r="A573">
        <v>578</v>
      </c>
      <c r="B573" t="str">
        <f t="shared" si="12"/>
        <v>advancement_twilightforest_hedge</v>
      </c>
      <c r="C573" t="s">
        <v>737</v>
      </c>
      <c r="D573" t="s">
        <v>738</v>
      </c>
    </row>
    <row r="574" spans="1:4" x14ac:dyDescent="0.25">
      <c r="A574">
        <v>579</v>
      </c>
      <c r="B574" t="str">
        <f t="shared" si="12"/>
        <v>advancement_immersiveengineering_main_craft_skyhook</v>
      </c>
      <c r="C574" t="s">
        <v>739</v>
      </c>
      <c r="D574" t="s">
        <v>740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TowardTheStars</dc:creator>
  <cp:lastModifiedBy>TowardTheStars</cp:lastModifiedBy>
  <dcterms:created xsi:type="dcterms:W3CDTF">2019-11-16T13:15:23Z</dcterms:created>
  <dcterms:modified xsi:type="dcterms:W3CDTF">2019-11-16T13:15:23Z</dcterms:modified>
</cp:coreProperties>
</file>