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urso1718\repoasir1\ISO\ut1\Labs\"/>
    </mc:Choice>
  </mc:AlternateContent>
  <bookViews>
    <workbookView xWindow="0" yWindow="0" windowWidth="23040" windowHeight="9384" firstSheet="3" activeTab="12"/>
  </bookViews>
  <sheets>
    <sheet name="RR" sheetId="1" r:id="rId1"/>
    <sheet name="FCFS" sheetId="2" r:id="rId2"/>
    <sheet name="SPN-SJF" sheetId="3" r:id="rId3"/>
    <sheet name="RR2 (q=1)" sheetId="4" r:id="rId4"/>
    <sheet name="RR2 (q=4)" sheetId="8" r:id="rId5"/>
    <sheet name="FCFS2" sheetId="5" r:id="rId6"/>
    <sheet name="SPN-SJF2" sheetId="6" r:id="rId7"/>
    <sheet name="RR3-q=1" sheetId="7" r:id="rId8"/>
    <sheet name="template" sheetId="10" r:id="rId9"/>
    <sheet name="RR q=1" sheetId="11" r:id="rId10"/>
    <sheet name="RR q=3" sheetId="12" r:id="rId11"/>
    <sheet name="FCFSEX" sheetId="13" r:id="rId12"/>
    <sheet name="SJFEX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4" l="1"/>
  <c r="Q10" i="14"/>
  <c r="R9" i="14"/>
  <c r="Q9" i="14"/>
  <c r="R8" i="14"/>
  <c r="Q8" i="14"/>
  <c r="R7" i="14"/>
  <c r="Q7" i="14"/>
  <c r="AL7" i="14" s="1"/>
  <c r="R6" i="14"/>
  <c r="Q6" i="14"/>
  <c r="R10" i="13"/>
  <c r="Q10" i="13"/>
  <c r="R9" i="13"/>
  <c r="Q9" i="13"/>
  <c r="R8" i="13"/>
  <c r="Q8" i="13"/>
  <c r="AL7" i="13"/>
  <c r="R7" i="13"/>
  <c r="AL8" i="13" s="1"/>
  <c r="Q7" i="13"/>
  <c r="R6" i="13"/>
  <c r="Q6" i="13"/>
  <c r="R10" i="12"/>
  <c r="Q10" i="12"/>
  <c r="R9" i="12"/>
  <c r="Q9" i="12"/>
  <c r="R8" i="12"/>
  <c r="Q8" i="12"/>
  <c r="AL7" i="12"/>
  <c r="R7" i="12"/>
  <c r="AL8" i="12" s="1"/>
  <c r="Q7" i="12"/>
  <c r="R6" i="12"/>
  <c r="Q6" i="12"/>
  <c r="AL8" i="11"/>
  <c r="AL7" i="11"/>
  <c r="R7" i="11"/>
  <c r="R8" i="11"/>
  <c r="R9" i="11"/>
  <c r="R10" i="11"/>
  <c r="R6" i="11"/>
  <c r="Q7" i="11"/>
  <c r="Q8" i="11"/>
  <c r="Q9" i="11"/>
  <c r="Q10" i="11"/>
  <c r="Q6" i="11"/>
  <c r="AL8" i="14" l="1"/>
</calcChain>
</file>

<file path=xl/sharedStrings.xml><?xml version="1.0" encoding="utf-8"?>
<sst xmlns="http://schemas.openxmlformats.org/spreadsheetml/2006/main" count="572" uniqueCount="35">
  <si>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</si>
  <si>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</si>
  <si>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</si>
  <si>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</si>
  <si>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</si>
  <si>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</si>
  <si>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</si>
  <si>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</si>
  <si>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</si>
  <si>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</si>
  <si>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</si>
  <si>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</si>
  <si>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</si>
  <si>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</si>
  <si>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</si>
  <si>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</si>
  <si>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</si>
  <si>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</si>
  <si>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</si>
  <si>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</si>
  <si>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</si>
  <si>
    <t>SECUENCIA</t>
  </si>
  <si>
    <t>Tret = Ttat (Turnarroundtime o Tiempo de Retorno) = Tfin - Tllegada</t>
  </si>
  <si>
    <t>Th = Throughput = Nº_Procesos_Completos / Tiempo_Total</t>
  </si>
  <si>
    <t>Tr =Tiempo Respuesta = Tin - Tllegada</t>
  </si>
  <si>
    <t>Pr</t>
  </si>
  <si>
    <t>Tll</t>
  </si>
  <si>
    <t>Tin</t>
  </si>
  <si>
    <t>Tfin</t>
  </si>
  <si>
    <t>Sec.</t>
  </si>
  <si>
    <t>Pu=</t>
  </si>
  <si>
    <t>Th=</t>
  </si>
  <si>
    <t>Tret</t>
  </si>
  <si>
    <t>Tres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</si>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</sst>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/>
    <xf numFmtId="0" fontId="4" fillId="0" borderId="3" xfId="0" applyFont="1" applyBorder="1"/>
    <xf numFmtId="0" fontId="4" fillId="0" borderId="0" xfId="0" applyFont="1"/>
    <xf numFmtId="0" fontId="5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5" fillId="3" borderId="5" xfId="0" applyFont="1" applyFill="1" applyBorder="1"/>
    <xf numFmtId="0" fontId="5" fillId="3" borderId="4" xfId="0" applyFont="1" applyFill="1" applyBorder="1"/>
    <xf numFmtId="0" fontId="6" fillId="2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6" xfId="0" applyBorder="1"/>
    <xf numFmtId="0" fontId="0" fillId="0" borderId="8" xfId="0" applyBorder="1"/>
    <xf numFmtId="0" fontId="7" fillId="0" borderId="8" xfId="0" applyFont="1" applyBorder="1" applyAlignment="1">
      <alignment horizontal="left" vertical="top"/>
    </xf>
    <xf numFmtId="0" fontId="0" fillId="0" borderId="2" xfId="0" applyBorder="1"/>
    <xf numFmtId="0" fontId="5" fillId="0" borderId="2" xfId="0" applyFont="1" applyBorder="1" applyAlignment="1">
      <alignment horizontal="right"/>
    </xf>
    <xf numFmtId="0" fontId="4" fillId="0" borderId="2" xfId="0" applyFont="1" applyBorder="1"/>
    <xf numFmtId="0" fontId="7" fillId="0" borderId="8" xfId="0" applyFont="1" applyFill="1" applyBorder="1" applyAlignment="1">
      <alignment horizontal="left" vertical="top"/>
    </xf>
    <xf numFmtId="0" fontId="4" fillId="0" borderId="8" xfId="0" applyFont="1" applyBorder="1"/>
    <xf numFmtId="0" fontId="0" fillId="0" borderId="9" xfId="0" applyBorder="1"/>
    <xf numFmtId="0" fontId="0" fillId="0" borderId="7" xfId="0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2" fontId="10" fillId="0" borderId="0" xfId="0" applyNumberFormat="1" applyFont="1"/>
    <xf numFmtId="0" fontId="11" fillId="0" borderId="2" xfId="0" applyFont="1" applyBorder="1"/>
    <xf numFmtId="0" fontId="1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11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18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B23" sqref="B2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18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2" zoomScale="85" zoomScaleNormal="85" workbookViewId="0">
      <selection activeCell="D5" sqref="D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>
        <v>18</v>
      </c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>
        <v>20</v>
      </c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 t="s">
        <v>5</v>
      </c>
      <c r="K12" s="19" t="s">
        <v>6</v>
      </c>
      <c r="L12" s="19" t="s">
        <v>5</v>
      </c>
      <c r="M12" s="20" t="s">
        <v>6</v>
      </c>
      <c r="N12" s="20" t="s">
        <v>7</v>
      </c>
      <c r="O12" s="20" t="s">
        <v>6</v>
      </c>
      <c r="P12" s="20" t="s">
        <v>8</v>
      </c>
      <c r="Q12" s="20" t="s">
        <v>7</v>
      </c>
      <c r="R12" s="20" t="s">
        <v>6</v>
      </c>
      <c r="S12" s="20" t="s">
        <v>9</v>
      </c>
      <c r="T12" s="20" t="s">
        <v>8</v>
      </c>
      <c r="U12" s="20" t="s">
        <v>7</v>
      </c>
      <c r="V12" s="20" t="s">
        <v>6</v>
      </c>
      <c r="W12" s="20" t="s">
        <v>9</v>
      </c>
      <c r="X12" s="20" t="s">
        <v>8</v>
      </c>
      <c r="Y12" s="20" t="s">
        <v>7</v>
      </c>
      <c r="Z12" s="20" t="s">
        <v>6</v>
      </c>
      <c r="AA12" s="20" t="s">
        <v>8</v>
      </c>
      <c r="AB12" s="20" t="s">
        <v>8</v>
      </c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 t="s">
        <v>5</v>
      </c>
      <c r="K14" s="22" t="s">
        <v>6</v>
      </c>
      <c r="L14" s="22" t="s">
        <v>5</v>
      </c>
      <c r="M14" s="23" t="s">
        <v>6</v>
      </c>
      <c r="N14" s="23" t="s">
        <v>7</v>
      </c>
      <c r="O14" s="23" t="s">
        <v>6</v>
      </c>
      <c r="P14" s="23" t="s">
        <v>8</v>
      </c>
      <c r="Q14" s="23" t="s">
        <v>7</v>
      </c>
      <c r="R14" s="23" t="s">
        <v>6</v>
      </c>
      <c r="S14" s="23" t="s">
        <v>9</v>
      </c>
      <c r="T14" s="23" t="s">
        <v>8</v>
      </c>
      <c r="U14" s="23" t="s">
        <v>7</v>
      </c>
      <c r="V14" s="23" t="s">
        <v>6</v>
      </c>
      <c r="W14" s="23" t="s">
        <v>9</v>
      </c>
      <c r="X14" s="23" t="s">
        <v>8</v>
      </c>
      <c r="Y14" s="23" t="s">
        <v>7</v>
      </c>
      <c r="Z14" s="23" t="s">
        <v>6</v>
      </c>
      <c r="AA14" s="23" t="s">
        <v>8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 t="s">
        <v>5</v>
      </c>
      <c r="L15" s="21" t="s">
        <v>6</v>
      </c>
      <c r="M15" s="21" t="s">
        <v>7</v>
      </c>
      <c r="N15" s="21" t="s">
        <v>6</v>
      </c>
      <c r="O15" s="21" t="s">
        <v>8</v>
      </c>
      <c r="P15" s="21" t="s">
        <v>7</v>
      </c>
      <c r="Q15" s="21" t="s">
        <v>6</v>
      </c>
      <c r="R15" s="21" t="s">
        <v>9</v>
      </c>
      <c r="S15" s="21" t="s">
        <v>8</v>
      </c>
      <c r="T15" s="21" t="s">
        <v>7</v>
      </c>
      <c r="U15" s="21" t="s">
        <v>6</v>
      </c>
      <c r="V15" s="21" t="s">
        <v>9</v>
      </c>
      <c r="W15" s="21" t="s">
        <v>8</v>
      </c>
      <c r="X15" s="21" t="s">
        <v>7</v>
      </c>
      <c r="Y15" s="21" t="s">
        <v>6</v>
      </c>
      <c r="Z15" s="21" t="s">
        <v>8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 t="s">
        <v>7</v>
      </c>
      <c r="P16" s="21" t="s">
        <v>6</v>
      </c>
      <c r="Q16" s="21" t="s">
        <v>9</v>
      </c>
      <c r="R16" s="21" t="s">
        <v>8</v>
      </c>
      <c r="S16" s="21" t="s">
        <v>7</v>
      </c>
      <c r="T16" s="21" t="s">
        <v>6</v>
      </c>
      <c r="U16" s="21" t="s">
        <v>9</v>
      </c>
      <c r="V16" s="21" t="s">
        <v>8</v>
      </c>
      <c r="W16" s="21" t="s">
        <v>7</v>
      </c>
      <c r="X16" s="21" t="s">
        <v>6</v>
      </c>
      <c r="Y16" s="21" t="s">
        <v>8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 t="s">
        <v>8</v>
      </c>
      <c r="R17" s="21" t="s">
        <v>7</v>
      </c>
      <c r="S17" s="21" t="s">
        <v>6</v>
      </c>
      <c r="T17" s="21" t="s">
        <v>9</v>
      </c>
      <c r="U17" s="21" t="s">
        <v>8</v>
      </c>
      <c r="V17" s="21" t="s">
        <v>7</v>
      </c>
      <c r="W17" s="21" t="s">
        <v>6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Q18" s="2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23" sqref="E2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5" sqref="E5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17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8"/>
  <sheetViews>
    <sheetView topLeftCell="A2" zoomScale="85" zoomScaleNormal="85" workbookViewId="0">
      <selection activeCell="L11" sqref="L11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14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  <c r="AM12" s="10"/>
      <c r="AN12" s="10"/>
    </row>
    <row r="13" spans="1:40" ht="28.8" customHeight="1" x14ac:dyDescent="0.55000000000000004">
      <c r="B13" s="7" t="s">
        <v>19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  <c r="AM13" s="10"/>
      <c r="AN13" s="10"/>
    </row>
    <row r="14" spans="1:40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  <c r="AM14" s="10"/>
      <c r="AN14" s="10"/>
    </row>
    <row r="15" spans="1:40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40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18"/>
  <sheetViews>
    <sheetView zoomScale="90" zoomScaleNormal="90" workbookViewId="0">
      <selection activeCell="AA4" sqref="AA4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36" s="2" customFormat="1" ht="21" x14ac:dyDescent="0.4"/>
    <row r="5" spans="1:36" ht="28.8" customHeight="1" x14ac:dyDescent="0.4">
      <c r="L5" s="36" t="s">
        <v>25</v>
      </c>
      <c r="M5" s="36" t="s">
        <v>26</v>
      </c>
      <c r="N5" s="36" t="s">
        <v>34</v>
      </c>
      <c r="O5" s="36" t="s">
        <v>27</v>
      </c>
      <c r="P5" s="36" t="s">
        <v>28</v>
      </c>
      <c r="Q5" s="36" t="s">
        <v>32</v>
      </c>
      <c r="R5" s="36" t="s">
        <v>33</v>
      </c>
      <c r="S5" s="1"/>
      <c r="T5" s="1"/>
      <c r="U5" s="1"/>
      <c r="V5" s="1"/>
      <c r="W5" s="1"/>
      <c r="X5" s="1"/>
    </row>
    <row r="6" spans="1:36" ht="28.8" customHeight="1" x14ac:dyDescent="0.4">
      <c r="L6" s="5" t="s">
        <v>5</v>
      </c>
      <c r="M6" s="5"/>
      <c r="N6" s="5"/>
      <c r="O6" s="5"/>
      <c r="P6" s="5"/>
      <c r="Q6" s="5"/>
      <c r="R6" s="5"/>
      <c r="S6" s="1"/>
      <c r="T6" s="1"/>
      <c r="U6" s="1"/>
      <c r="V6" s="1" t="s">
        <v>30</v>
      </c>
      <c r="W6" s="1"/>
      <c r="X6" s="1"/>
    </row>
    <row r="7" spans="1:36" ht="28.8" customHeight="1" x14ac:dyDescent="0.4">
      <c r="L7" s="5" t="s">
        <v>6</v>
      </c>
      <c r="M7" s="5"/>
      <c r="N7" s="5"/>
      <c r="O7" s="5"/>
      <c r="P7" s="5"/>
      <c r="Q7" s="5"/>
      <c r="R7" s="5"/>
      <c r="S7" s="1"/>
      <c r="T7" s="1"/>
      <c r="U7" s="1"/>
      <c r="V7" s="1" t="s">
        <v>31</v>
      </c>
      <c r="W7" s="1"/>
      <c r="X7" s="1"/>
    </row>
    <row r="8" spans="1:36" ht="28.8" customHeight="1" x14ac:dyDescent="0.4">
      <c r="L8" s="5" t="s">
        <v>7</v>
      </c>
      <c r="M8" s="5"/>
      <c r="N8" s="5"/>
      <c r="O8" s="5"/>
      <c r="P8" s="5"/>
      <c r="Q8" s="5"/>
      <c r="R8" s="5"/>
    </row>
    <row r="9" spans="1:36" ht="28.8" customHeight="1" x14ac:dyDescent="0.4">
      <c r="L9" s="5" t="s">
        <v>8</v>
      </c>
      <c r="M9" s="5"/>
      <c r="N9" s="5"/>
      <c r="O9" s="5"/>
      <c r="P9" s="5"/>
      <c r="Q9" s="5"/>
      <c r="R9" s="5"/>
    </row>
    <row r="10" spans="1:36" ht="28.8" customHeight="1" x14ac:dyDescent="0.55000000000000004">
      <c r="H10" s="4"/>
      <c r="I10" s="12"/>
      <c r="J10" s="10"/>
      <c r="K10" s="10"/>
      <c r="L10" s="5" t="s">
        <v>9</v>
      </c>
      <c r="M10" s="5"/>
      <c r="N10" s="5"/>
      <c r="O10" s="5"/>
      <c r="P10" s="5"/>
      <c r="Q10" s="5"/>
      <c r="R10" s="5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28.8" customHeight="1" x14ac:dyDescent="0.55000000000000004">
      <c r="F11" s="4"/>
      <c r="G11" s="4"/>
      <c r="H11" s="4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ht="28.8" customHeight="1" x14ac:dyDescent="0.55000000000000004">
      <c r="A12" s="26" t="s">
        <v>29</v>
      </c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1"/>
      <c r="AF12" s="31"/>
      <c r="AG12" s="31"/>
      <c r="AH12" s="29"/>
      <c r="AI12" s="29"/>
    </row>
    <row r="13" spans="1:36" ht="28.8" customHeight="1" thickBot="1" x14ac:dyDescent="0.35">
      <c r="A13" s="34"/>
      <c r="B13" s="35">
        <v>0</v>
      </c>
      <c r="C13" s="35">
        <v>1</v>
      </c>
      <c r="D13" s="35">
        <v>2</v>
      </c>
      <c r="E13" s="35">
        <v>3</v>
      </c>
      <c r="F13" s="35">
        <v>4</v>
      </c>
      <c r="G13" s="35">
        <v>5</v>
      </c>
      <c r="H13" s="35">
        <v>6</v>
      </c>
      <c r="I13" s="35">
        <v>7</v>
      </c>
      <c r="J13" s="35">
        <v>8</v>
      </c>
      <c r="K13" s="35">
        <v>9</v>
      </c>
      <c r="L13" s="35">
        <v>10</v>
      </c>
      <c r="M13" s="35">
        <v>11</v>
      </c>
      <c r="N13" s="35">
        <v>12</v>
      </c>
      <c r="O13" s="35">
        <v>13</v>
      </c>
      <c r="P13" s="35">
        <v>14</v>
      </c>
      <c r="Q13" s="35">
        <v>15</v>
      </c>
      <c r="R13" s="35">
        <v>16</v>
      </c>
      <c r="S13" s="35">
        <v>17</v>
      </c>
      <c r="T13" s="35">
        <v>18</v>
      </c>
      <c r="U13" s="35">
        <v>19</v>
      </c>
      <c r="V13" s="35">
        <v>20</v>
      </c>
      <c r="W13" s="35">
        <v>21</v>
      </c>
      <c r="X13" s="35">
        <v>22</v>
      </c>
      <c r="Y13" s="35">
        <v>23</v>
      </c>
      <c r="Z13" s="35">
        <v>24</v>
      </c>
      <c r="AA13" s="35">
        <v>25</v>
      </c>
      <c r="AB13" s="35">
        <v>26</v>
      </c>
      <c r="AC13" s="35">
        <v>27</v>
      </c>
      <c r="AD13" s="35">
        <v>28</v>
      </c>
      <c r="AE13" s="35">
        <v>29</v>
      </c>
      <c r="AF13" s="35">
        <v>30</v>
      </c>
      <c r="AG13" s="35">
        <v>31</v>
      </c>
      <c r="AH13" s="35">
        <v>32</v>
      </c>
      <c r="AI13" s="35">
        <v>33</v>
      </c>
    </row>
    <row r="14" spans="1:36" ht="28.8" customHeight="1" x14ac:dyDescent="0.55000000000000004">
      <c r="A14" s="4" t="s">
        <v>20</v>
      </c>
      <c r="B14" s="28"/>
      <c r="C14" s="28"/>
      <c r="D14" s="28"/>
      <c r="E14" s="28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3"/>
      <c r="AF14" s="33"/>
      <c r="AG14" s="33"/>
      <c r="AH14" s="27"/>
      <c r="AI14" s="27"/>
    </row>
    <row r="15" spans="1:36" ht="28.8" customHeight="1" x14ac:dyDescent="0.3">
      <c r="A15" s="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6" ht="28.2" customHeight="1" x14ac:dyDescent="0.3">
      <c r="A16" s="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4" zoomScale="90" zoomScaleNormal="90" workbookViewId="0">
      <selection activeCell="K20" sqref="K20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38" s="2" customFormat="1" ht="21" x14ac:dyDescent="0.4"/>
    <row r="5" spans="1:38" ht="28.8" customHeight="1" x14ac:dyDescent="0.4">
      <c r="L5" s="36" t="s">
        <v>25</v>
      </c>
      <c r="M5" s="36" t="s">
        <v>26</v>
      </c>
      <c r="N5" s="36" t="s">
        <v>34</v>
      </c>
      <c r="O5" s="36" t="s">
        <v>27</v>
      </c>
      <c r="P5" s="36" t="s">
        <v>28</v>
      </c>
      <c r="Q5" s="36" t="s">
        <v>32</v>
      </c>
      <c r="R5" s="36" t="s">
        <v>33</v>
      </c>
      <c r="S5" s="1"/>
      <c r="T5" s="1"/>
      <c r="U5" s="1"/>
      <c r="V5" s="1"/>
      <c r="W5" s="1"/>
      <c r="X5" s="1"/>
    </row>
    <row r="6" spans="1:38" ht="28.8" customHeight="1" x14ac:dyDescent="0.4">
      <c r="L6" s="5" t="s">
        <v>5</v>
      </c>
      <c r="M6" s="37">
        <v>4</v>
      </c>
      <c r="N6" s="37">
        <v>3</v>
      </c>
      <c r="O6" s="37">
        <v>6</v>
      </c>
      <c r="P6" s="37">
        <v>16</v>
      </c>
      <c r="Q6" s="37">
        <f>P6-M6</f>
        <v>12</v>
      </c>
      <c r="R6" s="37">
        <f>O6-M6</f>
        <v>2</v>
      </c>
      <c r="S6" s="1"/>
      <c r="T6" s="1"/>
      <c r="U6" s="1"/>
      <c r="V6" s="1" t="s">
        <v>30</v>
      </c>
      <c r="W6" s="1"/>
      <c r="X6" s="1"/>
    </row>
    <row r="7" spans="1:38" ht="28.8" customHeight="1" x14ac:dyDescent="0.4">
      <c r="L7" s="5" t="s">
        <v>6</v>
      </c>
      <c r="M7" s="37">
        <v>3</v>
      </c>
      <c r="N7" s="37">
        <v>7</v>
      </c>
      <c r="O7" s="37">
        <v>4</v>
      </c>
      <c r="P7" s="37">
        <v>21</v>
      </c>
      <c r="Q7" s="37">
        <f t="shared" ref="Q7:Q10" si="0">P7-M7</f>
        <v>18</v>
      </c>
      <c r="R7" s="37">
        <f t="shared" ref="R7:R10" si="1">O7-M7</f>
        <v>1</v>
      </c>
      <c r="S7" s="1"/>
      <c r="T7" s="1"/>
      <c r="U7" s="1"/>
      <c r="V7" s="1" t="s">
        <v>31</v>
      </c>
      <c r="W7" s="1"/>
      <c r="X7" s="1"/>
      <c r="AL7">
        <f>AVERAGE(Q6:Q10)</f>
        <v>12.8</v>
      </c>
    </row>
    <row r="8" spans="1:38" ht="28.8" customHeight="1" x14ac:dyDescent="0.4">
      <c r="L8" s="5" t="s">
        <v>7</v>
      </c>
      <c r="M8" s="37">
        <v>0</v>
      </c>
      <c r="N8" s="37">
        <v>4</v>
      </c>
      <c r="O8" s="37">
        <v>0</v>
      </c>
      <c r="P8" s="37">
        <v>10</v>
      </c>
      <c r="Q8" s="37">
        <f t="shared" si="0"/>
        <v>10</v>
      </c>
      <c r="R8" s="37">
        <f t="shared" si="1"/>
        <v>0</v>
      </c>
      <c r="AL8">
        <f>AVERAGE(R6:R10)</f>
        <v>1.2</v>
      </c>
    </row>
    <row r="9" spans="1:38" ht="28.8" customHeight="1" x14ac:dyDescent="0.4">
      <c r="L9" s="5" t="s">
        <v>8</v>
      </c>
      <c r="M9" s="37">
        <v>7</v>
      </c>
      <c r="N9" s="37">
        <v>2</v>
      </c>
      <c r="O9" s="37">
        <v>10</v>
      </c>
      <c r="P9" s="37">
        <v>15</v>
      </c>
      <c r="Q9" s="37">
        <f t="shared" si="0"/>
        <v>8</v>
      </c>
      <c r="R9" s="37">
        <f t="shared" si="1"/>
        <v>3</v>
      </c>
    </row>
    <row r="10" spans="1:38" ht="28.8" customHeight="1" x14ac:dyDescent="0.55000000000000004">
      <c r="H10" s="4"/>
      <c r="I10" s="12"/>
      <c r="J10" s="10"/>
      <c r="K10" s="10"/>
      <c r="L10" s="5" t="s">
        <v>9</v>
      </c>
      <c r="M10" s="37">
        <v>1</v>
      </c>
      <c r="N10" s="37">
        <v>5</v>
      </c>
      <c r="O10" s="37">
        <v>1</v>
      </c>
      <c r="P10" s="37">
        <v>17</v>
      </c>
      <c r="Q10" s="37">
        <f t="shared" si="0"/>
        <v>16</v>
      </c>
      <c r="R10" s="37">
        <f t="shared" si="1"/>
        <v>0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8" ht="28.8" customHeight="1" x14ac:dyDescent="0.55000000000000004">
      <c r="F11" s="4"/>
      <c r="G11" s="4"/>
      <c r="H11" s="4"/>
      <c r="I11" s="12"/>
      <c r="J11" s="10"/>
      <c r="K11" s="10"/>
      <c r="L11" s="10"/>
      <c r="M11" s="10"/>
      <c r="N11" s="10"/>
      <c r="O11" s="10"/>
      <c r="P11" s="10"/>
      <c r="Q11" s="38"/>
      <c r="R11" s="38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8" ht="28.8" customHeight="1" x14ac:dyDescent="0.45">
      <c r="A12" s="26" t="s">
        <v>29</v>
      </c>
      <c r="B12" s="39" t="s">
        <v>7</v>
      </c>
      <c r="C12" s="39" t="s">
        <v>9</v>
      </c>
      <c r="D12" s="39" t="s">
        <v>7</v>
      </c>
      <c r="E12" s="39" t="s">
        <v>9</v>
      </c>
      <c r="F12" s="40" t="s">
        <v>6</v>
      </c>
      <c r="G12" s="40" t="s">
        <v>7</v>
      </c>
      <c r="H12" s="40" t="s">
        <v>5</v>
      </c>
      <c r="I12" s="40" t="s">
        <v>9</v>
      </c>
      <c r="J12" s="40" t="s">
        <v>6</v>
      </c>
      <c r="K12" s="40" t="s">
        <v>7</v>
      </c>
      <c r="L12" s="40" t="s">
        <v>8</v>
      </c>
      <c r="M12" s="40" t="s">
        <v>5</v>
      </c>
      <c r="N12" s="40" t="s">
        <v>9</v>
      </c>
      <c r="O12" s="40" t="s">
        <v>6</v>
      </c>
      <c r="P12" s="40" t="s">
        <v>8</v>
      </c>
      <c r="Q12" s="40" t="s">
        <v>5</v>
      </c>
      <c r="R12" s="40" t="s">
        <v>9</v>
      </c>
      <c r="S12" s="40" t="s">
        <v>6</v>
      </c>
      <c r="T12" s="40" t="s">
        <v>6</v>
      </c>
      <c r="U12" s="40" t="s">
        <v>6</v>
      </c>
      <c r="V12" s="40" t="s">
        <v>6</v>
      </c>
      <c r="W12" s="40"/>
      <c r="X12" s="40"/>
      <c r="Y12" s="40"/>
      <c r="Z12" s="40"/>
      <c r="AA12" s="40"/>
      <c r="AB12" s="40"/>
      <c r="AC12" s="40"/>
      <c r="AD12" s="40"/>
      <c r="AE12" s="39"/>
      <c r="AF12" s="39"/>
      <c r="AG12" s="39"/>
      <c r="AH12" s="39"/>
      <c r="AI12" s="39"/>
    </row>
    <row r="13" spans="1:38" ht="28.8" customHeight="1" thickBot="1" x14ac:dyDescent="0.35">
      <c r="A13" s="34"/>
      <c r="B13" s="35">
        <v>0</v>
      </c>
      <c r="C13" s="35">
        <v>1</v>
      </c>
      <c r="D13" s="35">
        <v>2</v>
      </c>
      <c r="E13" s="35">
        <v>3</v>
      </c>
      <c r="F13" s="35">
        <v>4</v>
      </c>
      <c r="G13" s="35">
        <v>5</v>
      </c>
      <c r="H13" s="35">
        <v>6</v>
      </c>
      <c r="I13" s="35">
        <v>7</v>
      </c>
      <c r="J13" s="35">
        <v>8</v>
      </c>
      <c r="K13" s="35">
        <v>9</v>
      </c>
      <c r="L13" s="35">
        <v>10</v>
      </c>
      <c r="M13" s="35">
        <v>11</v>
      </c>
      <c r="N13" s="35">
        <v>12</v>
      </c>
      <c r="O13" s="35">
        <v>13</v>
      </c>
      <c r="P13" s="35">
        <v>14</v>
      </c>
      <c r="Q13" s="35">
        <v>15</v>
      </c>
      <c r="R13" s="35">
        <v>16</v>
      </c>
      <c r="S13" s="35">
        <v>17</v>
      </c>
      <c r="T13" s="35">
        <v>18</v>
      </c>
      <c r="U13" s="35">
        <v>19</v>
      </c>
      <c r="V13" s="35">
        <v>20</v>
      </c>
      <c r="W13" s="35">
        <v>21</v>
      </c>
      <c r="X13" s="35">
        <v>22</v>
      </c>
      <c r="Y13" s="35">
        <v>23</v>
      </c>
      <c r="Z13" s="35">
        <v>24</v>
      </c>
      <c r="AA13" s="35">
        <v>25</v>
      </c>
      <c r="AB13" s="35">
        <v>26</v>
      </c>
      <c r="AC13" s="35">
        <v>27</v>
      </c>
      <c r="AD13" s="35">
        <v>28</v>
      </c>
      <c r="AE13" s="35">
        <v>29</v>
      </c>
      <c r="AF13" s="35">
        <v>30</v>
      </c>
      <c r="AG13" s="35">
        <v>31</v>
      </c>
      <c r="AH13" s="35">
        <v>32</v>
      </c>
      <c r="AI13" s="35">
        <v>33</v>
      </c>
    </row>
    <row r="14" spans="1:38" ht="28.8" customHeight="1" x14ac:dyDescent="0.55000000000000004">
      <c r="A14" s="4" t="s">
        <v>20</v>
      </c>
      <c r="B14" s="28" t="s">
        <v>7</v>
      </c>
      <c r="C14" s="28" t="s">
        <v>9</v>
      </c>
      <c r="D14" s="28" t="s">
        <v>7</v>
      </c>
      <c r="E14" s="28" t="s">
        <v>9</v>
      </c>
      <c r="F14" s="32" t="s">
        <v>6</v>
      </c>
      <c r="G14" s="32" t="s">
        <v>7</v>
      </c>
      <c r="H14" s="32" t="s">
        <v>5</v>
      </c>
      <c r="I14" s="32" t="s">
        <v>9</v>
      </c>
      <c r="J14" s="32" t="s">
        <v>6</v>
      </c>
      <c r="K14" s="32" t="s">
        <v>7</v>
      </c>
      <c r="L14" s="32" t="s">
        <v>8</v>
      </c>
      <c r="M14" s="32" t="s">
        <v>5</v>
      </c>
      <c r="N14" s="32" t="s">
        <v>9</v>
      </c>
      <c r="O14" s="32" t="s">
        <v>6</v>
      </c>
      <c r="P14" s="32" t="s">
        <v>8</v>
      </c>
      <c r="Q14" s="32" t="s">
        <v>5</v>
      </c>
      <c r="R14" s="32" t="s">
        <v>9</v>
      </c>
      <c r="S14" s="32" t="s">
        <v>6</v>
      </c>
      <c r="T14" s="32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3"/>
      <c r="AF14" s="33"/>
      <c r="AG14" s="33"/>
      <c r="AH14" s="27"/>
      <c r="AI14" s="27"/>
    </row>
    <row r="15" spans="1:38" ht="28.8" customHeight="1" x14ac:dyDescent="0.3">
      <c r="A15" s="4"/>
      <c r="B15" s="25"/>
      <c r="C15" s="25" t="s">
        <v>7</v>
      </c>
      <c r="D15" s="25" t="s">
        <v>9</v>
      </c>
      <c r="E15" s="25" t="s">
        <v>6</v>
      </c>
      <c r="F15" s="25" t="s">
        <v>7</v>
      </c>
      <c r="G15" s="25" t="s">
        <v>5</v>
      </c>
      <c r="H15" s="25" t="s">
        <v>9</v>
      </c>
      <c r="I15" s="25" t="s">
        <v>6</v>
      </c>
      <c r="J15" s="25" t="s">
        <v>7</v>
      </c>
      <c r="K15" s="25" t="s">
        <v>8</v>
      </c>
      <c r="L15" s="25" t="s">
        <v>5</v>
      </c>
      <c r="M15" s="25" t="s">
        <v>9</v>
      </c>
      <c r="N15" s="25" t="s">
        <v>6</v>
      </c>
      <c r="O15" s="25" t="s">
        <v>8</v>
      </c>
      <c r="P15" s="25" t="s">
        <v>5</v>
      </c>
      <c r="Q15" s="25" t="s">
        <v>9</v>
      </c>
      <c r="R15" s="25" t="s">
        <v>6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8" ht="28.2" customHeight="1" x14ac:dyDescent="0.3">
      <c r="A16" s="4"/>
      <c r="B16" s="25"/>
      <c r="C16" s="25"/>
      <c r="D16" s="25"/>
      <c r="E16" s="25" t="s">
        <v>7</v>
      </c>
      <c r="F16" s="25" t="s">
        <v>5</v>
      </c>
      <c r="G16" s="25" t="s">
        <v>9</v>
      </c>
      <c r="H16" s="25" t="s">
        <v>6</v>
      </c>
      <c r="I16" s="25" t="s">
        <v>7</v>
      </c>
      <c r="J16" s="25" t="s">
        <v>8</v>
      </c>
      <c r="K16" s="25" t="s">
        <v>5</v>
      </c>
      <c r="L16" s="25" t="s">
        <v>9</v>
      </c>
      <c r="M16" s="25" t="s">
        <v>6</v>
      </c>
      <c r="N16" s="25" t="s">
        <v>8</v>
      </c>
      <c r="O16" s="25" t="s">
        <v>5</v>
      </c>
      <c r="P16" s="25" t="s">
        <v>9</v>
      </c>
      <c r="Q16" s="25" t="s">
        <v>6</v>
      </c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 t="s">
        <v>9</v>
      </c>
      <c r="G17" s="25" t="s">
        <v>6</v>
      </c>
      <c r="H17" s="25" t="s">
        <v>7</v>
      </c>
      <c r="I17" s="25" t="s">
        <v>8</v>
      </c>
      <c r="J17" s="25" t="s">
        <v>5</v>
      </c>
      <c r="K17" s="25" t="s">
        <v>9</v>
      </c>
      <c r="L17" s="25" t="s">
        <v>6</v>
      </c>
      <c r="M17" s="25" t="s">
        <v>8</v>
      </c>
      <c r="N17" s="25" t="s">
        <v>5</v>
      </c>
      <c r="O17" s="25" t="s">
        <v>9</v>
      </c>
      <c r="P17" s="25" t="s">
        <v>6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 t="s">
        <v>5</v>
      </c>
      <c r="J18" s="25" t="s">
        <v>9</v>
      </c>
      <c r="K18" s="25" t="s">
        <v>6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4" zoomScale="90" zoomScaleNormal="90" workbookViewId="0">
      <selection activeCell="K17" sqref="K17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38" s="2" customFormat="1" ht="21" x14ac:dyDescent="0.4"/>
    <row r="5" spans="1:38" ht="28.8" customHeight="1" x14ac:dyDescent="0.4">
      <c r="L5" s="36" t="s">
        <v>25</v>
      </c>
      <c r="M5" s="36" t="s">
        <v>26</v>
      </c>
      <c r="N5" s="36" t="s">
        <v>34</v>
      </c>
      <c r="O5" s="36" t="s">
        <v>27</v>
      </c>
      <c r="P5" s="36" t="s">
        <v>28</v>
      </c>
      <c r="Q5" s="36" t="s">
        <v>32</v>
      </c>
      <c r="R5" s="36" t="s">
        <v>33</v>
      </c>
      <c r="S5" s="1"/>
      <c r="T5" s="1"/>
      <c r="U5" s="1"/>
      <c r="V5" s="1"/>
      <c r="W5" s="1"/>
      <c r="X5" s="1"/>
    </row>
    <row r="6" spans="1:38" ht="28.8" customHeight="1" x14ac:dyDescent="0.4">
      <c r="L6" s="5" t="s">
        <v>5</v>
      </c>
      <c r="M6" s="37">
        <v>4</v>
      </c>
      <c r="N6" s="37">
        <v>3</v>
      </c>
      <c r="O6" s="37">
        <v>10</v>
      </c>
      <c r="P6" s="37">
        <v>13</v>
      </c>
      <c r="Q6" s="37">
        <f>P6-M6</f>
        <v>9</v>
      </c>
      <c r="R6" s="37">
        <f>O6-M6</f>
        <v>6</v>
      </c>
      <c r="S6" s="1"/>
      <c r="T6" s="1"/>
      <c r="U6" s="1"/>
      <c r="V6" s="1" t="s">
        <v>30</v>
      </c>
      <c r="W6" s="1"/>
      <c r="X6" s="1"/>
    </row>
    <row r="7" spans="1:38" ht="28.8" customHeight="1" x14ac:dyDescent="0.4">
      <c r="L7" s="5" t="s">
        <v>6</v>
      </c>
      <c r="M7" s="37">
        <v>3</v>
      </c>
      <c r="N7" s="37">
        <v>7</v>
      </c>
      <c r="O7" s="37">
        <v>6</v>
      </c>
      <c r="P7" s="37">
        <v>21</v>
      </c>
      <c r="Q7" s="37">
        <f t="shared" ref="Q7:Q10" si="0">P7-M7</f>
        <v>18</v>
      </c>
      <c r="R7" s="37">
        <f t="shared" ref="R7:R10" si="1">O7-M7</f>
        <v>3</v>
      </c>
      <c r="S7" s="1"/>
      <c r="T7" s="1"/>
      <c r="U7" s="1"/>
      <c r="V7" s="1" t="s">
        <v>31</v>
      </c>
      <c r="W7" s="1"/>
      <c r="X7" s="1"/>
      <c r="AL7">
        <f>AVERAGE(Q6:Q10)</f>
        <v>12.2</v>
      </c>
    </row>
    <row r="8" spans="1:38" ht="28.8" customHeight="1" x14ac:dyDescent="0.4">
      <c r="L8" s="5" t="s">
        <v>7</v>
      </c>
      <c r="M8" s="37">
        <v>0</v>
      </c>
      <c r="N8" s="37">
        <v>4</v>
      </c>
      <c r="O8" s="37">
        <v>9</v>
      </c>
      <c r="P8" s="37">
        <v>10</v>
      </c>
      <c r="Q8" s="37">
        <f t="shared" si="0"/>
        <v>10</v>
      </c>
      <c r="R8" s="37">
        <f t="shared" si="1"/>
        <v>9</v>
      </c>
      <c r="AL8">
        <f>AVERAGE(R6:R10)</f>
        <v>5.6</v>
      </c>
    </row>
    <row r="9" spans="1:38" ht="28.8" customHeight="1" x14ac:dyDescent="0.4">
      <c r="L9" s="5" t="s">
        <v>8</v>
      </c>
      <c r="M9" s="37">
        <v>7</v>
      </c>
      <c r="N9" s="37">
        <v>2</v>
      </c>
      <c r="O9" s="37">
        <v>15</v>
      </c>
      <c r="P9" s="37">
        <v>17</v>
      </c>
      <c r="Q9" s="37">
        <f t="shared" si="0"/>
        <v>10</v>
      </c>
      <c r="R9" s="37">
        <f t="shared" si="1"/>
        <v>8</v>
      </c>
    </row>
    <row r="10" spans="1:38" ht="28.8" customHeight="1" x14ac:dyDescent="0.55000000000000004">
      <c r="H10" s="4"/>
      <c r="I10" s="12"/>
      <c r="J10" s="10"/>
      <c r="K10" s="10"/>
      <c r="L10" s="5" t="s">
        <v>9</v>
      </c>
      <c r="M10" s="37">
        <v>1</v>
      </c>
      <c r="N10" s="37">
        <v>5</v>
      </c>
      <c r="O10" s="37">
        <v>3</v>
      </c>
      <c r="P10" s="37">
        <v>15</v>
      </c>
      <c r="Q10" s="37">
        <f t="shared" si="0"/>
        <v>14</v>
      </c>
      <c r="R10" s="37">
        <f t="shared" si="1"/>
        <v>2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8" ht="28.8" customHeight="1" x14ac:dyDescent="0.55000000000000004">
      <c r="F11" s="4"/>
      <c r="G11" s="4"/>
      <c r="H11" s="4"/>
      <c r="I11" s="12"/>
      <c r="J11" s="10"/>
      <c r="K11" s="10"/>
      <c r="L11" s="10"/>
      <c r="M11" s="10"/>
      <c r="N11" s="10"/>
      <c r="O11" s="10"/>
      <c r="P11" s="10"/>
      <c r="Q11" s="38"/>
      <c r="R11" s="38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8" ht="28.8" customHeight="1" x14ac:dyDescent="0.45">
      <c r="A12" s="26" t="s">
        <v>29</v>
      </c>
      <c r="B12" s="39" t="s">
        <v>7</v>
      </c>
      <c r="C12" s="39" t="s">
        <v>7</v>
      </c>
      <c r="D12" s="39" t="s">
        <v>7</v>
      </c>
      <c r="E12" s="39" t="s">
        <v>9</v>
      </c>
      <c r="F12" s="40" t="s">
        <v>9</v>
      </c>
      <c r="G12" s="40" t="s">
        <v>9</v>
      </c>
      <c r="H12" s="40" t="s">
        <v>6</v>
      </c>
      <c r="I12" s="40" t="s">
        <v>6</v>
      </c>
      <c r="J12" s="40" t="s">
        <v>6</v>
      </c>
      <c r="K12" s="40" t="s">
        <v>7</v>
      </c>
      <c r="L12" s="40" t="s">
        <v>5</v>
      </c>
      <c r="M12" s="40" t="s">
        <v>5</v>
      </c>
      <c r="N12" s="40" t="s">
        <v>5</v>
      </c>
      <c r="O12" s="40" t="s">
        <v>9</v>
      </c>
      <c r="P12" s="40" t="s">
        <v>9</v>
      </c>
      <c r="Q12" s="40" t="s">
        <v>8</v>
      </c>
      <c r="R12" s="40" t="s">
        <v>8</v>
      </c>
      <c r="S12" s="40" t="s">
        <v>6</v>
      </c>
      <c r="T12" s="40" t="s">
        <v>6</v>
      </c>
      <c r="U12" s="40" t="s">
        <v>6</v>
      </c>
      <c r="V12" s="40" t="s">
        <v>6</v>
      </c>
      <c r="W12" s="40"/>
      <c r="X12" s="40"/>
      <c r="Y12" s="40"/>
      <c r="Z12" s="40"/>
      <c r="AA12" s="40"/>
      <c r="AB12" s="40"/>
      <c r="AC12" s="40"/>
      <c r="AD12" s="40"/>
      <c r="AE12" s="39"/>
      <c r="AF12" s="39"/>
      <c r="AG12" s="39"/>
      <c r="AH12" s="39"/>
      <c r="AI12" s="39"/>
    </row>
    <row r="13" spans="1:38" ht="28.8" customHeight="1" thickBot="1" x14ac:dyDescent="0.35">
      <c r="A13" s="34"/>
      <c r="B13" s="35">
        <v>0</v>
      </c>
      <c r="C13" s="35">
        <v>1</v>
      </c>
      <c r="D13" s="35">
        <v>2</v>
      </c>
      <c r="E13" s="35">
        <v>3</v>
      </c>
      <c r="F13" s="35">
        <v>4</v>
      </c>
      <c r="G13" s="35">
        <v>5</v>
      </c>
      <c r="H13" s="35">
        <v>6</v>
      </c>
      <c r="I13" s="35">
        <v>7</v>
      </c>
      <c r="J13" s="35">
        <v>8</v>
      </c>
      <c r="K13" s="35">
        <v>9</v>
      </c>
      <c r="L13" s="35">
        <v>10</v>
      </c>
      <c r="M13" s="35">
        <v>11</v>
      </c>
      <c r="N13" s="35">
        <v>12</v>
      </c>
      <c r="O13" s="35">
        <v>13</v>
      </c>
      <c r="P13" s="35">
        <v>14</v>
      </c>
      <c r="Q13" s="35">
        <v>15</v>
      </c>
      <c r="R13" s="35">
        <v>16</v>
      </c>
      <c r="S13" s="35">
        <v>17</v>
      </c>
      <c r="T13" s="35">
        <v>18</v>
      </c>
      <c r="U13" s="35">
        <v>19</v>
      </c>
      <c r="V13" s="35">
        <v>20</v>
      </c>
      <c r="W13" s="35">
        <v>21</v>
      </c>
      <c r="X13" s="35">
        <v>22</v>
      </c>
      <c r="Y13" s="35">
        <v>23</v>
      </c>
      <c r="Z13" s="35">
        <v>24</v>
      </c>
      <c r="AA13" s="35">
        <v>25</v>
      </c>
      <c r="AB13" s="35">
        <v>26</v>
      </c>
      <c r="AC13" s="35">
        <v>27</v>
      </c>
      <c r="AD13" s="35">
        <v>28</v>
      </c>
      <c r="AE13" s="35">
        <v>29</v>
      </c>
      <c r="AF13" s="35">
        <v>30</v>
      </c>
      <c r="AG13" s="35">
        <v>31</v>
      </c>
      <c r="AH13" s="35">
        <v>32</v>
      </c>
      <c r="AI13" s="35">
        <v>33</v>
      </c>
    </row>
    <row r="14" spans="1:38" ht="28.8" customHeight="1" x14ac:dyDescent="0.55000000000000004">
      <c r="A14" s="4" t="s">
        <v>20</v>
      </c>
      <c r="B14" s="28"/>
      <c r="C14" s="28" t="s">
        <v>9</v>
      </c>
      <c r="D14" s="28"/>
      <c r="E14" s="28" t="s">
        <v>9</v>
      </c>
      <c r="F14" s="32" t="s">
        <v>6</v>
      </c>
      <c r="G14" s="32" t="s">
        <v>6</v>
      </c>
      <c r="H14" s="32" t="s">
        <v>6</v>
      </c>
      <c r="I14" s="32" t="s">
        <v>7</v>
      </c>
      <c r="J14" s="32" t="s">
        <v>7</v>
      </c>
      <c r="K14" s="32" t="s">
        <v>7</v>
      </c>
      <c r="L14" s="32" t="s">
        <v>5</v>
      </c>
      <c r="M14" s="32" t="s">
        <v>9</v>
      </c>
      <c r="N14" s="32" t="s">
        <v>9</v>
      </c>
      <c r="O14" s="32" t="s">
        <v>8</v>
      </c>
      <c r="P14" s="32" t="s">
        <v>8</v>
      </c>
      <c r="Q14" s="32" t="s">
        <v>6</v>
      </c>
      <c r="R14" s="32" t="s">
        <v>6</v>
      </c>
      <c r="S14" s="32"/>
      <c r="T14" s="32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3"/>
      <c r="AF14" s="33"/>
      <c r="AG14" s="33"/>
      <c r="AH14" s="27"/>
      <c r="AI14" s="27"/>
    </row>
    <row r="15" spans="1:38" ht="28.8" customHeight="1" x14ac:dyDescent="0.3">
      <c r="A15" s="4"/>
      <c r="B15" s="25"/>
      <c r="C15" s="25"/>
      <c r="D15" s="25"/>
      <c r="E15" s="25" t="s">
        <v>6</v>
      </c>
      <c r="F15" s="25" t="s">
        <v>7</v>
      </c>
      <c r="G15" s="25" t="s">
        <v>7</v>
      </c>
      <c r="H15" s="25" t="s">
        <v>7</v>
      </c>
      <c r="I15" s="25" t="s">
        <v>5</v>
      </c>
      <c r="J15" s="25" t="s">
        <v>5</v>
      </c>
      <c r="K15" s="25" t="s">
        <v>5</v>
      </c>
      <c r="L15" s="25" t="s">
        <v>9</v>
      </c>
      <c r="M15" s="25" t="s">
        <v>8</v>
      </c>
      <c r="N15" s="25" t="s">
        <v>8</v>
      </c>
      <c r="O15" s="25" t="s">
        <v>6</v>
      </c>
      <c r="P15" s="25" t="s">
        <v>6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8" ht="28.2" customHeight="1" x14ac:dyDescent="0.3">
      <c r="A16" s="4"/>
      <c r="B16" s="25"/>
      <c r="C16" s="25"/>
      <c r="D16" s="25"/>
      <c r="E16" s="25" t="s">
        <v>7</v>
      </c>
      <c r="F16" s="25" t="s">
        <v>5</v>
      </c>
      <c r="G16" s="25" t="s">
        <v>5</v>
      </c>
      <c r="H16" s="25" t="s">
        <v>5</v>
      </c>
      <c r="I16" s="25" t="s">
        <v>9</v>
      </c>
      <c r="J16" s="25" t="s">
        <v>9</v>
      </c>
      <c r="K16" s="25" t="s">
        <v>9</v>
      </c>
      <c r="L16" s="25" t="s">
        <v>8</v>
      </c>
      <c r="M16" s="25" t="s">
        <v>6</v>
      </c>
      <c r="N16" s="25" t="s">
        <v>6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/>
      <c r="G17" s="25"/>
      <c r="H17" s="25" t="s">
        <v>9</v>
      </c>
      <c r="I17" s="25" t="s">
        <v>8</v>
      </c>
      <c r="J17" s="25" t="s">
        <v>8</v>
      </c>
      <c r="K17" s="25" t="s">
        <v>8</v>
      </c>
      <c r="L17" s="25" t="s">
        <v>6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 t="s">
        <v>6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4" zoomScale="90" zoomScaleNormal="90" workbookViewId="0">
      <selection activeCell="Q10" sqref="Q10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38" s="2" customFormat="1" ht="21" x14ac:dyDescent="0.4"/>
    <row r="5" spans="1:38" ht="28.8" customHeight="1" x14ac:dyDescent="0.4">
      <c r="L5" s="36" t="s">
        <v>25</v>
      </c>
      <c r="M5" s="36" t="s">
        <v>26</v>
      </c>
      <c r="N5" s="36" t="s">
        <v>34</v>
      </c>
      <c r="O5" s="36" t="s">
        <v>27</v>
      </c>
      <c r="P5" s="36" t="s">
        <v>28</v>
      </c>
      <c r="Q5" s="36" t="s">
        <v>32</v>
      </c>
      <c r="R5" s="36" t="s">
        <v>33</v>
      </c>
      <c r="S5" s="1"/>
      <c r="T5" s="1"/>
      <c r="U5" s="1"/>
      <c r="V5" s="1"/>
      <c r="W5" s="1"/>
      <c r="X5" s="1"/>
    </row>
    <row r="6" spans="1:38" ht="28.8" customHeight="1" x14ac:dyDescent="0.4">
      <c r="L6" s="5" t="s">
        <v>5</v>
      </c>
      <c r="M6" s="37">
        <v>4</v>
      </c>
      <c r="N6" s="37">
        <v>3</v>
      </c>
      <c r="O6" s="37">
        <v>16</v>
      </c>
      <c r="P6" s="37">
        <v>18</v>
      </c>
      <c r="Q6" s="37">
        <f>P6-M6</f>
        <v>14</v>
      </c>
      <c r="R6" s="37">
        <f>O6-M6</f>
        <v>12</v>
      </c>
      <c r="S6" s="1"/>
      <c r="T6" s="1"/>
      <c r="U6" s="1"/>
      <c r="V6" s="1" t="s">
        <v>30</v>
      </c>
      <c r="W6" s="1"/>
      <c r="X6" s="1"/>
    </row>
    <row r="7" spans="1:38" ht="28.8" customHeight="1" x14ac:dyDescent="0.4">
      <c r="L7" s="5" t="s">
        <v>6</v>
      </c>
      <c r="M7" s="37">
        <v>3</v>
      </c>
      <c r="N7" s="37">
        <v>7</v>
      </c>
      <c r="O7" s="37">
        <v>9</v>
      </c>
      <c r="P7" s="37">
        <v>16</v>
      </c>
      <c r="Q7" s="37">
        <f t="shared" ref="Q7:Q10" si="0">P7-M7</f>
        <v>13</v>
      </c>
      <c r="R7" s="37">
        <f t="shared" ref="R7:R10" si="1">O7-M7</f>
        <v>6</v>
      </c>
      <c r="S7" s="1"/>
      <c r="T7" s="1"/>
      <c r="U7" s="1"/>
      <c r="V7" s="1" t="s">
        <v>31</v>
      </c>
      <c r="W7" s="1"/>
      <c r="X7" s="1"/>
      <c r="AL7">
        <f>AVERAGE(Q6:Q10)</f>
        <v>10.6</v>
      </c>
    </row>
    <row r="8" spans="1:38" ht="28.8" customHeight="1" x14ac:dyDescent="0.4">
      <c r="L8" s="5" t="s">
        <v>7</v>
      </c>
      <c r="M8" s="37">
        <v>0</v>
      </c>
      <c r="N8" s="37">
        <v>4</v>
      </c>
      <c r="O8" s="37">
        <v>0</v>
      </c>
      <c r="P8" s="37">
        <v>4</v>
      </c>
      <c r="Q8" s="37">
        <f t="shared" si="0"/>
        <v>4</v>
      </c>
      <c r="R8" s="37">
        <f t="shared" si="1"/>
        <v>0</v>
      </c>
      <c r="AL8">
        <f>AVERAGE(R6:R10)</f>
        <v>6.6</v>
      </c>
    </row>
    <row r="9" spans="1:38" ht="28.8" customHeight="1" x14ac:dyDescent="0.4">
      <c r="L9" s="5" t="s">
        <v>8</v>
      </c>
      <c r="M9" s="37">
        <v>7</v>
      </c>
      <c r="N9" s="37">
        <v>2</v>
      </c>
      <c r="O9" s="37">
        <v>19</v>
      </c>
      <c r="P9" s="37">
        <v>21</v>
      </c>
      <c r="Q9" s="37">
        <f t="shared" si="0"/>
        <v>14</v>
      </c>
      <c r="R9" s="37">
        <f t="shared" si="1"/>
        <v>12</v>
      </c>
    </row>
    <row r="10" spans="1:38" ht="28.8" customHeight="1" x14ac:dyDescent="0.55000000000000004">
      <c r="H10" s="4"/>
      <c r="I10" s="12"/>
      <c r="J10" s="10"/>
      <c r="K10" s="10"/>
      <c r="L10" s="5" t="s">
        <v>9</v>
      </c>
      <c r="M10" s="37">
        <v>1</v>
      </c>
      <c r="N10" s="37">
        <v>5</v>
      </c>
      <c r="O10" s="37">
        <v>4</v>
      </c>
      <c r="P10" s="37">
        <v>9</v>
      </c>
      <c r="Q10" s="37">
        <f t="shared" si="0"/>
        <v>8</v>
      </c>
      <c r="R10" s="37">
        <f t="shared" si="1"/>
        <v>3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8" ht="28.8" customHeight="1" x14ac:dyDescent="0.55000000000000004">
      <c r="F11" s="4"/>
      <c r="G11" s="4"/>
      <c r="H11" s="4"/>
      <c r="I11" s="12"/>
      <c r="J11" s="10"/>
      <c r="K11" s="10"/>
      <c r="L11" s="10"/>
      <c r="M11" s="10"/>
      <c r="N11" s="10"/>
      <c r="O11" s="10"/>
      <c r="P11" s="10"/>
      <c r="Q11" s="38"/>
      <c r="R11" s="38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8" ht="28.8" customHeight="1" x14ac:dyDescent="0.45">
      <c r="A12" s="26" t="s">
        <v>29</v>
      </c>
      <c r="B12" s="39" t="s">
        <v>7</v>
      </c>
      <c r="C12" s="39" t="s">
        <v>7</v>
      </c>
      <c r="D12" s="39" t="s">
        <v>7</v>
      </c>
      <c r="E12" s="39" t="s">
        <v>7</v>
      </c>
      <c r="F12" s="40" t="s">
        <v>9</v>
      </c>
      <c r="G12" s="40" t="s">
        <v>9</v>
      </c>
      <c r="H12" s="40" t="s">
        <v>9</v>
      </c>
      <c r="I12" s="40" t="s">
        <v>9</v>
      </c>
      <c r="J12" s="40" t="s">
        <v>9</v>
      </c>
      <c r="K12" s="40" t="s">
        <v>6</v>
      </c>
      <c r="L12" s="40" t="s">
        <v>6</v>
      </c>
      <c r="M12" s="40" t="s">
        <v>6</v>
      </c>
      <c r="N12" s="40" t="s">
        <v>6</v>
      </c>
      <c r="O12" s="40" t="s">
        <v>6</v>
      </c>
      <c r="P12" s="40" t="s">
        <v>6</v>
      </c>
      <c r="Q12" s="40" t="s">
        <v>6</v>
      </c>
      <c r="R12" s="40" t="s">
        <v>5</v>
      </c>
      <c r="S12" s="40" t="s">
        <v>5</v>
      </c>
      <c r="T12" s="40" t="s">
        <v>5</v>
      </c>
      <c r="U12" s="40" t="s">
        <v>8</v>
      </c>
      <c r="V12" s="40" t="s">
        <v>8</v>
      </c>
      <c r="W12" s="40"/>
      <c r="X12" s="40"/>
      <c r="Y12" s="40"/>
      <c r="Z12" s="40"/>
      <c r="AA12" s="40"/>
      <c r="AB12" s="40"/>
      <c r="AC12" s="40"/>
      <c r="AD12" s="40"/>
      <c r="AE12" s="39"/>
      <c r="AF12" s="39"/>
      <c r="AG12" s="39"/>
      <c r="AH12" s="39"/>
      <c r="AI12" s="39"/>
    </row>
    <row r="13" spans="1:38" ht="28.8" customHeight="1" thickBot="1" x14ac:dyDescent="0.35">
      <c r="A13" s="34"/>
      <c r="B13" s="35">
        <v>0</v>
      </c>
      <c r="C13" s="35">
        <v>1</v>
      </c>
      <c r="D13" s="35">
        <v>2</v>
      </c>
      <c r="E13" s="35">
        <v>3</v>
      </c>
      <c r="F13" s="35">
        <v>4</v>
      </c>
      <c r="G13" s="35">
        <v>5</v>
      </c>
      <c r="H13" s="35">
        <v>6</v>
      </c>
      <c r="I13" s="35">
        <v>7</v>
      </c>
      <c r="J13" s="35">
        <v>8</v>
      </c>
      <c r="K13" s="35">
        <v>9</v>
      </c>
      <c r="L13" s="35">
        <v>10</v>
      </c>
      <c r="M13" s="35">
        <v>11</v>
      </c>
      <c r="N13" s="35">
        <v>12</v>
      </c>
      <c r="O13" s="35">
        <v>13</v>
      </c>
      <c r="P13" s="35">
        <v>14</v>
      </c>
      <c r="Q13" s="35">
        <v>15</v>
      </c>
      <c r="R13" s="35">
        <v>16</v>
      </c>
      <c r="S13" s="35">
        <v>17</v>
      </c>
      <c r="T13" s="35">
        <v>18</v>
      </c>
      <c r="U13" s="35">
        <v>19</v>
      </c>
      <c r="V13" s="35">
        <v>20</v>
      </c>
      <c r="W13" s="35">
        <v>21</v>
      </c>
      <c r="X13" s="35">
        <v>22</v>
      </c>
      <c r="Y13" s="35">
        <v>23</v>
      </c>
      <c r="Z13" s="35">
        <v>24</v>
      </c>
      <c r="AA13" s="35">
        <v>25</v>
      </c>
      <c r="AB13" s="35">
        <v>26</v>
      </c>
      <c r="AC13" s="35">
        <v>27</v>
      </c>
      <c r="AD13" s="35">
        <v>28</v>
      </c>
      <c r="AE13" s="35">
        <v>29</v>
      </c>
      <c r="AF13" s="35">
        <v>30</v>
      </c>
      <c r="AG13" s="35">
        <v>31</v>
      </c>
      <c r="AH13" s="35">
        <v>32</v>
      </c>
      <c r="AI13" s="35">
        <v>33</v>
      </c>
    </row>
    <row r="14" spans="1:38" ht="28.8" customHeight="1" x14ac:dyDescent="0.55000000000000004">
      <c r="A14" s="4" t="s">
        <v>20</v>
      </c>
      <c r="B14" s="28"/>
      <c r="C14" s="28" t="s">
        <v>9</v>
      </c>
      <c r="D14" s="28" t="s">
        <v>9</v>
      </c>
      <c r="E14" s="28" t="s">
        <v>9</v>
      </c>
      <c r="F14" s="32" t="s">
        <v>9</v>
      </c>
      <c r="G14" s="32" t="s">
        <v>6</v>
      </c>
      <c r="H14" s="32" t="s">
        <v>6</v>
      </c>
      <c r="I14" s="32" t="s">
        <v>6</v>
      </c>
      <c r="J14" s="32" t="s">
        <v>6</v>
      </c>
      <c r="K14" s="32" t="s">
        <v>5</v>
      </c>
      <c r="L14" s="32" t="s">
        <v>5</v>
      </c>
      <c r="M14" s="32" t="s">
        <v>5</v>
      </c>
      <c r="N14" s="32" t="s">
        <v>5</v>
      </c>
      <c r="O14" s="32" t="s">
        <v>5</v>
      </c>
      <c r="P14" s="32" t="s">
        <v>5</v>
      </c>
      <c r="Q14" s="32" t="s">
        <v>5</v>
      </c>
      <c r="R14" s="32" t="s">
        <v>8</v>
      </c>
      <c r="S14" s="32" t="s">
        <v>8</v>
      </c>
      <c r="T14" s="32" t="s">
        <v>8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3"/>
      <c r="AF14" s="33"/>
      <c r="AG14" s="33"/>
      <c r="AH14" s="27"/>
      <c r="AI14" s="27"/>
    </row>
    <row r="15" spans="1:38" ht="28.8" customHeight="1" x14ac:dyDescent="0.3">
      <c r="A15" s="4"/>
      <c r="B15" s="25"/>
      <c r="C15" s="25"/>
      <c r="D15" s="25"/>
      <c r="E15" s="25" t="s">
        <v>6</v>
      </c>
      <c r="F15" s="25" t="s">
        <v>6</v>
      </c>
      <c r="G15" s="25" t="s">
        <v>5</v>
      </c>
      <c r="H15" s="25" t="s">
        <v>5</v>
      </c>
      <c r="I15" s="25" t="s">
        <v>5</v>
      </c>
      <c r="J15" s="25" t="s">
        <v>5</v>
      </c>
      <c r="K15" s="25" t="s">
        <v>8</v>
      </c>
      <c r="L15" s="25" t="s">
        <v>8</v>
      </c>
      <c r="M15" s="25" t="s">
        <v>8</v>
      </c>
      <c r="N15" s="25" t="s">
        <v>8</v>
      </c>
      <c r="O15" s="25" t="s">
        <v>8</v>
      </c>
      <c r="P15" s="25" t="s">
        <v>8</v>
      </c>
      <c r="Q15" s="25" t="s">
        <v>8</v>
      </c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8" ht="28.2" customHeight="1" x14ac:dyDescent="0.3">
      <c r="A16" s="4"/>
      <c r="B16" s="25"/>
      <c r="C16" s="25"/>
      <c r="D16" s="25"/>
      <c r="E16" s="25"/>
      <c r="F16" s="25" t="s">
        <v>5</v>
      </c>
      <c r="G16" s="25"/>
      <c r="H16" s="25"/>
      <c r="I16" s="25" t="s">
        <v>8</v>
      </c>
      <c r="J16" s="25" t="s">
        <v>8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abSelected="1" topLeftCell="A4" zoomScale="90" zoomScaleNormal="90" workbookViewId="0">
      <selection activeCell="P11" sqref="P11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38" s="2" customFormat="1" ht="21" x14ac:dyDescent="0.4"/>
    <row r="5" spans="1:38" ht="28.8" customHeight="1" x14ac:dyDescent="0.4">
      <c r="L5" s="36" t="s">
        <v>25</v>
      </c>
      <c r="M5" s="36" t="s">
        <v>26</v>
      </c>
      <c r="N5" s="36" t="s">
        <v>34</v>
      </c>
      <c r="O5" s="36" t="s">
        <v>27</v>
      </c>
      <c r="P5" s="36" t="s">
        <v>28</v>
      </c>
      <c r="Q5" s="36" t="s">
        <v>32</v>
      </c>
      <c r="R5" s="36" t="s">
        <v>33</v>
      </c>
      <c r="S5" s="1"/>
      <c r="T5" s="1"/>
      <c r="U5" s="1"/>
      <c r="V5" s="1"/>
      <c r="W5" s="1"/>
      <c r="X5" s="1"/>
    </row>
    <row r="6" spans="1:38" ht="28.8" customHeight="1" x14ac:dyDescent="0.4">
      <c r="L6" s="5" t="s">
        <v>5</v>
      </c>
      <c r="M6" s="37">
        <v>4</v>
      </c>
      <c r="N6" s="37">
        <v>3</v>
      </c>
      <c r="O6" s="37">
        <v>4</v>
      </c>
      <c r="P6" s="37">
        <v>7</v>
      </c>
      <c r="Q6" s="37">
        <f>P6-M6</f>
        <v>3</v>
      </c>
      <c r="R6" s="37">
        <f>O6-M6</f>
        <v>0</v>
      </c>
      <c r="S6" s="1"/>
      <c r="T6" s="1"/>
      <c r="U6" s="1"/>
      <c r="V6" s="1" t="s">
        <v>30</v>
      </c>
      <c r="W6" s="1"/>
      <c r="X6" s="1"/>
    </row>
    <row r="7" spans="1:38" ht="28.8" customHeight="1" x14ac:dyDescent="0.4">
      <c r="L7" s="5" t="s">
        <v>6</v>
      </c>
      <c r="M7" s="37">
        <v>3</v>
      </c>
      <c r="N7" s="37">
        <v>7</v>
      </c>
      <c r="O7" s="37">
        <v>14</v>
      </c>
      <c r="P7" s="37">
        <v>21</v>
      </c>
      <c r="Q7" s="37">
        <f t="shared" ref="Q7:Q10" si="0">P7-M7</f>
        <v>18</v>
      </c>
      <c r="R7" s="37">
        <f t="shared" ref="R7:R10" si="1">O7-M7</f>
        <v>11</v>
      </c>
      <c r="S7" s="1"/>
      <c r="T7" s="1"/>
      <c r="U7" s="1"/>
      <c r="V7" s="1" t="s">
        <v>31</v>
      </c>
      <c r="W7" s="1"/>
      <c r="X7" s="1"/>
      <c r="AL7">
        <f>AVERAGE(Q6:Q10)</f>
        <v>8</v>
      </c>
    </row>
    <row r="8" spans="1:38" ht="28.8" customHeight="1" x14ac:dyDescent="0.4">
      <c r="L8" s="5" t="s">
        <v>7</v>
      </c>
      <c r="M8" s="37">
        <v>0</v>
      </c>
      <c r="N8" s="37">
        <v>4</v>
      </c>
      <c r="O8" s="37">
        <v>0</v>
      </c>
      <c r="P8" s="37">
        <v>4</v>
      </c>
      <c r="Q8" s="37">
        <f t="shared" si="0"/>
        <v>4</v>
      </c>
      <c r="R8" s="37">
        <f t="shared" si="1"/>
        <v>0</v>
      </c>
      <c r="AL8">
        <f>AVERAGE(R6:R10)</f>
        <v>4</v>
      </c>
    </row>
    <row r="9" spans="1:38" ht="28.8" customHeight="1" x14ac:dyDescent="0.4">
      <c r="L9" s="5" t="s">
        <v>8</v>
      </c>
      <c r="M9" s="37">
        <v>7</v>
      </c>
      <c r="N9" s="37">
        <v>2</v>
      </c>
      <c r="O9" s="37">
        <v>7</v>
      </c>
      <c r="P9" s="37">
        <v>9</v>
      </c>
      <c r="Q9" s="37">
        <f t="shared" si="0"/>
        <v>2</v>
      </c>
      <c r="R9" s="37">
        <f t="shared" si="1"/>
        <v>0</v>
      </c>
    </row>
    <row r="10" spans="1:38" ht="28.8" customHeight="1" x14ac:dyDescent="0.55000000000000004">
      <c r="H10" s="4"/>
      <c r="I10" s="12"/>
      <c r="J10" s="10"/>
      <c r="K10" s="10"/>
      <c r="L10" s="5" t="s">
        <v>9</v>
      </c>
      <c r="M10" s="37">
        <v>1</v>
      </c>
      <c r="N10" s="37">
        <v>5</v>
      </c>
      <c r="O10" s="37">
        <v>10</v>
      </c>
      <c r="P10" s="37">
        <v>14</v>
      </c>
      <c r="Q10" s="37">
        <f t="shared" si="0"/>
        <v>13</v>
      </c>
      <c r="R10" s="37">
        <f t="shared" si="1"/>
        <v>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8" ht="28.8" customHeight="1" x14ac:dyDescent="0.55000000000000004">
      <c r="F11" s="4"/>
      <c r="G11" s="4"/>
      <c r="H11" s="4"/>
      <c r="I11" s="12"/>
      <c r="J11" s="10"/>
      <c r="K11" s="10"/>
      <c r="L11" s="10"/>
      <c r="M11" s="10"/>
      <c r="N11" s="10"/>
      <c r="O11" s="10"/>
      <c r="P11" s="10"/>
      <c r="Q11" s="38"/>
      <c r="R11" s="38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8" ht="28.8" customHeight="1" x14ac:dyDescent="0.45">
      <c r="A12" s="26" t="s">
        <v>29</v>
      </c>
      <c r="B12" s="39" t="s">
        <v>7</v>
      </c>
      <c r="C12" s="39" t="s">
        <v>7</v>
      </c>
      <c r="D12" s="39" t="s">
        <v>7</v>
      </c>
      <c r="E12" s="39" t="s">
        <v>7</v>
      </c>
      <c r="F12" s="40" t="s">
        <v>5</v>
      </c>
      <c r="G12" s="40" t="s">
        <v>5</v>
      </c>
      <c r="H12" s="40" t="s">
        <v>5</v>
      </c>
      <c r="I12" s="40" t="s">
        <v>8</v>
      </c>
      <c r="J12" s="40" t="s">
        <v>8</v>
      </c>
      <c r="K12" s="40" t="s">
        <v>9</v>
      </c>
      <c r="L12" s="40" t="s">
        <v>9</v>
      </c>
      <c r="M12" s="40" t="s">
        <v>9</v>
      </c>
      <c r="N12" s="40" t="s">
        <v>9</v>
      </c>
      <c r="O12" s="40" t="s">
        <v>9</v>
      </c>
      <c r="P12" s="40" t="s">
        <v>6</v>
      </c>
      <c r="Q12" s="40" t="s">
        <v>6</v>
      </c>
      <c r="R12" s="40" t="s">
        <v>6</v>
      </c>
      <c r="S12" s="40" t="s">
        <v>6</v>
      </c>
      <c r="T12" s="40" t="s">
        <v>6</v>
      </c>
      <c r="U12" s="40" t="s">
        <v>6</v>
      </c>
      <c r="V12" s="40" t="s">
        <v>6</v>
      </c>
      <c r="W12" s="40"/>
      <c r="X12" s="40"/>
      <c r="Y12" s="40"/>
      <c r="Z12" s="40"/>
      <c r="AA12" s="40"/>
      <c r="AB12" s="40"/>
      <c r="AC12" s="40"/>
      <c r="AD12" s="40"/>
      <c r="AE12" s="39"/>
      <c r="AF12" s="39"/>
      <c r="AG12" s="39"/>
      <c r="AH12" s="39"/>
      <c r="AI12" s="39"/>
    </row>
    <row r="13" spans="1:38" ht="28.8" customHeight="1" thickBot="1" x14ac:dyDescent="0.35">
      <c r="A13" s="34"/>
      <c r="B13" s="35">
        <v>0</v>
      </c>
      <c r="C13" s="35">
        <v>1</v>
      </c>
      <c r="D13" s="35">
        <v>2</v>
      </c>
      <c r="E13" s="35">
        <v>3</v>
      </c>
      <c r="F13" s="35">
        <v>4</v>
      </c>
      <c r="G13" s="35">
        <v>5</v>
      </c>
      <c r="H13" s="35">
        <v>6</v>
      </c>
      <c r="I13" s="35">
        <v>7</v>
      </c>
      <c r="J13" s="35">
        <v>8</v>
      </c>
      <c r="K13" s="35">
        <v>9</v>
      </c>
      <c r="L13" s="35">
        <v>10</v>
      </c>
      <c r="M13" s="35">
        <v>11</v>
      </c>
      <c r="N13" s="35">
        <v>12</v>
      </c>
      <c r="O13" s="35">
        <v>13</v>
      </c>
      <c r="P13" s="35">
        <v>14</v>
      </c>
      <c r="Q13" s="35">
        <v>15</v>
      </c>
      <c r="R13" s="35">
        <v>16</v>
      </c>
      <c r="S13" s="35">
        <v>17</v>
      </c>
      <c r="T13" s="35">
        <v>18</v>
      </c>
      <c r="U13" s="35">
        <v>19</v>
      </c>
      <c r="V13" s="35">
        <v>20</v>
      </c>
      <c r="W13" s="35">
        <v>21</v>
      </c>
      <c r="X13" s="35">
        <v>22</v>
      </c>
      <c r="Y13" s="35">
        <v>23</v>
      </c>
      <c r="Z13" s="35">
        <v>24</v>
      </c>
      <c r="AA13" s="35">
        <v>25</v>
      </c>
      <c r="AB13" s="35">
        <v>26</v>
      </c>
      <c r="AC13" s="35">
        <v>27</v>
      </c>
      <c r="AD13" s="35">
        <v>28</v>
      </c>
      <c r="AE13" s="35">
        <v>29</v>
      </c>
      <c r="AF13" s="35">
        <v>30</v>
      </c>
      <c r="AG13" s="35">
        <v>31</v>
      </c>
      <c r="AH13" s="35">
        <v>32</v>
      </c>
      <c r="AI13" s="35">
        <v>33</v>
      </c>
    </row>
    <row r="14" spans="1:38" ht="28.8" customHeight="1" x14ac:dyDescent="0.55000000000000004">
      <c r="A14" s="4" t="s">
        <v>20</v>
      </c>
      <c r="B14" s="28"/>
      <c r="C14" s="28" t="s">
        <v>9</v>
      </c>
      <c r="D14" s="28" t="s">
        <v>9</v>
      </c>
      <c r="E14" s="28" t="s">
        <v>9</v>
      </c>
      <c r="F14" s="32" t="s">
        <v>9</v>
      </c>
      <c r="G14" s="32" t="s">
        <v>9</v>
      </c>
      <c r="H14" s="32" t="s">
        <v>9</v>
      </c>
      <c r="I14" s="32" t="s">
        <v>9</v>
      </c>
      <c r="J14" s="32" t="s">
        <v>9</v>
      </c>
      <c r="K14" s="32" t="s">
        <v>6</v>
      </c>
      <c r="L14" s="32" t="s">
        <v>6</v>
      </c>
      <c r="M14" s="32" t="s">
        <v>6</v>
      </c>
      <c r="N14" s="32" t="s">
        <v>6</v>
      </c>
      <c r="O14" s="32" t="s">
        <v>6</v>
      </c>
      <c r="P14" s="32"/>
      <c r="Q14" s="32"/>
      <c r="R14" s="32"/>
      <c r="S14" s="32"/>
      <c r="T14" s="32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33"/>
      <c r="AF14" s="33"/>
      <c r="AG14" s="33"/>
      <c r="AH14" s="27"/>
      <c r="AI14" s="27"/>
    </row>
    <row r="15" spans="1:38" ht="28.8" customHeight="1" x14ac:dyDescent="0.3">
      <c r="A15" s="4"/>
      <c r="B15" s="25"/>
      <c r="C15" s="25"/>
      <c r="D15" s="25"/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8" ht="28.2" customHeight="1" x14ac:dyDescent="0.3">
      <c r="A16" s="4"/>
      <c r="B16" s="25"/>
      <c r="C16" s="25"/>
      <c r="D16" s="25"/>
      <c r="E16" s="25"/>
      <c r="F16" s="25" t="s">
        <v>5</v>
      </c>
      <c r="G16" s="25"/>
      <c r="H16" s="25"/>
      <c r="I16" s="25" t="s">
        <v>8</v>
      </c>
      <c r="J16" s="25" t="s">
        <v>8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RR</vt:lpstr>
      <vt:lpstr>FCFS</vt:lpstr>
      <vt:lpstr>SPN-SJF</vt:lpstr>
      <vt:lpstr>RR2 (q=1)</vt:lpstr>
      <vt:lpstr>RR2 (q=4)</vt:lpstr>
      <vt:lpstr>FCFS2</vt:lpstr>
      <vt:lpstr>SPN-SJF2</vt:lpstr>
      <vt:lpstr>RR3-q=1</vt:lpstr>
      <vt:lpstr>template</vt:lpstr>
      <vt:lpstr>RR q=1</vt:lpstr>
      <vt:lpstr>RR q=3</vt:lpstr>
      <vt:lpstr>FCFSEX</vt:lpstr>
      <vt:lpstr>SJFEX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2017-11-07T17:57:35Z</cp:lastPrinted>
  <dcterms:created xsi:type="dcterms:W3CDTF">2017-10-08T21:17:13Z</dcterms:created>
  <dcterms:modified xsi:type="dcterms:W3CDTF">2017-11-08T22:15:59Z</dcterms:modified>
</cp:coreProperties>
</file>