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peed Log-Arrival" sheetId="2" state="visible" r:id="rId2"/>
    <sheet xmlns:r="http://schemas.openxmlformats.org/officeDocument/2006/relationships" name="Speed Log-Service" sheetId="3" state="visible" r:id="rId3"/>
    <sheet xmlns:r="http://schemas.openxmlformats.org/officeDocument/2006/relationships" name="Traffic Parameters" sheetId="4" state="visible" r:id="rId4"/>
    <sheet xmlns:r="http://schemas.openxmlformats.org/officeDocument/2006/relationships" name="Delay Estimation" sheetId="5" state="visible" r:id="rId5"/>
    <sheet xmlns:r="http://schemas.openxmlformats.org/officeDocument/2006/relationships" name="Queue Duration Time" sheetId="6" state="visible" r:id="rId6"/>
    <sheet xmlns:r="http://schemas.openxmlformats.org/officeDocument/2006/relationships" name="Max Queue Length" sheetId="7" state="visible" r:id="rId7"/>
    <sheet xmlns:r="http://schemas.openxmlformats.org/officeDocument/2006/relationships" name="Vehicle Queue Length" sheetId="8" state="visible" r:id="rId8"/>
    <sheet xmlns:r="http://schemas.openxmlformats.org/officeDocument/2006/relationships" name="Travel Time Cost" sheetId="9" state="visible" r:id="rId9"/>
    <sheet xmlns:r="http://schemas.openxmlformats.org/officeDocument/2006/relationships" name="Fuel Cost" sheetId="10" state="visible" r:id="rId10"/>
    <sheet xmlns:r="http://schemas.openxmlformats.org/officeDocument/2006/relationships" name="Electricity Cost" sheetId="11" state="visible" r:id="rId11"/>
    <sheet xmlns:r="http://schemas.openxmlformats.org/officeDocument/2006/relationships" name="Pollution Cost" sheetId="12" state="visible" r:id="rId12"/>
    <sheet xmlns:r="http://schemas.openxmlformats.org/officeDocument/2006/relationships" name="VOC" sheetId="13" state="visible" r:id="rId13"/>
    <sheet xmlns:r="http://schemas.openxmlformats.org/officeDocument/2006/relationships" name="Cost Summary" sheetId="14" state="visible" r:id="rId14"/>
    <sheet xmlns:r="http://schemas.openxmlformats.org/officeDocument/2006/relationships" name="Reference Factors" sheetId="15" state="visible" r:id="rId15"/>
    <sheet xmlns:r="http://schemas.openxmlformats.org/officeDocument/2006/relationships" name="Intersection Estimat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&quot;%&quot;"/>
    <numFmt numFmtId="165" formatCode="#,##0.0000"/>
  </numFmts>
  <fonts count="7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i val="1"/>
      <color rgb="00555555"/>
      <sz val="10"/>
    </font>
    <font>
      <name val="Arial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DCE6F1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165" fontId="2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center" vertical="center"/>
    </xf>
    <xf numFmtId="4" fontId="2" fillId="4" borderId="1" applyAlignment="1" pivotButton="0" quotePrefix="0" xfId="0">
      <alignment horizontal="center" vertical="center"/>
    </xf>
    <xf numFmtId="4" fontId="4" fillId="5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4" fontId="3" fillId="4" borderId="1" applyAlignment="1" pivotButton="0" quotePrefix="0" xfId="0">
      <alignment horizontal="center" vertical="center"/>
    </xf>
    <xf numFmtId="0" fontId="6" fillId="5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6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Vehicle Counts by Class (Speed Log-Service)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'Summary'!B14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'Summary'!$A$15:$A$23</f>
            </numRef>
          </cat>
          <val>
            <numRef>
              <f>'Summary'!$B$15:$B$23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Class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7</row>
      <rowOff>0</rowOff>
    </from>
    <ext cx="720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16" customWidth="1" min="3" max="3"/>
  </cols>
  <sheetData>
    <row r="1">
      <c r="A1" s="1" t="inlineStr">
        <is>
          <t>🚦 Vehicle Count + Speed Report</t>
        </is>
      </c>
    </row>
    <row r="2">
      <c r="A2" s="2" t="inlineStr">
        <is>
          <t>Video</t>
        </is>
      </c>
      <c r="B2" s="3" t="inlineStr">
        <is>
          <t>ch042_20251223143328.mp4</t>
        </is>
      </c>
    </row>
    <row r="3">
      <c r="A3" s="2" t="inlineStr">
        <is>
          <t>Arrival Line 1</t>
        </is>
      </c>
      <c r="B3" s="3" t="inlineStr">
        <is>
          <t>(727, 121) → (1437, 1175)</t>
        </is>
      </c>
    </row>
    <row r="4">
      <c r="A4" s="2" t="inlineStr">
        <is>
          <t>Arrival Line 2</t>
        </is>
      </c>
      <c r="B4" s="3" t="inlineStr">
        <is>
          <t>(852, 127) → (1514, 1094)</t>
        </is>
      </c>
    </row>
    <row r="5">
      <c r="A5" s="2" t="inlineStr">
        <is>
          <t>Arrival distance (m)</t>
        </is>
      </c>
      <c r="B5" s="3" t="n">
        <v>1.42</v>
      </c>
    </row>
    <row r="6">
      <c r="A6" s="2" t="inlineStr">
        <is>
          <t>Service Line 1 (new)</t>
        </is>
      </c>
      <c r="B6" s="3" t="inlineStr">
        <is>
          <t>(1641, 301) → (1904, 614)</t>
        </is>
      </c>
    </row>
    <row r="7">
      <c r="A7" s="2" t="inlineStr">
        <is>
          <t>Service Line 2 (old counting line)</t>
        </is>
      </c>
      <c r="B7" s="3" t="inlineStr">
        <is>
          <t>(1735, 316) → (1990, 597)</t>
        </is>
      </c>
    </row>
    <row r="8">
      <c r="A8" s="2" t="inlineStr">
        <is>
          <t>Service distance (m)</t>
        </is>
      </c>
      <c r="B8" s="3" t="n">
        <v>0.9399999999999999</v>
      </c>
    </row>
    <row r="9">
      <c r="A9" s="2" t="inlineStr">
        <is>
          <t>Generated</t>
        </is>
      </c>
      <c r="B9" s="3" t="inlineStr">
        <is>
          <t>2026-06-17 19:24:29</t>
        </is>
      </c>
    </row>
    <row r="10">
      <c r="A10" s="2" t="inlineStr">
        <is>
          <t>Status</t>
        </is>
      </c>
      <c r="B10" s="3" t="inlineStr">
        <is>
          <t>✅ Complete</t>
        </is>
      </c>
    </row>
    <row r="11">
      <c r="A11" s="2" t="inlineStr">
        <is>
          <t>Frames Done</t>
        </is>
      </c>
      <c r="B11" s="3" t="inlineStr">
        <is>
          <t>19165 / 19168</t>
        </is>
      </c>
    </row>
    <row r="12">
      <c r="A12" s="2" t="inlineStr">
        <is>
          <t>FPS</t>
        </is>
      </c>
      <c r="B12" s="3" t="n">
        <v>20</v>
      </c>
    </row>
    <row r="13"/>
    <row r="14">
      <c r="A14" s="4" t="inlineStr">
        <is>
          <t>Class</t>
        </is>
      </c>
      <c r="B14" s="4" t="inlineStr">
        <is>
          <t>Count</t>
        </is>
      </c>
      <c r="C14" s="4" t="inlineStr">
        <is>
          <t>% of Total</t>
        </is>
      </c>
    </row>
    <row r="15">
      <c r="A15" s="5" t="inlineStr">
        <is>
          <t>car</t>
        </is>
      </c>
      <c r="B15" s="5" t="n">
        <v>176</v>
      </c>
      <c r="C15" s="6">
        <f>IF(B24=0,0,B15/B24*100)</f>
        <v/>
      </c>
    </row>
    <row r="16">
      <c r="A16" s="7" t="inlineStr">
        <is>
          <t>cng</t>
        </is>
      </c>
      <c r="B16" s="7" t="n">
        <v>89</v>
      </c>
      <c r="C16" s="8">
        <f>IF(B24=0,0,B16/B24*100)</f>
        <v/>
      </c>
    </row>
    <row r="17">
      <c r="A17" s="5" t="inlineStr">
        <is>
          <t>bike</t>
        </is>
      </c>
      <c r="B17" s="5" t="n">
        <v>76</v>
      </c>
      <c r="C17" s="6">
        <f>IF(B24=0,0,B17/B24*100)</f>
        <v/>
      </c>
    </row>
    <row r="18">
      <c r="A18" s="7" t="inlineStr">
        <is>
          <t>bus</t>
        </is>
      </c>
      <c r="B18" s="7" t="n">
        <v>26</v>
      </c>
      <c r="C18" s="8">
        <f>IF(B24=0,0,B18/B24*100)</f>
        <v/>
      </c>
    </row>
    <row r="19">
      <c r="A19" s="5" t="inlineStr">
        <is>
          <t>truck</t>
        </is>
      </c>
      <c r="B19" s="5" t="n">
        <v>7</v>
      </c>
      <c r="C19" s="6">
        <f>IF(B24=0,0,B19/B24*100)</f>
        <v/>
      </c>
    </row>
    <row r="20">
      <c r="A20" s="7" t="inlineStr">
        <is>
          <t>bicycle</t>
        </is>
      </c>
      <c r="B20" s="7" t="n">
        <v>5</v>
      </c>
      <c r="C20" s="8">
        <f>IF(B24=0,0,B20/B24*100)</f>
        <v/>
      </c>
    </row>
    <row r="21">
      <c r="A21" s="5" t="inlineStr">
        <is>
          <t>van</t>
        </is>
      </c>
      <c r="B21" s="5" t="n">
        <v>1</v>
      </c>
      <c r="C21" s="6">
        <f>IF(B24=0,0,B21/B24*100)</f>
        <v/>
      </c>
    </row>
    <row r="22">
      <c r="A22" s="7" t="inlineStr">
        <is>
          <t>rickshaw</t>
        </is>
      </c>
      <c r="B22" s="7" t="n">
        <v>0</v>
      </c>
      <c r="C22" s="8">
        <f>IF(B24=0,0,B22/B24*100)</f>
        <v/>
      </c>
    </row>
    <row r="23">
      <c r="A23" s="5" t="inlineStr">
        <is>
          <t>leguna</t>
        </is>
      </c>
      <c r="B23" s="5" t="n">
        <v>0</v>
      </c>
      <c r="C23" s="6">
        <f>IF(B24=0,0,B23/B24*100)</f>
        <v/>
      </c>
    </row>
    <row r="24">
      <c r="A24" s="9" t="inlineStr">
        <is>
          <t>TOTAL</t>
        </is>
      </c>
      <c r="B24" s="9">
        <f>SUM(B15:B23)</f>
        <v/>
      </c>
      <c r="C24" s="9" t="inlineStr">
        <is>
          <t>100.00%</t>
        </is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4" customWidth="1" min="4" max="4"/>
    <col width="12" customWidth="1" min="5" max="5"/>
    <col width="14" customWidth="1" min="6" max="6"/>
    <col width="14" customWidth="1" min="7" max="7"/>
    <col width="16" customWidth="1" min="8" max="8"/>
  </cols>
  <sheetData>
    <row r="1">
      <c r="A1" s="4" t="inlineStr">
        <is>
          <t>Enter Frame</t>
        </is>
      </c>
      <c r="B1" s="4" t="inlineStr">
        <is>
          <t>Enter Time</t>
        </is>
      </c>
      <c r="C1" s="4" t="inlineStr">
        <is>
          <t>Exit Frame</t>
        </is>
      </c>
      <c r="D1" s="4" t="inlineStr">
        <is>
          <t>Exit Time</t>
        </is>
      </c>
      <c r="E1" s="4" t="inlineStr">
        <is>
          <t>Track ID</t>
        </is>
      </c>
      <c r="F1" s="4" t="inlineStr">
        <is>
          <t>Class</t>
        </is>
      </c>
      <c r="G1" s="4" t="inlineStr">
        <is>
          <t>Confidence</t>
        </is>
      </c>
      <c r="H1" s="4" t="inlineStr">
        <is>
          <t>Speed (km/h)</t>
        </is>
      </c>
    </row>
    <row r="2">
      <c r="A2" s="5" t="n">
        <v>62</v>
      </c>
      <c r="B2" s="5" t="inlineStr">
        <is>
          <t>00:03.10</t>
        </is>
      </c>
      <c r="C2" s="5" t="n">
        <v>80</v>
      </c>
      <c r="D2" s="5" t="inlineStr">
        <is>
          <t>00:04.00</t>
        </is>
      </c>
      <c r="E2" s="5" t="n">
        <v>13</v>
      </c>
      <c r="F2" s="5" t="inlineStr">
        <is>
          <t>car</t>
        </is>
      </c>
      <c r="G2" s="5" t="n">
        <v>0.919</v>
      </c>
      <c r="H2" s="5" t="n">
        <v>5.7</v>
      </c>
    </row>
    <row r="3">
      <c r="A3" s="7" t="n">
        <v>135</v>
      </c>
      <c r="B3" s="7" t="inlineStr">
        <is>
          <t>00:06.75</t>
        </is>
      </c>
      <c r="C3" s="7" t="n">
        <v>149</v>
      </c>
      <c r="D3" s="7" t="inlineStr">
        <is>
          <t>00:07.45</t>
        </is>
      </c>
      <c r="E3" s="7" t="n">
        <v>24</v>
      </c>
      <c r="F3" s="7" t="inlineStr">
        <is>
          <t>cng</t>
        </is>
      </c>
      <c r="G3" s="7" t="n">
        <v>0.861</v>
      </c>
      <c r="H3" s="7" t="n">
        <v>7.3</v>
      </c>
    </row>
    <row r="4">
      <c r="A4" s="5" t="n">
        <v>184</v>
      </c>
      <c r="B4" s="5" t="inlineStr">
        <is>
          <t>00:09.20</t>
        </is>
      </c>
      <c r="C4" s="5" t="n">
        <v>194</v>
      </c>
      <c r="D4" s="5" t="inlineStr">
        <is>
          <t>00:09.70</t>
        </is>
      </c>
      <c r="E4" s="5" t="n">
        <v>28</v>
      </c>
      <c r="F4" s="5" t="inlineStr">
        <is>
          <t>cng</t>
        </is>
      </c>
      <c r="G4" s="5" t="n">
        <v>0.861</v>
      </c>
      <c r="H4" s="5" t="n">
        <v>10.2</v>
      </c>
    </row>
    <row r="5">
      <c r="A5" s="7" t="n">
        <v>190</v>
      </c>
      <c r="B5" s="7" t="inlineStr">
        <is>
          <t>00:09.50</t>
        </is>
      </c>
      <c r="C5" s="7" t="n">
        <v>205</v>
      </c>
      <c r="D5" s="7" t="inlineStr">
        <is>
          <t>00:10.25</t>
        </is>
      </c>
      <c r="E5" s="7" t="n">
        <v>40</v>
      </c>
      <c r="F5" s="7" t="inlineStr">
        <is>
          <t>bicycle</t>
        </is>
      </c>
      <c r="G5" s="7" t="n">
        <v>0.258</v>
      </c>
      <c r="H5" s="7" t="n">
        <v>6.8</v>
      </c>
    </row>
    <row r="6">
      <c r="A6" s="5" t="n">
        <v>201</v>
      </c>
      <c r="B6" s="5" t="inlineStr">
        <is>
          <t>00:10.05</t>
        </is>
      </c>
      <c r="C6" s="5" t="n">
        <v>232</v>
      </c>
      <c r="D6" s="5" t="inlineStr">
        <is>
          <t>00:11.60</t>
        </is>
      </c>
      <c r="E6" s="5" t="n">
        <v>41</v>
      </c>
      <c r="F6" s="5" t="inlineStr">
        <is>
          <t>car</t>
        </is>
      </c>
      <c r="G6" s="5" t="n">
        <v>0.924</v>
      </c>
      <c r="H6" s="5" t="n">
        <v>3.3</v>
      </c>
    </row>
    <row r="7">
      <c r="A7" s="7" t="n">
        <v>319</v>
      </c>
      <c r="B7" s="7" t="inlineStr">
        <is>
          <t>00:15.95</t>
        </is>
      </c>
      <c r="C7" s="7" t="n">
        <v>348</v>
      </c>
      <c r="D7" s="7" t="inlineStr">
        <is>
          <t>00:17.40</t>
        </is>
      </c>
      <c r="E7" s="7" t="n">
        <v>60</v>
      </c>
      <c r="F7" s="7" t="inlineStr">
        <is>
          <t>van</t>
        </is>
      </c>
      <c r="G7" s="7" t="n">
        <v>0.201</v>
      </c>
      <c r="H7" s="7" t="n">
        <v>3.5</v>
      </c>
    </row>
    <row r="8">
      <c r="A8" s="5" t="n">
        <v>413</v>
      </c>
      <c r="B8" s="5" t="inlineStr">
        <is>
          <t>00:20.65</t>
        </is>
      </c>
      <c r="C8" s="5" t="n">
        <v>429</v>
      </c>
      <c r="D8" s="5" t="inlineStr">
        <is>
          <t>00:21.45</t>
        </is>
      </c>
      <c r="E8" s="5" t="n">
        <v>97</v>
      </c>
      <c r="F8" s="5" t="inlineStr">
        <is>
          <t>bike</t>
        </is>
      </c>
      <c r="G8" s="5" t="n">
        <v>0.529</v>
      </c>
      <c r="H8" s="5" t="n">
        <v>6.4</v>
      </c>
    </row>
    <row r="9">
      <c r="A9" s="7" t="n">
        <v>605</v>
      </c>
      <c r="B9" s="7" t="inlineStr">
        <is>
          <t>00:30.25</t>
        </is>
      </c>
      <c r="C9" s="7" t="n">
        <v>629</v>
      </c>
      <c r="D9" s="7" t="inlineStr">
        <is>
          <t>00:31.45</t>
        </is>
      </c>
      <c r="E9" s="7" t="n">
        <v>130</v>
      </c>
      <c r="F9" s="7" t="inlineStr">
        <is>
          <t>cng</t>
        </is>
      </c>
      <c r="G9" s="7" t="n">
        <v>0.765</v>
      </c>
      <c r="H9" s="7" t="n">
        <v>4.3</v>
      </c>
    </row>
    <row r="10">
      <c r="A10" s="5" t="n">
        <v>704</v>
      </c>
      <c r="B10" s="5" t="inlineStr">
        <is>
          <t>00:35.19</t>
        </is>
      </c>
      <c r="C10" s="5" t="n">
        <v>710</v>
      </c>
      <c r="D10" s="5" t="inlineStr">
        <is>
          <t>00:35.49</t>
        </is>
      </c>
      <c r="E10" s="5" t="n">
        <v>149</v>
      </c>
      <c r="F10" s="5" t="inlineStr">
        <is>
          <t>bike</t>
        </is>
      </c>
      <c r="G10" s="5" t="n">
        <v>0.74</v>
      </c>
      <c r="H10" s="5" t="n">
        <v>17</v>
      </c>
    </row>
    <row r="11">
      <c r="A11" s="7" t="n">
        <v>954</v>
      </c>
      <c r="B11" s="7" t="inlineStr">
        <is>
          <t>00:47.69</t>
        </is>
      </c>
      <c r="C11" s="7" t="n">
        <v>954</v>
      </c>
      <c r="D11" s="7" t="inlineStr">
        <is>
          <t>00:47.69</t>
        </is>
      </c>
      <c r="E11" s="7" t="n">
        <v>167</v>
      </c>
      <c r="F11" s="7" t="inlineStr">
        <is>
          <t>bike</t>
        </is>
      </c>
      <c r="G11" s="7" t="n">
        <v>0.625</v>
      </c>
      <c r="H11" s="7" t="inlineStr">
        <is>
          <t>N/A</t>
        </is>
      </c>
    </row>
    <row r="12">
      <c r="A12" s="5" t="n">
        <v>994</v>
      </c>
      <c r="B12" s="5" t="inlineStr">
        <is>
          <t>00:49.69</t>
        </is>
      </c>
      <c r="C12" s="5" t="n">
        <v>1008</v>
      </c>
      <c r="D12" s="5" t="inlineStr">
        <is>
          <t>00:50.39</t>
        </is>
      </c>
      <c r="E12" s="5" t="n">
        <v>175</v>
      </c>
      <c r="F12" s="5" t="inlineStr">
        <is>
          <t>bicycle</t>
        </is>
      </c>
      <c r="G12" s="5" t="n">
        <v>0.455</v>
      </c>
      <c r="H12" s="5" t="n">
        <v>7.3</v>
      </c>
    </row>
    <row r="13">
      <c r="A13" s="7" t="n">
        <v>1297</v>
      </c>
      <c r="B13" s="7" t="inlineStr">
        <is>
          <t>01:04.84</t>
        </is>
      </c>
      <c r="C13" s="7" t="n">
        <v>1309</v>
      </c>
      <c r="D13" s="7" t="inlineStr">
        <is>
          <t>01:05.44</t>
        </is>
      </c>
      <c r="E13" s="7" t="n">
        <v>209</v>
      </c>
      <c r="F13" s="7" t="inlineStr">
        <is>
          <t>bike</t>
        </is>
      </c>
      <c r="G13" s="7" t="n">
        <v>0.766</v>
      </c>
      <c r="H13" s="7" t="n">
        <v>8.5</v>
      </c>
    </row>
    <row r="14">
      <c r="A14" s="5" t="n">
        <v>1327</v>
      </c>
      <c r="B14" s="5" t="inlineStr">
        <is>
          <t>01:06.34</t>
        </is>
      </c>
      <c r="C14" s="5" t="n">
        <v>1335</v>
      </c>
      <c r="D14" s="5" t="inlineStr">
        <is>
          <t>01:06.74</t>
        </is>
      </c>
      <c r="E14" s="5" t="n">
        <v>221</v>
      </c>
      <c r="F14" s="5" t="inlineStr">
        <is>
          <t>bike</t>
        </is>
      </c>
      <c r="G14" s="5" t="n">
        <v>0.122</v>
      </c>
      <c r="H14" s="5" t="n">
        <v>12.8</v>
      </c>
    </row>
    <row r="15">
      <c r="A15" s="7" t="n">
        <v>1376</v>
      </c>
      <c r="B15" s="7" t="inlineStr">
        <is>
          <t>01:08.79</t>
        </is>
      </c>
      <c r="C15" s="7" t="n">
        <v>1410</v>
      </c>
      <c r="D15" s="7" t="inlineStr">
        <is>
          <t>01:10.49</t>
        </is>
      </c>
      <c r="E15" s="7" t="n">
        <v>225</v>
      </c>
      <c r="F15" s="7" t="inlineStr">
        <is>
          <t>bike</t>
        </is>
      </c>
      <c r="G15" s="7" t="n">
        <v>0.662</v>
      </c>
      <c r="H15" s="7" t="n">
        <v>3</v>
      </c>
    </row>
    <row r="16">
      <c r="A16" s="5" t="n">
        <v>1399</v>
      </c>
      <c r="B16" s="5" t="inlineStr">
        <is>
          <t>01:09.94</t>
        </is>
      </c>
      <c r="C16" s="5" t="n">
        <v>1411</v>
      </c>
      <c r="D16" s="5" t="inlineStr">
        <is>
          <t>01:10.54</t>
        </is>
      </c>
      <c r="E16" s="5" t="n">
        <v>233</v>
      </c>
      <c r="F16" s="5" t="inlineStr">
        <is>
          <t>bike</t>
        </is>
      </c>
      <c r="G16" s="5" t="n">
        <v>0.6840000000000001</v>
      </c>
      <c r="H16" s="5" t="n">
        <v>8.5</v>
      </c>
    </row>
    <row r="17">
      <c r="A17" s="7" t="n">
        <v>1449</v>
      </c>
      <c r="B17" s="7" t="inlineStr">
        <is>
          <t>01:12.44</t>
        </is>
      </c>
      <c r="C17" s="7" t="n">
        <v>1453</v>
      </c>
      <c r="D17" s="7" t="inlineStr">
        <is>
          <t>01:12.64</t>
        </is>
      </c>
      <c r="E17" s="7" t="n">
        <v>245</v>
      </c>
      <c r="F17" s="7" t="inlineStr">
        <is>
          <t>bike</t>
        </is>
      </c>
      <c r="G17" s="7" t="n">
        <v>0.508</v>
      </c>
      <c r="H17" s="7" t="n">
        <v>25.6</v>
      </c>
    </row>
    <row r="18">
      <c r="A18" s="5" t="n">
        <v>1469</v>
      </c>
      <c r="B18" s="5" t="inlineStr">
        <is>
          <t>01:13.44</t>
        </is>
      </c>
      <c r="C18" s="5" t="n">
        <v>1472</v>
      </c>
      <c r="D18" s="5" t="inlineStr">
        <is>
          <t>01:13.59</t>
        </is>
      </c>
      <c r="E18" s="5" t="n">
        <v>260</v>
      </c>
      <c r="F18" s="5" t="inlineStr">
        <is>
          <t>cng</t>
        </is>
      </c>
      <c r="G18" s="5" t="n">
        <v>0.832</v>
      </c>
      <c r="H18" s="5" t="n">
        <v>34.1</v>
      </c>
    </row>
    <row r="19">
      <c r="A19" s="7" t="n">
        <v>1492</v>
      </c>
      <c r="B19" s="7" t="inlineStr">
        <is>
          <t>01:14.59</t>
        </is>
      </c>
      <c r="C19" s="7" t="n">
        <v>1497</v>
      </c>
      <c r="D19" s="7" t="inlineStr">
        <is>
          <t>01:14.84</t>
        </is>
      </c>
      <c r="E19" s="7" t="n">
        <v>269</v>
      </c>
      <c r="F19" s="7" t="inlineStr">
        <is>
          <t>car</t>
        </is>
      </c>
      <c r="G19" s="7" t="n">
        <v>0.233</v>
      </c>
      <c r="H19" s="7" t="n">
        <v>20.5</v>
      </c>
    </row>
    <row r="20">
      <c r="A20" s="5" t="n">
        <v>1495</v>
      </c>
      <c r="B20" s="5" t="inlineStr">
        <is>
          <t>01:14.74</t>
        </is>
      </c>
      <c r="C20" s="5" t="n">
        <v>1500</v>
      </c>
      <c r="D20" s="5" t="inlineStr">
        <is>
          <t>01:14.99</t>
        </is>
      </c>
      <c r="E20" s="5" t="n">
        <v>274</v>
      </c>
      <c r="F20" s="5" t="inlineStr">
        <is>
          <t>bike</t>
        </is>
      </c>
      <c r="G20" s="5" t="n">
        <v>0.4</v>
      </c>
      <c r="H20" s="5" t="n">
        <v>20.5</v>
      </c>
    </row>
    <row r="21">
      <c r="A21" s="7" t="n">
        <v>1505</v>
      </c>
      <c r="B21" s="7" t="inlineStr">
        <is>
          <t>01:15.24</t>
        </is>
      </c>
      <c r="C21" s="7" t="n">
        <v>1512</v>
      </c>
      <c r="D21" s="7" t="inlineStr">
        <is>
          <t>01:15.59</t>
        </is>
      </c>
      <c r="E21" s="7" t="n">
        <v>279</v>
      </c>
      <c r="F21" s="7" t="inlineStr">
        <is>
          <t>cng</t>
        </is>
      </c>
      <c r="G21" s="7" t="n">
        <v>0.858</v>
      </c>
      <c r="H21" s="7" t="n">
        <v>14.6</v>
      </c>
    </row>
    <row r="22">
      <c r="A22" s="5" t="n">
        <v>1526</v>
      </c>
      <c r="B22" s="5" t="inlineStr">
        <is>
          <t>01:16.29</t>
        </is>
      </c>
      <c r="C22" s="5" t="n">
        <v>1531</v>
      </c>
      <c r="D22" s="5" t="inlineStr">
        <is>
          <t>01:16.54</t>
        </is>
      </c>
      <c r="E22" s="5" t="n">
        <v>284</v>
      </c>
      <c r="F22" s="5" t="inlineStr">
        <is>
          <t>cng</t>
        </is>
      </c>
      <c r="G22" s="5" t="n">
        <v>0.877</v>
      </c>
      <c r="H22" s="5" t="n">
        <v>20.5</v>
      </c>
    </row>
    <row r="23">
      <c r="A23" s="7" t="n">
        <v>1538</v>
      </c>
      <c r="B23" s="7" t="inlineStr">
        <is>
          <t>01:16.89</t>
        </is>
      </c>
      <c r="C23" s="7" t="n">
        <v>1546</v>
      </c>
      <c r="D23" s="7" t="inlineStr">
        <is>
          <t>01:17.29</t>
        </is>
      </c>
      <c r="E23" s="7" t="n">
        <v>290</v>
      </c>
      <c r="F23" s="7" t="inlineStr">
        <is>
          <t>car</t>
        </is>
      </c>
      <c r="G23" s="7" t="n">
        <v>0.944</v>
      </c>
      <c r="H23" s="7" t="n">
        <v>12.8</v>
      </c>
    </row>
    <row r="24">
      <c r="A24" s="5" t="n">
        <v>1551</v>
      </c>
      <c r="B24" s="5" t="inlineStr">
        <is>
          <t>01:17.54</t>
        </is>
      </c>
      <c r="C24" s="5" t="n">
        <v>1556</v>
      </c>
      <c r="D24" s="5" t="inlineStr">
        <is>
          <t>01:17.79</t>
        </is>
      </c>
      <c r="E24" s="5" t="n">
        <v>287</v>
      </c>
      <c r="F24" s="5" t="inlineStr">
        <is>
          <t>bicycle</t>
        </is>
      </c>
      <c r="G24" s="5" t="n">
        <v>0.547</v>
      </c>
      <c r="H24" s="5" t="n">
        <v>20.5</v>
      </c>
    </row>
    <row r="25">
      <c r="A25" s="7" t="n">
        <v>1585</v>
      </c>
      <c r="B25" s="7" t="inlineStr">
        <is>
          <t>01:19.24</t>
        </is>
      </c>
      <c r="C25" s="7" t="n">
        <v>1591</v>
      </c>
      <c r="D25" s="7" t="inlineStr">
        <is>
          <t>01:19.54</t>
        </is>
      </c>
      <c r="E25" s="7" t="n">
        <v>302</v>
      </c>
      <c r="F25" s="7" t="inlineStr">
        <is>
          <t>car</t>
        </is>
      </c>
      <c r="G25" s="7" t="n">
        <v>0.924</v>
      </c>
      <c r="H25" s="7" t="n">
        <v>17</v>
      </c>
    </row>
    <row r="26">
      <c r="A26" s="5" t="n">
        <v>1620</v>
      </c>
      <c r="B26" s="5" t="inlineStr">
        <is>
          <t>01:20.99</t>
        </is>
      </c>
      <c r="C26" s="5" t="n">
        <v>1628</v>
      </c>
      <c r="D26" s="5" t="inlineStr">
        <is>
          <t>01:21.39</t>
        </is>
      </c>
      <c r="E26" s="5" t="n">
        <v>315</v>
      </c>
      <c r="F26" s="5" t="inlineStr">
        <is>
          <t>cng</t>
        </is>
      </c>
      <c r="G26" s="5" t="n">
        <v>0.86</v>
      </c>
      <c r="H26" s="5" t="n">
        <v>12.8</v>
      </c>
    </row>
    <row r="27">
      <c r="A27" s="7" t="n">
        <v>1691</v>
      </c>
      <c r="B27" s="7" t="inlineStr">
        <is>
          <t>01:24.54</t>
        </is>
      </c>
      <c r="C27" s="7" t="n">
        <v>1700</v>
      </c>
      <c r="D27" s="7" t="inlineStr">
        <is>
          <t>01:24.99</t>
        </is>
      </c>
      <c r="E27" s="7" t="n">
        <v>326</v>
      </c>
      <c r="F27" s="7" t="inlineStr">
        <is>
          <t>cng</t>
        </is>
      </c>
      <c r="G27" s="7" t="n">
        <v>0.532</v>
      </c>
      <c r="H27" s="7" t="n">
        <v>11.4</v>
      </c>
    </row>
    <row r="28">
      <c r="A28" s="5" t="n">
        <v>1689</v>
      </c>
      <c r="B28" s="5" t="inlineStr">
        <is>
          <t>01:24.44</t>
        </is>
      </c>
      <c r="C28" s="5" t="n">
        <v>1701</v>
      </c>
      <c r="D28" s="5" t="inlineStr">
        <is>
          <t>01:25.04</t>
        </is>
      </c>
      <c r="E28" s="5" t="n">
        <v>325</v>
      </c>
      <c r="F28" s="5" t="inlineStr">
        <is>
          <t>cng</t>
        </is>
      </c>
      <c r="G28" s="5" t="n">
        <v>0.773</v>
      </c>
      <c r="H28" s="5" t="n">
        <v>8.5</v>
      </c>
    </row>
    <row r="29">
      <c r="A29" s="7" t="n">
        <v>1957</v>
      </c>
      <c r="B29" s="7" t="inlineStr">
        <is>
          <t>01:37.83</t>
        </is>
      </c>
      <c r="C29" s="7" t="n">
        <v>2016</v>
      </c>
      <c r="D29" s="7" t="inlineStr">
        <is>
          <t>01:40.78</t>
        </is>
      </c>
      <c r="E29" s="7" t="n">
        <v>354</v>
      </c>
      <c r="F29" s="7" t="inlineStr">
        <is>
          <t>bike</t>
        </is>
      </c>
      <c r="G29" s="7" t="n">
        <v>0.428</v>
      </c>
      <c r="H29" s="7" t="n">
        <v>1.7</v>
      </c>
    </row>
    <row r="30">
      <c r="A30" s="5" t="n">
        <v>2349</v>
      </c>
      <c r="B30" s="5" t="inlineStr">
        <is>
          <t>01:57.43</t>
        </is>
      </c>
      <c r="C30" s="5" t="n">
        <v>2360</v>
      </c>
      <c r="D30" s="5" t="inlineStr">
        <is>
          <t>01:57.98</t>
        </is>
      </c>
      <c r="E30" s="5" t="n">
        <v>409</v>
      </c>
      <c r="F30" s="5" t="inlineStr">
        <is>
          <t>car</t>
        </is>
      </c>
      <c r="G30" s="5" t="n">
        <v>0.306</v>
      </c>
      <c r="H30" s="5" t="n">
        <v>9.300000000000001</v>
      </c>
    </row>
    <row r="31">
      <c r="A31" s="7" t="n">
        <v>2571</v>
      </c>
      <c r="B31" s="7" t="inlineStr">
        <is>
          <t>02:08.53</t>
        </is>
      </c>
      <c r="C31" s="7" t="n">
        <v>2581</v>
      </c>
      <c r="D31" s="7" t="inlineStr">
        <is>
          <t>02:09.03</t>
        </is>
      </c>
      <c r="E31" s="7" t="n">
        <v>445</v>
      </c>
      <c r="F31" s="7" t="inlineStr">
        <is>
          <t>bike</t>
        </is>
      </c>
      <c r="G31" s="7" t="n">
        <v>0.779</v>
      </c>
      <c r="H31" s="7" t="n">
        <v>10.2</v>
      </c>
    </row>
    <row r="32">
      <c r="A32" s="5" t="n">
        <v>2651</v>
      </c>
      <c r="B32" s="5" t="inlineStr">
        <is>
          <t>02:12.53</t>
        </is>
      </c>
      <c r="C32" s="5" t="n">
        <v>2654</v>
      </c>
      <c r="D32" s="5" t="inlineStr">
        <is>
          <t>02:12.68</t>
        </is>
      </c>
      <c r="E32" s="5" t="n">
        <v>454</v>
      </c>
      <c r="F32" s="5" t="inlineStr">
        <is>
          <t>bike</t>
        </is>
      </c>
      <c r="G32" s="5" t="n">
        <v>0.699</v>
      </c>
      <c r="H32" s="5" t="n">
        <v>34.1</v>
      </c>
    </row>
    <row r="33">
      <c r="A33" s="7" t="n">
        <v>2679</v>
      </c>
      <c r="B33" s="7" t="inlineStr">
        <is>
          <t>02:13.93</t>
        </is>
      </c>
      <c r="C33" s="7" t="n">
        <v>2684</v>
      </c>
      <c r="D33" s="7" t="inlineStr">
        <is>
          <t>02:14.18</t>
        </is>
      </c>
      <c r="E33" s="7" t="n">
        <v>463</v>
      </c>
      <c r="F33" s="7" t="inlineStr">
        <is>
          <t>cng</t>
        </is>
      </c>
      <c r="G33" s="7" t="n">
        <v>0.873</v>
      </c>
      <c r="H33" s="7" t="n">
        <v>20.5</v>
      </c>
    </row>
    <row r="34">
      <c r="A34" s="5" t="n">
        <v>2704</v>
      </c>
      <c r="B34" s="5" t="inlineStr">
        <is>
          <t>02:15.18</t>
        </is>
      </c>
      <c r="C34" s="5" t="n">
        <v>2707</v>
      </c>
      <c r="D34" s="5" t="inlineStr">
        <is>
          <t>02:15.33</t>
        </is>
      </c>
      <c r="E34" s="5" t="n">
        <v>465</v>
      </c>
      <c r="F34" s="5" t="inlineStr">
        <is>
          <t>bike</t>
        </is>
      </c>
      <c r="G34" s="5" t="n">
        <v>0.294</v>
      </c>
      <c r="H34" s="5" t="n">
        <v>34.1</v>
      </c>
    </row>
    <row r="35">
      <c r="A35" s="7" t="n">
        <v>2733</v>
      </c>
      <c r="B35" s="7" t="inlineStr">
        <is>
          <t>02:16.63</t>
        </is>
      </c>
      <c r="C35" s="7" t="n">
        <v>2736</v>
      </c>
      <c r="D35" s="7" t="inlineStr">
        <is>
          <t>02:16.78</t>
        </is>
      </c>
      <c r="E35" s="7" t="n">
        <v>482</v>
      </c>
      <c r="F35" s="7" t="inlineStr">
        <is>
          <t>bike</t>
        </is>
      </c>
      <c r="G35" s="7" t="n">
        <v>0.648</v>
      </c>
      <c r="H35" s="7" t="n">
        <v>34.1</v>
      </c>
    </row>
    <row r="36">
      <c r="A36" s="5" t="n">
        <v>2744</v>
      </c>
      <c r="B36" s="5" t="inlineStr">
        <is>
          <t>02:17.18</t>
        </is>
      </c>
      <c r="C36" s="5" t="n">
        <v>2753</v>
      </c>
      <c r="D36" s="5" t="inlineStr">
        <is>
          <t>02:17.63</t>
        </is>
      </c>
      <c r="E36" s="5" t="n">
        <v>484</v>
      </c>
      <c r="F36" s="5" t="inlineStr">
        <is>
          <t>car</t>
        </is>
      </c>
      <c r="G36" s="5" t="n">
        <v>0.843</v>
      </c>
      <c r="H36" s="5" t="n">
        <v>11.4</v>
      </c>
    </row>
    <row r="37">
      <c r="A37" s="7" t="n">
        <v>2804</v>
      </c>
      <c r="B37" s="7" t="inlineStr">
        <is>
          <t>02:20.18</t>
        </is>
      </c>
      <c r="C37" s="7" t="n">
        <v>2814</v>
      </c>
      <c r="D37" s="7" t="inlineStr">
        <is>
          <t>02:20.68</t>
        </is>
      </c>
      <c r="E37" s="7" t="n">
        <v>495</v>
      </c>
      <c r="F37" s="7" t="inlineStr">
        <is>
          <t>bus</t>
        </is>
      </c>
      <c r="G37" s="7" t="n">
        <v>0.907</v>
      </c>
      <c r="H37" s="7" t="n">
        <v>10.2</v>
      </c>
    </row>
    <row r="38">
      <c r="A38" s="5" t="n">
        <v>2851</v>
      </c>
      <c r="B38" s="5" t="inlineStr">
        <is>
          <t>02:22.53</t>
        </is>
      </c>
      <c r="C38" s="5" t="n">
        <v>2859</v>
      </c>
      <c r="D38" s="5" t="inlineStr">
        <is>
          <t>02:22.93</t>
        </is>
      </c>
      <c r="E38" s="5" t="n">
        <v>501</v>
      </c>
      <c r="F38" s="5" t="inlineStr">
        <is>
          <t>car</t>
        </is>
      </c>
      <c r="G38" s="5" t="n">
        <v>0.931</v>
      </c>
      <c r="H38" s="5" t="n">
        <v>12.8</v>
      </c>
    </row>
    <row r="39">
      <c r="A39" s="7" t="n">
        <v>2883</v>
      </c>
      <c r="B39" s="7" t="inlineStr">
        <is>
          <t>02:24.13</t>
        </is>
      </c>
      <c r="C39" s="7" t="n">
        <v>2892</v>
      </c>
      <c r="D39" s="7" t="inlineStr">
        <is>
          <t>02:24.58</t>
        </is>
      </c>
      <c r="E39" s="7" t="n">
        <v>506</v>
      </c>
      <c r="F39" s="7" t="inlineStr">
        <is>
          <t>bike</t>
        </is>
      </c>
      <c r="G39" s="7" t="n">
        <v>0.35</v>
      </c>
      <c r="H39" s="7" t="n">
        <v>11.4</v>
      </c>
    </row>
    <row r="40">
      <c r="A40" s="5" t="n">
        <v>2881</v>
      </c>
      <c r="B40" s="5" t="inlineStr">
        <is>
          <t>02:24.03</t>
        </is>
      </c>
      <c r="C40" s="5" t="n">
        <v>2895</v>
      </c>
      <c r="D40" s="5" t="inlineStr">
        <is>
          <t>02:24.73</t>
        </is>
      </c>
      <c r="E40" s="5" t="n">
        <v>509</v>
      </c>
      <c r="F40" s="5" t="inlineStr">
        <is>
          <t>bike</t>
        </is>
      </c>
      <c r="G40" s="5" t="n">
        <v>0.454</v>
      </c>
      <c r="H40" s="5" t="n">
        <v>7.3</v>
      </c>
    </row>
    <row r="41">
      <c r="A41" s="7" t="n">
        <v>3042</v>
      </c>
      <c r="B41" s="7" t="inlineStr">
        <is>
          <t>02:32.08</t>
        </is>
      </c>
      <c r="C41" s="7" t="n">
        <v>3049</v>
      </c>
      <c r="D41" s="7" t="inlineStr">
        <is>
          <t>02:32.43</t>
        </is>
      </c>
      <c r="E41" s="7" t="n">
        <v>532</v>
      </c>
      <c r="F41" s="7" t="inlineStr">
        <is>
          <t>car</t>
        </is>
      </c>
      <c r="G41" s="7" t="n">
        <v>0.9360000000000001</v>
      </c>
      <c r="H41" s="7" t="n">
        <v>14.6</v>
      </c>
    </row>
    <row r="42">
      <c r="A42" s="5" t="n">
        <v>3058</v>
      </c>
      <c r="B42" s="5" t="inlineStr">
        <is>
          <t>02:32.88</t>
        </is>
      </c>
      <c r="C42" s="5" t="n">
        <v>3065</v>
      </c>
      <c r="D42" s="5" t="inlineStr">
        <is>
          <t>02:33.23</t>
        </is>
      </c>
      <c r="E42" s="5" t="n">
        <v>531</v>
      </c>
      <c r="F42" s="5" t="inlineStr">
        <is>
          <t>cng</t>
        </is>
      </c>
      <c r="G42" s="5" t="n">
        <v>0.761</v>
      </c>
      <c r="H42" s="5" t="n">
        <v>14.6</v>
      </c>
    </row>
    <row r="43">
      <c r="A43" s="7" t="n">
        <v>3081</v>
      </c>
      <c r="B43" s="7" t="inlineStr">
        <is>
          <t>02:34.03</t>
        </is>
      </c>
      <c r="C43" s="7" t="n">
        <v>3088</v>
      </c>
      <c r="D43" s="7" t="inlineStr">
        <is>
          <t>02:34.38</t>
        </is>
      </c>
      <c r="E43" s="7" t="n">
        <v>548</v>
      </c>
      <c r="F43" s="7" t="inlineStr">
        <is>
          <t>bike</t>
        </is>
      </c>
      <c r="G43" s="7" t="n">
        <v>0.516</v>
      </c>
      <c r="H43" s="7" t="n">
        <v>14.6</v>
      </c>
    </row>
    <row r="44">
      <c r="A44" s="5" t="n">
        <v>3097</v>
      </c>
      <c r="B44" s="5" t="inlineStr">
        <is>
          <t>02:34.83</t>
        </is>
      </c>
      <c r="C44" s="5" t="n">
        <v>3108</v>
      </c>
      <c r="D44" s="5" t="inlineStr">
        <is>
          <t>02:35.38</t>
        </is>
      </c>
      <c r="E44" s="5" t="n">
        <v>547</v>
      </c>
      <c r="F44" s="5" t="inlineStr">
        <is>
          <t>car</t>
        </is>
      </c>
      <c r="G44" s="5" t="n">
        <v>0.637</v>
      </c>
      <c r="H44" s="5" t="n">
        <v>9.300000000000001</v>
      </c>
    </row>
    <row r="45">
      <c r="A45" s="7" t="n">
        <v>3170</v>
      </c>
      <c r="B45" s="7" t="inlineStr">
        <is>
          <t>02:38.48</t>
        </is>
      </c>
      <c r="C45" s="7" t="n">
        <v>3173</v>
      </c>
      <c r="D45" s="7" t="inlineStr">
        <is>
          <t>02:38.63</t>
        </is>
      </c>
      <c r="E45" s="7" t="n">
        <v>562</v>
      </c>
      <c r="F45" s="7" t="inlineStr">
        <is>
          <t>bike</t>
        </is>
      </c>
      <c r="G45" s="7" t="n">
        <v>0.491</v>
      </c>
      <c r="H45" s="7" t="n">
        <v>34.1</v>
      </c>
    </row>
    <row r="46">
      <c r="A46" s="5" t="n">
        <v>3195</v>
      </c>
      <c r="B46" s="5" t="inlineStr">
        <is>
          <t>02:39.72</t>
        </is>
      </c>
      <c r="C46" s="5" t="n">
        <v>3200</v>
      </c>
      <c r="D46" s="5" t="inlineStr">
        <is>
          <t>02:39.97</t>
        </is>
      </c>
      <c r="E46" s="5" t="n">
        <v>565</v>
      </c>
      <c r="F46" s="5" t="inlineStr">
        <is>
          <t>car</t>
        </is>
      </c>
      <c r="G46" s="5" t="n">
        <v>0.614</v>
      </c>
      <c r="H46" s="5" t="n">
        <v>20.5</v>
      </c>
    </row>
    <row r="47">
      <c r="A47" s="7" t="n">
        <v>3208</v>
      </c>
      <c r="B47" s="7" t="inlineStr">
        <is>
          <t>02:40.37</t>
        </is>
      </c>
      <c r="C47" s="7" t="n">
        <v>3212</v>
      </c>
      <c r="D47" s="7" t="inlineStr">
        <is>
          <t>02:40.57</t>
        </is>
      </c>
      <c r="E47" s="7" t="n">
        <v>569</v>
      </c>
      <c r="F47" s="7" t="inlineStr">
        <is>
          <t>car</t>
        </is>
      </c>
      <c r="G47" s="7" t="n">
        <v>0.311</v>
      </c>
      <c r="H47" s="7" t="n">
        <v>25.6</v>
      </c>
    </row>
    <row r="48">
      <c r="A48" s="5" t="n">
        <v>3237</v>
      </c>
      <c r="B48" s="5" t="inlineStr">
        <is>
          <t>02:41.82</t>
        </is>
      </c>
      <c r="C48" s="5" t="n">
        <v>3243</v>
      </c>
      <c r="D48" s="5" t="inlineStr">
        <is>
          <t>02:42.12</t>
        </is>
      </c>
      <c r="E48" s="5" t="n">
        <v>574</v>
      </c>
      <c r="F48" s="5" t="inlineStr">
        <is>
          <t>car</t>
        </is>
      </c>
      <c r="G48" s="5" t="n">
        <v>0.916</v>
      </c>
      <c r="H48" s="5" t="n">
        <v>17</v>
      </c>
    </row>
    <row r="49">
      <c r="A49" s="7" t="n">
        <v>3279</v>
      </c>
      <c r="B49" s="7" t="inlineStr">
        <is>
          <t>02:43.92</t>
        </is>
      </c>
      <c r="C49" s="7" t="n">
        <v>3285</v>
      </c>
      <c r="D49" s="7" t="inlineStr">
        <is>
          <t>02:44.22</t>
        </is>
      </c>
      <c r="E49" s="7" t="n">
        <v>580</v>
      </c>
      <c r="F49" s="7" t="inlineStr">
        <is>
          <t>car</t>
        </is>
      </c>
      <c r="G49" s="7" t="n">
        <v>0.901</v>
      </c>
      <c r="H49" s="7" t="n">
        <v>17</v>
      </c>
    </row>
    <row r="50">
      <c r="A50" s="5" t="n">
        <v>3322</v>
      </c>
      <c r="B50" s="5" t="inlineStr">
        <is>
          <t>02:46.07</t>
        </is>
      </c>
      <c r="C50" s="5" t="n">
        <v>3333</v>
      </c>
      <c r="D50" s="5" t="inlineStr">
        <is>
          <t>02:46.62</t>
        </is>
      </c>
      <c r="E50" s="5" t="n">
        <v>590</v>
      </c>
      <c r="F50" s="5" t="inlineStr">
        <is>
          <t>car</t>
        </is>
      </c>
      <c r="G50" s="5" t="n">
        <v>0.898</v>
      </c>
      <c r="H50" s="5" t="n">
        <v>9.300000000000001</v>
      </c>
    </row>
    <row r="51">
      <c r="A51" s="7" t="n">
        <v>3364</v>
      </c>
      <c r="B51" s="7" t="inlineStr">
        <is>
          <t>02:48.17</t>
        </is>
      </c>
      <c r="C51" s="7" t="n">
        <v>3370</v>
      </c>
      <c r="D51" s="7" t="inlineStr">
        <is>
          <t>02:48.47</t>
        </is>
      </c>
      <c r="E51" s="7" t="n">
        <v>599</v>
      </c>
      <c r="F51" s="7" t="inlineStr">
        <is>
          <t>bike</t>
        </is>
      </c>
      <c r="G51" s="7" t="n">
        <v>0.521</v>
      </c>
      <c r="H51" s="7" t="n">
        <v>17</v>
      </c>
    </row>
    <row r="52">
      <c r="A52" s="5" t="n">
        <v>3353</v>
      </c>
      <c r="B52" s="5" t="inlineStr">
        <is>
          <t>02:47.62</t>
        </is>
      </c>
      <c r="C52" s="5" t="n">
        <v>3400</v>
      </c>
      <c r="D52" s="5" t="inlineStr">
        <is>
          <t>02:49.97</t>
        </is>
      </c>
      <c r="E52" s="5" t="n">
        <v>598</v>
      </c>
      <c r="F52" s="5" t="inlineStr">
        <is>
          <t>bus</t>
        </is>
      </c>
      <c r="G52" s="5" t="n">
        <v>0.886</v>
      </c>
      <c r="H52" s="5" t="n">
        <v>2.2</v>
      </c>
    </row>
    <row r="53">
      <c r="A53" s="7" t="n">
        <v>3398</v>
      </c>
      <c r="B53" s="7" t="inlineStr">
        <is>
          <t>02:49.87</t>
        </is>
      </c>
      <c r="C53" s="7" t="n">
        <v>3415</v>
      </c>
      <c r="D53" s="7" t="inlineStr">
        <is>
          <t>02:50.72</t>
        </is>
      </c>
      <c r="E53" s="7" t="n">
        <v>588</v>
      </c>
      <c r="F53" s="7" t="inlineStr">
        <is>
          <t>cng</t>
        </is>
      </c>
      <c r="G53" s="7" t="n">
        <v>0.868</v>
      </c>
      <c r="H53" s="7" t="n">
        <v>6</v>
      </c>
    </row>
    <row r="54">
      <c r="A54" s="5" t="n">
        <v>3495</v>
      </c>
      <c r="B54" s="5" t="inlineStr">
        <is>
          <t>02:54.72</t>
        </is>
      </c>
      <c r="C54" s="5" t="n">
        <v>3511</v>
      </c>
      <c r="D54" s="5" t="inlineStr">
        <is>
          <t>02:55.52</t>
        </is>
      </c>
      <c r="E54" s="5" t="n">
        <v>596</v>
      </c>
      <c r="F54" s="5" t="inlineStr">
        <is>
          <t>car</t>
        </is>
      </c>
      <c r="G54" s="5" t="n">
        <v>0.827</v>
      </c>
      <c r="H54" s="5" t="n">
        <v>6.4</v>
      </c>
    </row>
    <row r="55">
      <c r="A55" s="7" t="n">
        <v>3541</v>
      </c>
      <c r="B55" s="7" t="inlineStr">
        <is>
          <t>02:57.02</t>
        </is>
      </c>
      <c r="C55" s="7" t="n">
        <v>3548</v>
      </c>
      <c r="D55" s="7" t="inlineStr">
        <is>
          <t>02:57.37</t>
        </is>
      </c>
      <c r="E55" s="7" t="n">
        <v>627</v>
      </c>
      <c r="F55" s="7" t="inlineStr">
        <is>
          <t>bike</t>
        </is>
      </c>
      <c r="G55" s="7" t="n">
        <v>0.5570000000000001</v>
      </c>
      <c r="H55" s="7" t="n">
        <v>14.6</v>
      </c>
    </row>
    <row r="56">
      <c r="A56" s="5" t="n">
        <v>3580</v>
      </c>
      <c r="B56" s="5" t="inlineStr">
        <is>
          <t>02:58.97</t>
        </is>
      </c>
      <c r="C56" s="5" t="n">
        <v>3590</v>
      </c>
      <c r="D56" s="5" t="inlineStr">
        <is>
          <t>02:59.47</t>
        </is>
      </c>
      <c r="E56" s="5" t="n">
        <v>621</v>
      </c>
      <c r="F56" s="5" t="inlineStr">
        <is>
          <t>car</t>
        </is>
      </c>
      <c r="G56" s="5" t="n">
        <v>0.893</v>
      </c>
      <c r="H56" s="5" t="n">
        <v>10.2</v>
      </c>
    </row>
    <row r="57">
      <c r="A57" s="7" t="n">
        <v>3661</v>
      </c>
      <c r="B57" s="7" t="inlineStr">
        <is>
          <t>03:03.02</t>
        </is>
      </c>
      <c r="C57" s="7" t="n">
        <v>3678</v>
      </c>
      <c r="D57" s="7" t="inlineStr">
        <is>
          <t>03:03.87</t>
        </is>
      </c>
      <c r="E57" s="7" t="n">
        <v>636</v>
      </c>
      <c r="F57" s="7" t="inlineStr">
        <is>
          <t>car</t>
        </is>
      </c>
      <c r="G57" s="7" t="n">
        <v>0.93</v>
      </c>
      <c r="H57" s="7" t="n">
        <v>6</v>
      </c>
    </row>
    <row r="58">
      <c r="A58" s="5" t="n">
        <v>3690</v>
      </c>
      <c r="B58" s="5" t="inlineStr">
        <is>
          <t>03:04.47</t>
        </is>
      </c>
      <c r="C58" s="5" t="n">
        <v>3695</v>
      </c>
      <c r="D58" s="5" t="inlineStr">
        <is>
          <t>03:04.72</t>
        </is>
      </c>
      <c r="E58" s="5" t="n">
        <v>647</v>
      </c>
      <c r="F58" s="5" t="inlineStr">
        <is>
          <t>bike</t>
        </is>
      </c>
      <c r="G58" s="5" t="n">
        <v>0.641</v>
      </c>
      <c r="H58" s="5" t="n">
        <v>20.5</v>
      </c>
    </row>
    <row r="59">
      <c r="A59" s="7" t="n">
        <v>3768</v>
      </c>
      <c r="B59" s="7" t="inlineStr">
        <is>
          <t>03:08.37</t>
        </is>
      </c>
      <c r="C59" s="7" t="n">
        <v>3774</v>
      </c>
      <c r="D59" s="7" t="inlineStr">
        <is>
          <t>03:08.67</t>
        </is>
      </c>
      <c r="E59" s="7" t="n">
        <v>657</v>
      </c>
      <c r="F59" s="7" t="inlineStr">
        <is>
          <t>cng</t>
        </is>
      </c>
      <c r="G59" s="7" t="n">
        <v>0.928</v>
      </c>
      <c r="H59" s="7" t="n">
        <v>17</v>
      </c>
    </row>
    <row r="60">
      <c r="A60" s="5" t="n">
        <v>3831</v>
      </c>
      <c r="B60" s="5" t="inlineStr">
        <is>
          <t>03:11.52</t>
        </is>
      </c>
      <c r="C60" s="5" t="n">
        <v>3837</v>
      </c>
      <c r="D60" s="5" t="inlineStr">
        <is>
          <t>03:11.82</t>
        </is>
      </c>
      <c r="E60" s="5" t="n">
        <v>673</v>
      </c>
      <c r="F60" s="5" t="inlineStr">
        <is>
          <t>cng</t>
        </is>
      </c>
      <c r="G60" s="5" t="n">
        <v>0.883</v>
      </c>
      <c r="H60" s="5" t="n">
        <v>17</v>
      </c>
    </row>
    <row r="61">
      <c r="A61" s="7" t="n">
        <v>3926</v>
      </c>
      <c r="B61" s="7" t="inlineStr">
        <is>
          <t>03:16.27</t>
        </is>
      </c>
      <c r="C61" s="7" t="n">
        <v>3930</v>
      </c>
      <c r="D61" s="7" t="inlineStr">
        <is>
          <t>03:16.47</t>
        </is>
      </c>
      <c r="E61" s="7" t="n">
        <v>653</v>
      </c>
      <c r="F61" s="7" t="inlineStr">
        <is>
          <t>bus</t>
        </is>
      </c>
      <c r="G61" s="7" t="n">
        <v>0.9</v>
      </c>
      <c r="H61" s="7" t="n">
        <v>25.6</v>
      </c>
    </row>
    <row r="62">
      <c r="A62" s="5" t="n">
        <v>4527</v>
      </c>
      <c r="B62" s="5" t="inlineStr">
        <is>
          <t>03:46.31</t>
        </is>
      </c>
      <c r="C62" s="5" t="n">
        <v>6461</v>
      </c>
      <c r="D62" s="5" t="inlineStr">
        <is>
          <t>05:23.00</t>
        </is>
      </c>
      <c r="E62" s="5" t="n">
        <v>728</v>
      </c>
      <c r="F62" s="5" t="inlineStr">
        <is>
          <t>car</t>
        </is>
      </c>
      <c r="G62" s="5" t="n">
        <v>0.521</v>
      </c>
      <c r="H62" s="5" t="n">
        <v>0.1</v>
      </c>
    </row>
    <row r="63">
      <c r="A63" s="7" t="n">
        <v>6575</v>
      </c>
      <c r="B63" s="7" t="inlineStr">
        <is>
          <t>05:28.70</t>
        </is>
      </c>
      <c r="C63" s="7" t="n">
        <v>6595</v>
      </c>
      <c r="D63" s="7" t="inlineStr">
        <is>
          <t>05:29.70</t>
        </is>
      </c>
      <c r="E63" s="7" t="n">
        <v>823</v>
      </c>
      <c r="F63" s="7" t="inlineStr">
        <is>
          <t>bus</t>
        </is>
      </c>
      <c r="G63" s="7" t="n">
        <v>0.913</v>
      </c>
      <c r="H63" s="7" t="n">
        <v>5.1</v>
      </c>
    </row>
    <row r="64">
      <c r="A64" s="5" t="n">
        <v>6615</v>
      </c>
      <c r="B64" s="5" t="inlineStr">
        <is>
          <t>05:30.70</t>
        </is>
      </c>
      <c r="C64" s="5" t="n">
        <v>6621</v>
      </c>
      <c r="D64" s="5" t="inlineStr">
        <is>
          <t>05:31.00</t>
        </is>
      </c>
      <c r="E64" s="5" t="n">
        <v>831</v>
      </c>
      <c r="F64" s="5" t="inlineStr">
        <is>
          <t>bicycle</t>
        </is>
      </c>
      <c r="G64" s="5" t="n">
        <v>0.377</v>
      </c>
      <c r="H64" s="5" t="n">
        <v>17</v>
      </c>
    </row>
    <row r="65">
      <c r="A65" s="7" t="n">
        <v>6669</v>
      </c>
      <c r="B65" s="7" t="inlineStr">
        <is>
          <t>05:33.40</t>
        </is>
      </c>
      <c r="C65" s="7" t="n">
        <v>6672</v>
      </c>
      <c r="D65" s="7" t="inlineStr">
        <is>
          <t>05:33.55</t>
        </is>
      </c>
      <c r="E65" s="7" t="n">
        <v>837</v>
      </c>
      <c r="F65" s="7" t="inlineStr">
        <is>
          <t>bike</t>
        </is>
      </c>
      <c r="G65" s="7" t="n">
        <v>0.358</v>
      </c>
      <c r="H65" s="7" t="n">
        <v>34.1</v>
      </c>
    </row>
    <row r="66">
      <c r="A66" s="5" t="n">
        <v>6675</v>
      </c>
      <c r="B66" s="5" t="inlineStr">
        <is>
          <t>05:33.70</t>
        </is>
      </c>
      <c r="C66" s="5" t="n">
        <v>6683</v>
      </c>
      <c r="D66" s="5" t="inlineStr">
        <is>
          <t>05:34.10</t>
        </is>
      </c>
      <c r="E66" s="5" t="n">
        <v>842</v>
      </c>
      <c r="F66" s="5" t="inlineStr">
        <is>
          <t>bike</t>
        </is>
      </c>
      <c r="G66" s="5" t="n">
        <v>0.519</v>
      </c>
      <c r="H66" s="5" t="n">
        <v>12.8</v>
      </c>
    </row>
    <row r="67">
      <c r="A67" s="7" t="n">
        <v>6699</v>
      </c>
      <c r="B67" s="7" t="inlineStr">
        <is>
          <t>05:34.90</t>
        </is>
      </c>
      <c r="C67" s="7" t="n">
        <v>6716</v>
      </c>
      <c r="D67" s="7" t="inlineStr">
        <is>
          <t>05:35.75</t>
        </is>
      </c>
      <c r="E67" s="7" t="n">
        <v>848</v>
      </c>
      <c r="F67" s="7" t="inlineStr">
        <is>
          <t>bike</t>
        </is>
      </c>
      <c r="G67" s="7" t="n">
        <v>0.352</v>
      </c>
      <c r="H67" s="7" t="n">
        <v>6</v>
      </c>
    </row>
    <row r="68">
      <c r="A68" s="5" t="n">
        <v>6719</v>
      </c>
      <c r="B68" s="5" t="inlineStr">
        <is>
          <t>05:35.90</t>
        </is>
      </c>
      <c r="C68" s="5" t="n">
        <v>6724</v>
      </c>
      <c r="D68" s="5" t="inlineStr">
        <is>
          <t>05:36.15</t>
        </is>
      </c>
      <c r="E68" s="5" t="n">
        <v>858</v>
      </c>
      <c r="F68" s="5" t="inlineStr">
        <is>
          <t>bike</t>
        </is>
      </c>
      <c r="G68" s="5" t="n">
        <v>0.147</v>
      </c>
      <c r="H68" s="5" t="n">
        <v>20.5</v>
      </c>
    </row>
    <row r="69">
      <c r="A69" s="7" t="n">
        <v>6743</v>
      </c>
      <c r="B69" s="7" t="inlineStr">
        <is>
          <t>05:37.10</t>
        </is>
      </c>
      <c r="C69" s="7" t="n">
        <v>6749</v>
      </c>
      <c r="D69" s="7" t="inlineStr">
        <is>
          <t>05:37.40</t>
        </is>
      </c>
      <c r="E69" s="7" t="n">
        <v>862</v>
      </c>
      <c r="F69" s="7" t="inlineStr">
        <is>
          <t>cng</t>
        </is>
      </c>
      <c r="G69" s="7" t="n">
        <v>0.774</v>
      </c>
      <c r="H69" s="7" t="n">
        <v>17</v>
      </c>
    </row>
    <row r="70">
      <c r="A70" s="5" t="n">
        <v>6776</v>
      </c>
      <c r="B70" s="5" t="inlineStr">
        <is>
          <t>05:38.75</t>
        </is>
      </c>
      <c r="C70" s="5" t="n">
        <v>6781</v>
      </c>
      <c r="D70" s="5" t="inlineStr">
        <is>
          <t>05:39.00</t>
        </is>
      </c>
      <c r="E70" s="5" t="n">
        <v>884</v>
      </c>
      <c r="F70" s="5" t="inlineStr">
        <is>
          <t>bike</t>
        </is>
      </c>
      <c r="G70" s="5" t="n">
        <v>0.71</v>
      </c>
      <c r="H70" s="5" t="n">
        <v>20.5</v>
      </c>
    </row>
    <row r="71">
      <c r="A71" s="7" t="n">
        <v>6802</v>
      </c>
      <c r="B71" s="7" t="inlineStr">
        <is>
          <t>05:40.05</t>
        </is>
      </c>
      <c r="C71" s="7" t="n">
        <v>6809</v>
      </c>
      <c r="D71" s="7" t="inlineStr">
        <is>
          <t>05:40.40</t>
        </is>
      </c>
      <c r="E71" s="7" t="n">
        <v>898</v>
      </c>
      <c r="F71" s="7" t="inlineStr">
        <is>
          <t>bike</t>
        </is>
      </c>
      <c r="G71" s="7" t="n">
        <v>0.461</v>
      </c>
      <c r="H71" s="7" t="n">
        <v>14.6</v>
      </c>
    </row>
    <row r="72">
      <c r="A72" s="5" t="n">
        <v>6784</v>
      </c>
      <c r="B72" s="5" t="inlineStr">
        <is>
          <t>05:39.15</t>
        </is>
      </c>
      <c r="C72" s="5" t="n">
        <v>6809</v>
      </c>
      <c r="D72" s="5" t="inlineStr">
        <is>
          <t>05:40.40</t>
        </is>
      </c>
      <c r="E72" s="5" t="n">
        <v>779</v>
      </c>
      <c r="F72" s="5" t="inlineStr">
        <is>
          <t>car</t>
        </is>
      </c>
      <c r="G72" s="5" t="n">
        <v>0.106</v>
      </c>
      <c r="H72" s="5" t="n">
        <v>4.1</v>
      </c>
    </row>
    <row r="73">
      <c r="A73" s="7" t="n">
        <v>6811</v>
      </c>
      <c r="B73" s="7" t="inlineStr">
        <is>
          <t>05:40.50</t>
        </is>
      </c>
      <c r="C73" s="7" t="n">
        <v>6811</v>
      </c>
      <c r="D73" s="7" t="inlineStr">
        <is>
          <t>05:40.50</t>
        </is>
      </c>
      <c r="E73" s="7" t="n">
        <v>893</v>
      </c>
      <c r="F73" s="7" t="inlineStr">
        <is>
          <t>bike</t>
        </is>
      </c>
      <c r="G73" s="7" t="n">
        <v>0.752</v>
      </c>
      <c r="H73" s="7" t="inlineStr">
        <is>
          <t>N/A</t>
        </is>
      </c>
    </row>
    <row r="74">
      <c r="A74" s="5" t="n">
        <v>6828</v>
      </c>
      <c r="B74" s="5" t="inlineStr">
        <is>
          <t>05:41.35</t>
        </is>
      </c>
      <c r="C74" s="5" t="n">
        <v>6832</v>
      </c>
      <c r="D74" s="5" t="inlineStr">
        <is>
          <t>05:41.55</t>
        </is>
      </c>
      <c r="E74" s="5" t="n">
        <v>919</v>
      </c>
      <c r="F74" s="5" t="inlineStr">
        <is>
          <t>cng</t>
        </is>
      </c>
      <c r="G74" s="5" t="n">
        <v>0.774</v>
      </c>
      <c r="H74" s="5" t="n">
        <v>25.6</v>
      </c>
    </row>
    <row r="75">
      <c r="A75" s="7" t="n">
        <v>6829</v>
      </c>
      <c r="B75" s="7" t="inlineStr">
        <is>
          <t>05:41.40</t>
        </is>
      </c>
      <c r="C75" s="7" t="n">
        <v>6841</v>
      </c>
      <c r="D75" s="7" t="inlineStr">
        <is>
          <t>05:42.00</t>
        </is>
      </c>
      <c r="E75" s="7" t="n">
        <v>922</v>
      </c>
      <c r="F75" s="7" t="inlineStr">
        <is>
          <t>cng</t>
        </is>
      </c>
      <c r="G75" s="7" t="n">
        <v>0.888</v>
      </c>
      <c r="H75" s="7" t="n">
        <v>8.5</v>
      </c>
    </row>
    <row r="76">
      <c r="A76" s="5" t="n">
        <v>6843</v>
      </c>
      <c r="B76" s="5" t="inlineStr">
        <is>
          <t>05:42.10</t>
        </is>
      </c>
      <c r="C76" s="5" t="n">
        <v>6848</v>
      </c>
      <c r="D76" s="5" t="inlineStr">
        <is>
          <t>05:42.35</t>
        </is>
      </c>
      <c r="E76" s="5" t="n">
        <v>928</v>
      </c>
      <c r="F76" s="5" t="inlineStr">
        <is>
          <t>bike</t>
        </is>
      </c>
      <c r="G76" s="5" t="n">
        <v>0.698</v>
      </c>
      <c r="H76" s="5" t="n">
        <v>20.5</v>
      </c>
    </row>
    <row r="77">
      <c r="A77" s="7" t="n">
        <v>6842</v>
      </c>
      <c r="B77" s="7" t="inlineStr">
        <is>
          <t>05:42.05</t>
        </is>
      </c>
      <c r="C77" s="7" t="n">
        <v>6859</v>
      </c>
      <c r="D77" s="7" t="inlineStr">
        <is>
          <t>05:42.90</t>
        </is>
      </c>
      <c r="E77" s="7" t="n">
        <v>907</v>
      </c>
      <c r="F77" s="7" t="inlineStr">
        <is>
          <t>car</t>
        </is>
      </c>
      <c r="G77" s="7" t="n">
        <v>0.83</v>
      </c>
      <c r="H77" s="7" t="n">
        <v>6</v>
      </c>
    </row>
    <row r="78">
      <c r="A78" s="5" t="n">
        <v>6853</v>
      </c>
      <c r="B78" s="5" t="inlineStr">
        <is>
          <t>05:42.60</t>
        </is>
      </c>
      <c r="C78" s="5" t="n">
        <v>6861</v>
      </c>
      <c r="D78" s="5" t="inlineStr">
        <is>
          <t>05:43.00</t>
        </is>
      </c>
      <c r="E78" s="5" t="n">
        <v>930</v>
      </c>
      <c r="F78" s="5" t="inlineStr">
        <is>
          <t>cng</t>
        </is>
      </c>
      <c r="G78" s="5" t="n">
        <v>0.827</v>
      </c>
      <c r="H78" s="5" t="n">
        <v>12.8</v>
      </c>
    </row>
    <row r="79">
      <c r="A79" s="7" t="n">
        <v>6865</v>
      </c>
      <c r="B79" s="7" t="inlineStr">
        <is>
          <t>05:43.20</t>
        </is>
      </c>
      <c r="C79" s="7" t="n">
        <v>6871</v>
      </c>
      <c r="D79" s="7" t="inlineStr">
        <is>
          <t>05:43.50</t>
        </is>
      </c>
      <c r="E79" s="7" t="n">
        <v>924</v>
      </c>
      <c r="F79" s="7" t="inlineStr">
        <is>
          <t>bike</t>
        </is>
      </c>
      <c r="G79" s="7" t="n">
        <v>0.615</v>
      </c>
      <c r="H79" s="7" t="n">
        <v>17</v>
      </c>
    </row>
    <row r="80">
      <c r="A80" s="5" t="n">
        <v>6876</v>
      </c>
      <c r="B80" s="5" t="inlineStr">
        <is>
          <t>05:43.75</t>
        </is>
      </c>
      <c r="C80" s="5" t="n">
        <v>6876</v>
      </c>
      <c r="D80" s="5" t="inlineStr">
        <is>
          <t>05:43.75</t>
        </is>
      </c>
      <c r="E80" s="5" t="n">
        <v>913</v>
      </c>
      <c r="F80" s="5" t="inlineStr">
        <is>
          <t>car</t>
        </is>
      </c>
      <c r="G80" s="5" t="n">
        <v>0.542</v>
      </c>
      <c r="H80" s="5" t="inlineStr">
        <is>
          <t>N/A</t>
        </is>
      </c>
    </row>
    <row r="81">
      <c r="A81" s="7" t="n">
        <v>6866</v>
      </c>
      <c r="B81" s="7" t="inlineStr">
        <is>
          <t>05:43.25</t>
        </is>
      </c>
      <c r="C81" s="7" t="n">
        <v>6883</v>
      </c>
      <c r="D81" s="7" t="inlineStr">
        <is>
          <t>05:44.10</t>
        </is>
      </c>
      <c r="E81" s="7" t="n">
        <v>931</v>
      </c>
      <c r="F81" s="7" t="inlineStr">
        <is>
          <t>cng</t>
        </is>
      </c>
      <c r="G81" s="7" t="n">
        <v>0.363</v>
      </c>
      <c r="H81" s="7" t="n">
        <v>6</v>
      </c>
    </row>
    <row r="82">
      <c r="A82" s="5" t="n">
        <v>6903</v>
      </c>
      <c r="B82" s="5" t="inlineStr">
        <is>
          <t>05:45.10</t>
        </is>
      </c>
      <c r="C82" s="5" t="n">
        <v>6910</v>
      </c>
      <c r="D82" s="5" t="inlineStr">
        <is>
          <t>05:45.45</t>
        </is>
      </c>
      <c r="E82" s="5" t="n">
        <v>956</v>
      </c>
      <c r="F82" s="5" t="inlineStr">
        <is>
          <t>car</t>
        </is>
      </c>
      <c r="G82" s="5" t="n">
        <v>0.9370000000000001</v>
      </c>
      <c r="H82" s="5" t="n">
        <v>14.6</v>
      </c>
    </row>
    <row r="83">
      <c r="A83" s="7" t="n">
        <v>6906</v>
      </c>
      <c r="B83" s="7" t="inlineStr">
        <is>
          <t>05:45.25</t>
        </is>
      </c>
      <c r="C83" s="7" t="n">
        <v>6921</v>
      </c>
      <c r="D83" s="7" t="inlineStr">
        <is>
          <t>05:46.00</t>
        </is>
      </c>
      <c r="E83" s="7" t="n">
        <v>938</v>
      </c>
      <c r="F83" s="7" t="inlineStr">
        <is>
          <t>cng</t>
        </is>
      </c>
      <c r="G83" s="7" t="n">
        <v>0.768</v>
      </c>
      <c r="H83" s="7" t="n">
        <v>6.8</v>
      </c>
    </row>
    <row r="84">
      <c r="A84" s="5" t="n">
        <v>6937</v>
      </c>
      <c r="B84" s="5" t="inlineStr">
        <is>
          <t>05:46.80</t>
        </is>
      </c>
      <c r="C84" s="5" t="n">
        <v>6951</v>
      </c>
      <c r="D84" s="5" t="inlineStr">
        <is>
          <t>05:47.50</t>
        </is>
      </c>
      <c r="E84" s="5" t="n">
        <v>975</v>
      </c>
      <c r="F84" s="5" t="inlineStr">
        <is>
          <t>cng</t>
        </is>
      </c>
      <c r="G84" s="5" t="n">
        <v>0.897</v>
      </c>
      <c r="H84" s="5" t="n">
        <v>7.3</v>
      </c>
    </row>
    <row r="85">
      <c r="A85" s="7" t="n">
        <v>7057</v>
      </c>
      <c r="B85" s="7" t="inlineStr">
        <is>
          <t>05:52.79</t>
        </is>
      </c>
      <c r="C85" s="7" t="n">
        <v>7079</v>
      </c>
      <c r="D85" s="7" t="inlineStr">
        <is>
          <t>05:53.89</t>
        </is>
      </c>
      <c r="E85" s="7" t="n">
        <v>984</v>
      </c>
      <c r="F85" s="7" t="inlineStr">
        <is>
          <t>car</t>
        </is>
      </c>
      <c r="G85" s="7" t="n">
        <v>0.895</v>
      </c>
      <c r="H85" s="7" t="n">
        <v>4.6</v>
      </c>
    </row>
    <row r="86">
      <c r="A86" s="5" t="n">
        <v>7169</v>
      </c>
      <c r="B86" s="5" t="inlineStr">
        <is>
          <t>05:58.39</t>
        </is>
      </c>
      <c r="C86" s="5" t="n">
        <v>7181</v>
      </c>
      <c r="D86" s="5" t="inlineStr">
        <is>
          <t>05:58.99</t>
        </is>
      </c>
      <c r="E86" s="5" t="n">
        <v>1022</v>
      </c>
      <c r="F86" s="5" t="inlineStr">
        <is>
          <t>car</t>
        </is>
      </c>
      <c r="G86" s="5" t="n">
        <v>0.877</v>
      </c>
      <c r="H86" s="5" t="n">
        <v>8.5</v>
      </c>
    </row>
    <row r="87">
      <c r="A87" s="7" t="n">
        <v>7102</v>
      </c>
      <c r="B87" s="7" t="inlineStr">
        <is>
          <t>05:55.04</t>
        </is>
      </c>
      <c r="C87" s="7" t="n">
        <v>7202</v>
      </c>
      <c r="D87" s="7" t="inlineStr">
        <is>
          <t>06:00.04</t>
        </is>
      </c>
      <c r="E87" s="7" t="n">
        <v>1024</v>
      </c>
      <c r="F87" s="7" t="inlineStr">
        <is>
          <t>car</t>
        </is>
      </c>
      <c r="G87" s="7" t="n">
        <v>0.583</v>
      </c>
      <c r="H87" s="7" t="n">
        <v>1</v>
      </c>
    </row>
    <row r="88">
      <c r="A88" s="5" t="n">
        <v>7268</v>
      </c>
      <c r="B88" s="5" t="inlineStr">
        <is>
          <t>06:03.34</t>
        </is>
      </c>
      <c r="C88" s="5" t="n">
        <v>7300</v>
      </c>
      <c r="D88" s="5" t="inlineStr">
        <is>
          <t>06:04.94</t>
        </is>
      </c>
      <c r="E88" s="5" t="n">
        <v>1044</v>
      </c>
      <c r="F88" s="5" t="inlineStr">
        <is>
          <t>car</t>
        </is>
      </c>
      <c r="G88" s="5" t="n">
        <v>0.923</v>
      </c>
      <c r="H88" s="5" t="n">
        <v>3.2</v>
      </c>
    </row>
    <row r="89">
      <c r="A89" s="7" t="n">
        <v>7367</v>
      </c>
      <c r="B89" s="7" t="inlineStr">
        <is>
          <t>06:08.29</t>
        </is>
      </c>
      <c r="C89" s="7" t="n">
        <v>7385</v>
      </c>
      <c r="D89" s="7" t="inlineStr">
        <is>
          <t>06:09.19</t>
        </is>
      </c>
      <c r="E89" s="7" t="n">
        <v>1066</v>
      </c>
      <c r="F89" s="7" t="inlineStr">
        <is>
          <t>car</t>
        </is>
      </c>
      <c r="G89" s="7" t="n">
        <v>0.643</v>
      </c>
      <c r="H89" s="7" t="n">
        <v>5.7</v>
      </c>
    </row>
    <row r="90">
      <c r="A90" s="5" t="n">
        <v>7411</v>
      </c>
      <c r="B90" s="5" t="inlineStr">
        <is>
          <t>06:10.49</t>
        </is>
      </c>
      <c r="C90" s="5" t="n">
        <v>7424</v>
      </c>
      <c r="D90" s="5" t="inlineStr">
        <is>
          <t>06:11.14</t>
        </is>
      </c>
      <c r="E90" s="5" t="n">
        <v>1048</v>
      </c>
      <c r="F90" s="5" t="inlineStr">
        <is>
          <t>car</t>
        </is>
      </c>
      <c r="G90" s="5" t="n">
        <v>0.86</v>
      </c>
      <c r="H90" s="5" t="n">
        <v>7.9</v>
      </c>
    </row>
    <row r="91">
      <c r="A91" s="7" t="n">
        <v>7416</v>
      </c>
      <c r="B91" s="7" t="inlineStr">
        <is>
          <t>06:10.74</t>
        </is>
      </c>
      <c r="C91" s="7" t="n">
        <v>7432</v>
      </c>
      <c r="D91" s="7" t="inlineStr">
        <is>
          <t>06:11.54</t>
        </is>
      </c>
      <c r="E91" s="7" t="n">
        <v>1080</v>
      </c>
      <c r="F91" s="7" t="inlineStr">
        <is>
          <t>car</t>
        </is>
      </c>
      <c r="G91" s="7" t="n">
        <v>0.299</v>
      </c>
      <c r="H91" s="7" t="n">
        <v>6.4</v>
      </c>
    </row>
    <row r="92">
      <c r="A92" s="5" t="n">
        <v>7424</v>
      </c>
      <c r="B92" s="5" t="inlineStr">
        <is>
          <t>06:11.14</t>
        </is>
      </c>
      <c r="C92" s="5" t="n">
        <v>7456</v>
      </c>
      <c r="D92" s="5" t="inlineStr">
        <is>
          <t>06:12.74</t>
        </is>
      </c>
      <c r="E92" s="5" t="n">
        <v>1076</v>
      </c>
      <c r="F92" s="5" t="inlineStr">
        <is>
          <t>car</t>
        </is>
      </c>
      <c r="G92" s="5" t="n">
        <v>0.957</v>
      </c>
      <c r="H92" s="5" t="n">
        <v>3.2</v>
      </c>
    </row>
    <row r="93">
      <c r="A93" s="7" t="n">
        <v>7518</v>
      </c>
      <c r="B93" s="7" t="inlineStr">
        <is>
          <t>06:15.84</t>
        </is>
      </c>
      <c r="C93" s="7" t="n">
        <v>7560</v>
      </c>
      <c r="D93" s="7" t="inlineStr">
        <is>
          <t>06:17.94</t>
        </is>
      </c>
      <c r="E93" s="7" t="n">
        <v>1087</v>
      </c>
      <c r="F93" s="7" t="inlineStr">
        <is>
          <t>truck</t>
        </is>
      </c>
      <c r="G93" s="7" t="n">
        <v>0.758</v>
      </c>
      <c r="H93" s="7" t="n">
        <v>2.4</v>
      </c>
    </row>
    <row r="94">
      <c r="A94" s="5" t="n">
        <v>7556</v>
      </c>
      <c r="B94" s="5" t="inlineStr">
        <is>
          <t>06:17.74</t>
        </is>
      </c>
      <c r="C94" s="5" t="n">
        <v>7598</v>
      </c>
      <c r="D94" s="5" t="inlineStr">
        <is>
          <t>06:19.84</t>
        </is>
      </c>
      <c r="E94" s="5" t="n">
        <v>1064</v>
      </c>
      <c r="F94" s="5" t="inlineStr">
        <is>
          <t>cng</t>
        </is>
      </c>
      <c r="G94" s="5" t="n">
        <v>0.214</v>
      </c>
      <c r="H94" s="5" t="n">
        <v>2.4</v>
      </c>
    </row>
    <row r="95">
      <c r="A95" s="7" t="n">
        <v>7718</v>
      </c>
      <c r="B95" s="7" t="inlineStr">
        <is>
          <t>06:25.84</t>
        </is>
      </c>
      <c r="C95" s="7" t="n">
        <v>7718</v>
      </c>
      <c r="D95" s="7" t="inlineStr">
        <is>
          <t>06:25.84</t>
        </is>
      </c>
      <c r="E95" s="7" t="n">
        <v>1058</v>
      </c>
      <c r="F95" s="7" t="inlineStr">
        <is>
          <t>bus</t>
        </is>
      </c>
      <c r="G95" s="7" t="n">
        <v>0.463</v>
      </c>
      <c r="H95" s="7" t="inlineStr">
        <is>
          <t>N/A</t>
        </is>
      </c>
    </row>
    <row r="96">
      <c r="A96" s="5" t="n">
        <v>7692</v>
      </c>
      <c r="B96" s="5" t="inlineStr">
        <is>
          <t>06:24.54</t>
        </is>
      </c>
      <c r="C96" s="5" t="n">
        <v>7787</v>
      </c>
      <c r="D96" s="5" t="inlineStr">
        <is>
          <t>06:29.29</t>
        </is>
      </c>
      <c r="E96" s="5" t="n">
        <v>1141</v>
      </c>
      <c r="F96" s="5" t="inlineStr">
        <is>
          <t>cng</t>
        </is>
      </c>
      <c r="G96" s="5" t="n">
        <v>0.66</v>
      </c>
      <c r="H96" s="5" t="n">
        <v>1.1</v>
      </c>
    </row>
    <row r="97">
      <c r="A97" s="7" t="n">
        <v>7912</v>
      </c>
      <c r="B97" s="7" t="inlineStr">
        <is>
          <t>06:35.54</t>
        </is>
      </c>
      <c r="C97" s="7" t="n">
        <v>7931</v>
      </c>
      <c r="D97" s="7" t="inlineStr">
        <is>
          <t>06:36.49</t>
        </is>
      </c>
      <c r="E97" s="7" t="n">
        <v>1111</v>
      </c>
      <c r="F97" s="7" t="inlineStr">
        <is>
          <t>bus</t>
        </is>
      </c>
      <c r="G97" s="7" t="n">
        <v>0.773</v>
      </c>
      <c r="H97" s="7" t="n">
        <v>5.4</v>
      </c>
    </row>
    <row r="98">
      <c r="A98" s="5" t="n">
        <v>7976</v>
      </c>
      <c r="B98" s="5" t="inlineStr">
        <is>
          <t>06:38.74</t>
        </is>
      </c>
      <c r="C98" s="5" t="n">
        <v>8009</v>
      </c>
      <c r="D98" s="5" t="inlineStr">
        <is>
          <t>06:40.39</t>
        </is>
      </c>
      <c r="E98" s="5" t="n">
        <v>1181</v>
      </c>
      <c r="F98" s="5" t="inlineStr">
        <is>
          <t>car</t>
        </is>
      </c>
      <c r="G98" s="5" t="n">
        <v>0.867</v>
      </c>
      <c r="H98" s="5" t="n">
        <v>3.1</v>
      </c>
    </row>
    <row r="99">
      <c r="A99" s="7" t="n">
        <v>8007</v>
      </c>
      <c r="B99" s="7" t="inlineStr">
        <is>
          <t>06:40.29</t>
        </is>
      </c>
      <c r="C99" s="7" t="n">
        <v>8015</v>
      </c>
      <c r="D99" s="7" t="inlineStr">
        <is>
          <t>06:40.69</t>
        </is>
      </c>
      <c r="E99" s="7" t="n">
        <v>1186</v>
      </c>
      <c r="F99" s="7" t="inlineStr">
        <is>
          <t>car</t>
        </is>
      </c>
      <c r="G99" s="7" t="n">
        <v>0.5610000000000001</v>
      </c>
      <c r="H99" s="7" t="n">
        <v>12.8</v>
      </c>
    </row>
    <row r="100">
      <c r="A100" s="5" t="n">
        <v>8037</v>
      </c>
      <c r="B100" s="5" t="inlineStr">
        <is>
          <t>06:41.79</t>
        </is>
      </c>
      <c r="C100" s="5" t="n">
        <v>8053</v>
      </c>
      <c r="D100" s="5" t="inlineStr">
        <is>
          <t>06:42.59</t>
        </is>
      </c>
      <c r="E100" s="5" t="n">
        <v>1209</v>
      </c>
      <c r="F100" s="5" t="inlineStr">
        <is>
          <t>bike</t>
        </is>
      </c>
      <c r="G100" s="5" t="n">
        <v>0.492</v>
      </c>
      <c r="H100" s="5" t="n">
        <v>6.4</v>
      </c>
    </row>
    <row r="101">
      <c r="A101" s="7" t="n">
        <v>8063</v>
      </c>
      <c r="B101" s="7" t="inlineStr">
        <is>
          <t>06:43.09</t>
        </is>
      </c>
      <c r="C101" s="7" t="n">
        <v>8103</v>
      </c>
      <c r="D101" s="7" t="inlineStr">
        <is>
          <t>06:45.09</t>
        </is>
      </c>
      <c r="E101" s="7" t="n">
        <v>1213</v>
      </c>
      <c r="F101" s="7" t="inlineStr">
        <is>
          <t>bike</t>
        </is>
      </c>
      <c r="G101" s="7" t="n">
        <v>0.335</v>
      </c>
      <c r="H101" s="7" t="n">
        <v>2.6</v>
      </c>
    </row>
    <row r="102">
      <c r="A102" s="5" t="n">
        <v>8135</v>
      </c>
      <c r="B102" s="5" t="inlineStr">
        <is>
          <t>06:46.69</t>
        </is>
      </c>
      <c r="C102" s="5" t="n">
        <v>8156</v>
      </c>
      <c r="D102" s="5" t="inlineStr">
        <is>
          <t>06:47.74</t>
        </is>
      </c>
      <c r="E102" s="5" t="n">
        <v>1214</v>
      </c>
      <c r="F102" s="5" t="inlineStr">
        <is>
          <t>car</t>
        </is>
      </c>
      <c r="G102" s="5" t="n">
        <v>0.927</v>
      </c>
      <c r="H102" s="5" t="n">
        <v>4.9</v>
      </c>
    </row>
    <row r="103">
      <c r="A103" s="7" t="n">
        <v>8251</v>
      </c>
      <c r="B103" s="7" t="inlineStr">
        <is>
          <t>06:52.49</t>
        </is>
      </c>
      <c r="C103" s="7" t="n">
        <v>8274</v>
      </c>
      <c r="D103" s="7" t="inlineStr">
        <is>
          <t>06:53.64</t>
        </is>
      </c>
      <c r="E103" s="7" t="n">
        <v>1230</v>
      </c>
      <c r="F103" s="7" t="inlineStr">
        <is>
          <t>cng</t>
        </is>
      </c>
      <c r="G103" s="7" t="n">
        <v>0.875</v>
      </c>
      <c r="H103" s="7" t="n">
        <v>4.4</v>
      </c>
    </row>
    <row r="104">
      <c r="A104" s="5" t="n">
        <v>8148</v>
      </c>
      <c r="B104" s="5" t="inlineStr">
        <is>
          <t>06:47.34</t>
        </is>
      </c>
      <c r="C104" s="5" t="n">
        <v>8298</v>
      </c>
      <c r="D104" s="5" t="inlineStr">
        <is>
          <t>06:54.84</t>
        </is>
      </c>
      <c r="E104" s="5" t="n">
        <v>1227</v>
      </c>
      <c r="F104" s="5" t="inlineStr">
        <is>
          <t>car</t>
        </is>
      </c>
      <c r="G104" s="5" t="n">
        <v>0.929</v>
      </c>
      <c r="H104" s="5" t="n">
        <v>0.7</v>
      </c>
    </row>
    <row r="105">
      <c r="A105" s="7" t="n">
        <v>8332</v>
      </c>
      <c r="B105" s="7" t="inlineStr">
        <is>
          <t>06:56.53</t>
        </is>
      </c>
      <c r="C105" s="7" t="n">
        <v>8347</v>
      </c>
      <c r="D105" s="7" t="inlineStr">
        <is>
          <t>06:57.28</t>
        </is>
      </c>
      <c r="E105" s="7" t="n">
        <v>1264</v>
      </c>
      <c r="F105" s="7" t="inlineStr">
        <is>
          <t>cng</t>
        </is>
      </c>
      <c r="G105" s="7" t="n">
        <v>0.897</v>
      </c>
      <c r="H105" s="7" t="n">
        <v>6.8</v>
      </c>
    </row>
    <row r="106">
      <c r="A106" s="5" t="n">
        <v>8354</v>
      </c>
      <c r="B106" s="5" t="inlineStr">
        <is>
          <t>06:57.63</t>
        </is>
      </c>
      <c r="C106" s="5" t="n">
        <v>8363</v>
      </c>
      <c r="D106" s="5" t="inlineStr">
        <is>
          <t>06:58.08</t>
        </is>
      </c>
      <c r="E106" s="5" t="n">
        <v>1283</v>
      </c>
      <c r="F106" s="5" t="inlineStr">
        <is>
          <t>cng</t>
        </is>
      </c>
      <c r="G106" s="5" t="n">
        <v>0.924</v>
      </c>
      <c r="H106" s="5" t="n">
        <v>11.4</v>
      </c>
    </row>
    <row r="107">
      <c r="A107" s="7" t="n">
        <v>8390</v>
      </c>
      <c r="B107" s="7" t="inlineStr">
        <is>
          <t>06:59.43</t>
        </is>
      </c>
      <c r="C107" s="7" t="n">
        <v>8403</v>
      </c>
      <c r="D107" s="7" t="inlineStr">
        <is>
          <t>07:00.08</t>
        </is>
      </c>
      <c r="E107" s="7" t="n">
        <v>1275</v>
      </c>
      <c r="F107" s="7" t="inlineStr">
        <is>
          <t>cng</t>
        </is>
      </c>
      <c r="G107" s="7" t="n">
        <v>0.89</v>
      </c>
      <c r="H107" s="7" t="n">
        <v>7.9</v>
      </c>
    </row>
    <row r="108">
      <c r="A108" s="5" t="n">
        <v>8451</v>
      </c>
      <c r="B108" s="5" t="inlineStr">
        <is>
          <t>07:02.48</t>
        </is>
      </c>
      <c r="C108" s="5" t="n">
        <v>8460</v>
      </c>
      <c r="D108" s="5" t="inlineStr">
        <is>
          <t>07:02.93</t>
        </is>
      </c>
      <c r="E108" s="5" t="n">
        <v>1229</v>
      </c>
      <c r="F108" s="5" t="inlineStr">
        <is>
          <t>cng</t>
        </is>
      </c>
      <c r="G108" s="5" t="n">
        <v>0.889</v>
      </c>
      <c r="H108" s="5" t="n">
        <v>11.4</v>
      </c>
    </row>
    <row r="109">
      <c r="A109" s="7" t="n">
        <v>8451</v>
      </c>
      <c r="B109" s="7" t="inlineStr">
        <is>
          <t>07:02.48</t>
        </is>
      </c>
      <c r="C109" s="7" t="n">
        <v>8462</v>
      </c>
      <c r="D109" s="7" t="inlineStr">
        <is>
          <t>07:03.03</t>
        </is>
      </c>
      <c r="E109" s="7" t="n">
        <v>1284</v>
      </c>
      <c r="F109" s="7" t="inlineStr">
        <is>
          <t>car</t>
        </is>
      </c>
      <c r="G109" s="7" t="n">
        <v>0.59</v>
      </c>
      <c r="H109" s="7" t="n">
        <v>9.300000000000001</v>
      </c>
    </row>
    <row r="110">
      <c r="A110" s="5" t="n">
        <v>8419</v>
      </c>
      <c r="B110" s="5" t="inlineStr">
        <is>
          <t>07:00.88</t>
        </is>
      </c>
      <c r="C110" s="5" t="n">
        <v>8489</v>
      </c>
      <c r="D110" s="5" t="inlineStr">
        <is>
          <t>07:04.38</t>
        </is>
      </c>
      <c r="E110" s="5" t="n">
        <v>1261</v>
      </c>
      <c r="F110" s="5" t="inlineStr">
        <is>
          <t>car</t>
        </is>
      </c>
      <c r="G110" s="5" t="n">
        <v>0.793</v>
      </c>
      <c r="H110" s="5" t="n">
        <v>1.5</v>
      </c>
    </row>
    <row r="111">
      <c r="A111" s="7" t="n">
        <v>8488</v>
      </c>
      <c r="B111" s="7" t="inlineStr">
        <is>
          <t>07:04.33</t>
        </is>
      </c>
      <c r="C111" s="7" t="n">
        <v>8505</v>
      </c>
      <c r="D111" s="7" t="inlineStr">
        <is>
          <t>07:05.18</t>
        </is>
      </c>
      <c r="E111" s="7" t="n">
        <v>1238</v>
      </c>
      <c r="F111" s="7" t="inlineStr">
        <is>
          <t>car</t>
        </is>
      </c>
      <c r="G111" s="7" t="n">
        <v>0.926</v>
      </c>
      <c r="H111" s="7" t="n">
        <v>6</v>
      </c>
    </row>
    <row r="112">
      <c r="A112" s="5" t="n">
        <v>8504</v>
      </c>
      <c r="B112" s="5" t="inlineStr">
        <is>
          <t>07:05.13</t>
        </is>
      </c>
      <c r="C112" s="5" t="n">
        <v>8520</v>
      </c>
      <c r="D112" s="5" t="inlineStr">
        <is>
          <t>07:05.93</t>
        </is>
      </c>
      <c r="E112" s="5" t="n">
        <v>1311</v>
      </c>
      <c r="F112" s="5" t="inlineStr">
        <is>
          <t>car</t>
        </is>
      </c>
      <c r="G112" s="5" t="n">
        <v>0.804</v>
      </c>
      <c r="H112" s="5" t="n">
        <v>6.4</v>
      </c>
    </row>
    <row r="113">
      <c r="A113" s="7" t="n">
        <v>8541</v>
      </c>
      <c r="B113" s="7" t="inlineStr">
        <is>
          <t>07:06.98</t>
        </is>
      </c>
      <c r="C113" s="7" t="n">
        <v>8549</v>
      </c>
      <c r="D113" s="7" t="inlineStr">
        <is>
          <t>07:07.38</t>
        </is>
      </c>
      <c r="E113" s="7" t="n">
        <v>1308</v>
      </c>
      <c r="F113" s="7" t="inlineStr">
        <is>
          <t>car</t>
        </is>
      </c>
      <c r="G113" s="7" t="n">
        <v>0.519</v>
      </c>
      <c r="H113" s="7" t="n">
        <v>12.8</v>
      </c>
    </row>
    <row r="114">
      <c r="A114" s="5" t="n">
        <v>8598</v>
      </c>
      <c r="B114" s="5" t="inlineStr">
        <is>
          <t>07:09.83</t>
        </is>
      </c>
      <c r="C114" s="5" t="n">
        <v>8609</v>
      </c>
      <c r="D114" s="5" t="inlineStr">
        <is>
          <t>07:10.38</t>
        </is>
      </c>
      <c r="E114" s="5" t="n">
        <v>1329</v>
      </c>
      <c r="F114" s="5" t="inlineStr">
        <is>
          <t>bike</t>
        </is>
      </c>
      <c r="G114" s="5" t="n">
        <v>0.402</v>
      </c>
      <c r="H114" s="5" t="n">
        <v>9.300000000000001</v>
      </c>
    </row>
    <row r="115">
      <c r="A115" s="7" t="n">
        <v>8621</v>
      </c>
      <c r="B115" s="7" t="inlineStr">
        <is>
          <t>07:10.98</t>
        </is>
      </c>
      <c r="C115" s="7" t="n">
        <v>8634</v>
      </c>
      <c r="D115" s="7" t="inlineStr">
        <is>
          <t>07:11.63</t>
        </is>
      </c>
      <c r="E115" s="7" t="n">
        <v>1320</v>
      </c>
      <c r="F115" s="7" t="inlineStr">
        <is>
          <t>car</t>
        </is>
      </c>
      <c r="G115" s="7" t="n">
        <v>0.879</v>
      </c>
      <c r="H115" s="7" t="n">
        <v>7.9</v>
      </c>
    </row>
    <row r="116">
      <c r="A116" s="5" t="n">
        <v>8550</v>
      </c>
      <c r="B116" s="5" t="inlineStr">
        <is>
          <t>07:07.43</t>
        </is>
      </c>
      <c r="C116" s="5" t="n">
        <v>8696</v>
      </c>
      <c r="D116" s="5" t="inlineStr">
        <is>
          <t>07:14.73</t>
        </is>
      </c>
      <c r="E116" s="5" t="n">
        <v>1313</v>
      </c>
      <c r="F116" s="5" t="inlineStr">
        <is>
          <t>car</t>
        </is>
      </c>
      <c r="G116" s="5" t="n">
        <v>0.556</v>
      </c>
      <c r="H116" s="5" t="n">
        <v>0.7</v>
      </c>
    </row>
    <row r="117">
      <c r="A117" s="7" t="n">
        <v>8686</v>
      </c>
      <c r="B117" s="7" t="inlineStr">
        <is>
          <t>07:14.23</t>
        </is>
      </c>
      <c r="C117" s="7" t="n">
        <v>8711</v>
      </c>
      <c r="D117" s="7" t="inlineStr">
        <is>
          <t>07:15.48</t>
        </is>
      </c>
      <c r="E117" s="7" t="n">
        <v>1336</v>
      </c>
      <c r="F117" s="7" t="inlineStr">
        <is>
          <t>car</t>
        </is>
      </c>
      <c r="G117" s="7" t="n">
        <v>0.5570000000000001</v>
      </c>
      <c r="H117" s="7" t="n">
        <v>4.1</v>
      </c>
    </row>
    <row r="118">
      <c r="A118" s="5" t="n">
        <v>8764</v>
      </c>
      <c r="B118" s="5" t="inlineStr">
        <is>
          <t>07:18.13</t>
        </is>
      </c>
      <c r="C118" s="5" t="n">
        <v>8775</v>
      </c>
      <c r="D118" s="5" t="inlineStr">
        <is>
          <t>07:18.68</t>
        </is>
      </c>
      <c r="E118" s="5" t="n">
        <v>1344</v>
      </c>
      <c r="F118" s="5" t="inlineStr">
        <is>
          <t>car</t>
        </is>
      </c>
      <c r="G118" s="5" t="n">
        <v>0.914</v>
      </c>
      <c r="H118" s="5" t="n">
        <v>9.300000000000001</v>
      </c>
    </row>
    <row r="119">
      <c r="A119" s="7" t="n">
        <v>8799</v>
      </c>
      <c r="B119" s="7" t="inlineStr">
        <is>
          <t>07:19.88</t>
        </is>
      </c>
      <c r="C119" s="7" t="n">
        <v>8829</v>
      </c>
      <c r="D119" s="7" t="inlineStr">
        <is>
          <t>07:21.38</t>
        </is>
      </c>
      <c r="E119" s="7" t="n">
        <v>1355</v>
      </c>
      <c r="F119" s="7" t="inlineStr">
        <is>
          <t>car</t>
        </is>
      </c>
      <c r="G119" s="7" t="n">
        <v>0.931</v>
      </c>
      <c r="H119" s="7" t="n">
        <v>3.4</v>
      </c>
    </row>
    <row r="120">
      <c r="A120" s="5" t="n">
        <v>8867</v>
      </c>
      <c r="B120" s="5" t="inlineStr">
        <is>
          <t>07:23.28</t>
        </is>
      </c>
      <c r="C120" s="5" t="n">
        <v>8890</v>
      </c>
      <c r="D120" s="5" t="inlineStr">
        <is>
          <t>07:24.43</t>
        </is>
      </c>
      <c r="E120" s="5" t="n">
        <v>1367</v>
      </c>
      <c r="F120" s="5" t="inlineStr">
        <is>
          <t>car</t>
        </is>
      </c>
      <c r="G120" s="5" t="n">
        <v>0.842</v>
      </c>
      <c r="H120" s="5" t="n">
        <v>4.4</v>
      </c>
    </row>
    <row r="121">
      <c r="A121" s="7" t="n">
        <v>8862</v>
      </c>
      <c r="B121" s="7" t="inlineStr">
        <is>
          <t>07:23.03</t>
        </is>
      </c>
      <c r="C121" s="7" t="n">
        <v>8927</v>
      </c>
      <c r="D121" s="7" t="inlineStr">
        <is>
          <t>07:26.28</t>
        </is>
      </c>
      <c r="E121" s="7" t="n">
        <v>1360</v>
      </c>
      <c r="F121" s="7" t="inlineStr">
        <is>
          <t>car</t>
        </is>
      </c>
      <c r="G121" s="7" t="n">
        <v>0.868</v>
      </c>
      <c r="H121" s="7" t="n">
        <v>1.6</v>
      </c>
    </row>
    <row r="122">
      <c r="A122" s="5" t="n">
        <v>9011</v>
      </c>
      <c r="B122" s="5" t="inlineStr">
        <is>
          <t>07:30.48</t>
        </is>
      </c>
      <c r="C122" s="5" t="n">
        <v>9047</v>
      </c>
      <c r="D122" s="5" t="inlineStr">
        <is>
          <t>07:32.28</t>
        </is>
      </c>
      <c r="E122" s="5" t="n">
        <v>1385</v>
      </c>
      <c r="F122" s="5" t="inlineStr">
        <is>
          <t>cng</t>
        </is>
      </c>
      <c r="G122" s="5" t="n">
        <v>0.453</v>
      </c>
      <c r="H122" s="5" t="n">
        <v>2.8</v>
      </c>
    </row>
    <row r="123">
      <c r="A123" s="7" t="n">
        <v>9302</v>
      </c>
      <c r="B123" s="7" t="inlineStr">
        <is>
          <t>07:45.03</t>
        </is>
      </c>
      <c r="C123" s="7" t="n">
        <v>9394</v>
      </c>
      <c r="D123" s="7" t="inlineStr">
        <is>
          <t>07:49.63</t>
        </is>
      </c>
      <c r="E123" s="7" t="n">
        <v>1412</v>
      </c>
      <c r="F123" s="7" t="inlineStr">
        <is>
          <t>bus</t>
        </is>
      </c>
      <c r="G123" s="7" t="n">
        <v>0.358</v>
      </c>
      <c r="H123" s="7" t="n">
        <v>1.1</v>
      </c>
    </row>
    <row r="124">
      <c r="A124" s="5" t="n">
        <v>9663</v>
      </c>
      <c r="B124" s="5" t="inlineStr">
        <is>
          <t>08:03.07</t>
        </is>
      </c>
      <c r="C124" s="5" t="n">
        <v>9668</v>
      </c>
      <c r="D124" s="5" t="inlineStr">
        <is>
          <t>08:03.32</t>
        </is>
      </c>
      <c r="E124" s="5" t="n">
        <v>1511</v>
      </c>
      <c r="F124" s="5" t="inlineStr">
        <is>
          <t>bike</t>
        </is>
      </c>
      <c r="G124" s="5" t="n">
        <v>0.343</v>
      </c>
      <c r="H124" s="5" t="n">
        <v>20.5</v>
      </c>
    </row>
    <row r="125">
      <c r="A125" s="7" t="n">
        <v>9699</v>
      </c>
      <c r="B125" s="7" t="inlineStr">
        <is>
          <t>08:04.87</t>
        </is>
      </c>
      <c r="C125" s="7" t="n">
        <v>9703</v>
      </c>
      <c r="D125" s="7" t="inlineStr">
        <is>
          <t>08:05.07</t>
        </is>
      </c>
      <c r="E125" s="7" t="n">
        <v>1520</v>
      </c>
      <c r="F125" s="7" t="inlineStr">
        <is>
          <t>car</t>
        </is>
      </c>
      <c r="G125" s="7" t="n">
        <v>0.601</v>
      </c>
      <c r="H125" s="7" t="n">
        <v>25.6</v>
      </c>
    </row>
    <row r="126">
      <c r="A126" s="5" t="n">
        <v>9701</v>
      </c>
      <c r="B126" s="5" t="inlineStr">
        <is>
          <t>08:04.97</t>
        </is>
      </c>
      <c r="C126" s="5" t="n">
        <v>9706</v>
      </c>
      <c r="D126" s="5" t="inlineStr">
        <is>
          <t>08:05.22</t>
        </is>
      </c>
      <c r="E126" s="5" t="n">
        <v>1524</v>
      </c>
      <c r="F126" s="5" t="inlineStr">
        <is>
          <t>bike</t>
        </is>
      </c>
      <c r="G126" s="5" t="n">
        <v>0.589</v>
      </c>
      <c r="H126" s="5" t="n">
        <v>20.5</v>
      </c>
    </row>
    <row r="127">
      <c r="A127" s="7" t="n">
        <v>9731</v>
      </c>
      <c r="B127" s="7" t="inlineStr">
        <is>
          <t>08:06.47</t>
        </is>
      </c>
      <c r="C127" s="7" t="n">
        <v>9741</v>
      </c>
      <c r="D127" s="7" t="inlineStr">
        <is>
          <t>08:06.97</t>
        </is>
      </c>
      <c r="E127" s="7" t="n">
        <v>1535</v>
      </c>
      <c r="F127" s="7" t="inlineStr">
        <is>
          <t>car</t>
        </is>
      </c>
      <c r="G127" s="7" t="n">
        <v>0.952</v>
      </c>
      <c r="H127" s="7" t="n">
        <v>10.2</v>
      </c>
    </row>
    <row r="128">
      <c r="A128" s="5" t="n">
        <v>9721</v>
      </c>
      <c r="B128" s="5" t="inlineStr">
        <is>
          <t>08:05.97</t>
        </is>
      </c>
      <c r="C128" s="5" t="n">
        <v>9749</v>
      </c>
      <c r="D128" s="5" t="inlineStr">
        <is>
          <t>08:07.37</t>
        </is>
      </c>
      <c r="E128" s="5" t="n">
        <v>1533</v>
      </c>
      <c r="F128" s="5" t="inlineStr">
        <is>
          <t>car</t>
        </is>
      </c>
      <c r="G128" s="5" t="n">
        <v>0.335</v>
      </c>
      <c r="H128" s="5" t="n">
        <v>3.7</v>
      </c>
    </row>
    <row r="129">
      <c r="A129" s="7" t="n">
        <v>9808</v>
      </c>
      <c r="B129" s="7" t="inlineStr">
        <is>
          <t>08:10.32</t>
        </is>
      </c>
      <c r="C129" s="7" t="n">
        <v>9813</v>
      </c>
      <c r="D129" s="7" t="inlineStr">
        <is>
          <t>08:10.57</t>
        </is>
      </c>
      <c r="E129" s="7" t="n">
        <v>1559</v>
      </c>
      <c r="F129" s="7" t="inlineStr">
        <is>
          <t>bicycle</t>
        </is>
      </c>
      <c r="G129" s="7" t="n">
        <v>0.475</v>
      </c>
      <c r="H129" s="7" t="n">
        <v>20.5</v>
      </c>
    </row>
    <row r="130">
      <c r="A130" s="5" t="n">
        <v>9813</v>
      </c>
      <c r="B130" s="5" t="inlineStr">
        <is>
          <t>08:10.57</t>
        </is>
      </c>
      <c r="C130" s="5" t="n">
        <v>9819</v>
      </c>
      <c r="D130" s="5" t="inlineStr">
        <is>
          <t>08:10.87</t>
        </is>
      </c>
      <c r="E130" s="5" t="n">
        <v>1550</v>
      </c>
      <c r="F130" s="5" t="inlineStr">
        <is>
          <t>bicycle</t>
        </is>
      </c>
      <c r="G130" s="5" t="n">
        <v>0.619</v>
      </c>
      <c r="H130" s="5" t="n">
        <v>17</v>
      </c>
    </row>
    <row r="131">
      <c r="A131" s="7" t="n">
        <v>9891</v>
      </c>
      <c r="B131" s="7" t="inlineStr">
        <is>
          <t>08:14.47</t>
        </is>
      </c>
      <c r="C131" s="7" t="n">
        <v>9900</v>
      </c>
      <c r="D131" s="7" t="inlineStr">
        <is>
          <t>08:14.92</t>
        </is>
      </c>
      <c r="E131" s="7" t="n">
        <v>1572</v>
      </c>
      <c r="F131" s="7" t="inlineStr">
        <is>
          <t>bicycle</t>
        </is>
      </c>
      <c r="G131" s="7" t="n">
        <v>0.482</v>
      </c>
      <c r="H131" s="7" t="n">
        <v>11.4</v>
      </c>
    </row>
    <row r="132">
      <c r="A132" s="5" t="n">
        <v>9971</v>
      </c>
      <c r="B132" s="5" t="inlineStr">
        <is>
          <t>08:18.47</t>
        </is>
      </c>
      <c r="C132" s="5" t="n">
        <v>9975</v>
      </c>
      <c r="D132" s="5" t="inlineStr">
        <is>
          <t>08:18.67</t>
        </is>
      </c>
      <c r="E132" s="5" t="n">
        <v>1590</v>
      </c>
      <c r="F132" s="5" t="inlineStr">
        <is>
          <t>car</t>
        </is>
      </c>
      <c r="G132" s="5" t="n">
        <v>0.9379999999999999</v>
      </c>
      <c r="H132" s="5" t="n">
        <v>25.6</v>
      </c>
    </row>
    <row r="133">
      <c r="A133" s="7" t="n">
        <v>10004</v>
      </c>
      <c r="B133" s="7" t="inlineStr">
        <is>
          <t>08:20.12</t>
        </is>
      </c>
      <c r="C133" s="7" t="n">
        <v>10009</v>
      </c>
      <c r="D133" s="7" t="inlineStr">
        <is>
          <t>08:20.37</t>
        </is>
      </c>
      <c r="E133" s="7" t="n">
        <v>1597</v>
      </c>
      <c r="F133" s="7" t="inlineStr">
        <is>
          <t>car</t>
        </is>
      </c>
      <c r="G133" s="7" t="n">
        <v>0.922</v>
      </c>
      <c r="H133" s="7" t="n">
        <v>20.5</v>
      </c>
    </row>
    <row r="134">
      <c r="A134" s="5" t="n">
        <v>10018</v>
      </c>
      <c r="B134" s="5" t="inlineStr">
        <is>
          <t>08:20.82</t>
        </is>
      </c>
      <c r="C134" s="5" t="n">
        <v>10022</v>
      </c>
      <c r="D134" s="5" t="inlineStr">
        <is>
          <t>08:21.02</t>
        </is>
      </c>
      <c r="E134" s="5" t="n">
        <v>1602</v>
      </c>
      <c r="F134" s="5" t="inlineStr">
        <is>
          <t>bike</t>
        </is>
      </c>
      <c r="G134" s="5" t="n">
        <v>0.539</v>
      </c>
      <c r="H134" s="5" t="n">
        <v>25.6</v>
      </c>
    </row>
    <row r="135">
      <c r="A135" s="7" t="n">
        <v>10027</v>
      </c>
      <c r="B135" s="7" t="inlineStr">
        <is>
          <t>08:21.27</t>
        </is>
      </c>
      <c r="C135" s="7" t="n">
        <v>10027</v>
      </c>
      <c r="D135" s="7" t="inlineStr">
        <is>
          <t>08:21.27</t>
        </is>
      </c>
      <c r="E135" s="7" t="n">
        <v>1598</v>
      </c>
      <c r="F135" s="7" t="inlineStr">
        <is>
          <t>bike</t>
        </is>
      </c>
      <c r="G135" s="7" t="n">
        <v>0.611</v>
      </c>
      <c r="H135" s="7" t="inlineStr">
        <is>
          <t>N/A</t>
        </is>
      </c>
    </row>
    <row r="136">
      <c r="A136" s="5" t="n">
        <v>10049</v>
      </c>
      <c r="B136" s="5" t="inlineStr">
        <is>
          <t>08:22.37</t>
        </is>
      </c>
      <c r="C136" s="5" t="n">
        <v>10058</v>
      </c>
      <c r="D136" s="5" t="inlineStr">
        <is>
          <t>08:22.82</t>
        </is>
      </c>
      <c r="E136" s="5" t="n">
        <v>1609</v>
      </c>
      <c r="F136" s="5" t="inlineStr">
        <is>
          <t>cng</t>
        </is>
      </c>
      <c r="G136" s="5" t="n">
        <v>0.927</v>
      </c>
      <c r="H136" s="5" t="n">
        <v>11.4</v>
      </c>
    </row>
    <row r="137">
      <c r="A137" s="7" t="n">
        <v>10131</v>
      </c>
      <c r="B137" s="7" t="inlineStr">
        <is>
          <t>08:26.47</t>
        </is>
      </c>
      <c r="C137" s="7" t="n">
        <v>10140</v>
      </c>
      <c r="D137" s="7" t="inlineStr">
        <is>
          <t>08:26.92</t>
        </is>
      </c>
      <c r="E137" s="7" t="n">
        <v>1626</v>
      </c>
      <c r="F137" s="7" t="inlineStr">
        <is>
          <t>car</t>
        </is>
      </c>
      <c r="G137" s="7" t="n">
        <v>0.836</v>
      </c>
      <c r="H137" s="7" t="n">
        <v>11.4</v>
      </c>
    </row>
    <row r="138">
      <c r="A138" s="5" t="n">
        <v>10165</v>
      </c>
      <c r="B138" s="5" t="inlineStr">
        <is>
          <t>08:28.17</t>
        </is>
      </c>
      <c r="C138" s="5" t="n">
        <v>10169</v>
      </c>
      <c r="D138" s="5" t="inlineStr">
        <is>
          <t>08:28.37</t>
        </is>
      </c>
      <c r="E138" s="5" t="n">
        <v>1645</v>
      </c>
      <c r="F138" s="5" t="inlineStr">
        <is>
          <t>bicycle</t>
        </is>
      </c>
      <c r="G138" s="5" t="n">
        <v>0.367</v>
      </c>
      <c r="H138" s="5" t="n">
        <v>25.6</v>
      </c>
    </row>
    <row r="139">
      <c r="A139" s="7" t="n">
        <v>10178</v>
      </c>
      <c r="B139" s="7" t="inlineStr">
        <is>
          <t>08:28.82</t>
        </is>
      </c>
      <c r="C139" s="7" t="n">
        <v>10187</v>
      </c>
      <c r="D139" s="7" t="inlineStr">
        <is>
          <t>08:29.27</t>
        </is>
      </c>
      <c r="E139" s="7" t="n">
        <v>1652</v>
      </c>
      <c r="F139" s="7" t="inlineStr">
        <is>
          <t>bike</t>
        </is>
      </c>
      <c r="G139" s="7" t="n">
        <v>0.258</v>
      </c>
      <c r="H139" s="7" t="n">
        <v>11.4</v>
      </c>
    </row>
    <row r="140">
      <c r="A140" s="5" t="n">
        <v>10582</v>
      </c>
      <c r="B140" s="5" t="inlineStr">
        <is>
          <t>08:49.02</t>
        </is>
      </c>
      <c r="C140" s="5" t="n">
        <v>10594</v>
      </c>
      <c r="D140" s="5" t="inlineStr">
        <is>
          <t>08:49.62</t>
        </is>
      </c>
      <c r="E140" s="5" t="n">
        <v>1723</v>
      </c>
      <c r="F140" s="5" t="inlineStr">
        <is>
          <t>car</t>
        </is>
      </c>
      <c r="G140" s="5" t="n">
        <v>0.9370000000000001</v>
      </c>
      <c r="H140" s="5" t="n">
        <v>8.5</v>
      </c>
    </row>
    <row r="141">
      <c r="A141" s="7" t="n">
        <v>11143</v>
      </c>
      <c r="B141" s="7" t="inlineStr">
        <is>
          <t>09:17.06</t>
        </is>
      </c>
      <c r="C141" s="7" t="n">
        <v>11149</v>
      </c>
      <c r="D141" s="7" t="inlineStr">
        <is>
          <t>09:17.36</t>
        </is>
      </c>
      <c r="E141" s="7" t="n">
        <v>1803</v>
      </c>
      <c r="F141" s="7" t="inlineStr">
        <is>
          <t>car</t>
        </is>
      </c>
      <c r="G141" s="7" t="n">
        <v>0.822</v>
      </c>
      <c r="H141" s="7" t="n">
        <v>17</v>
      </c>
    </row>
    <row r="142">
      <c r="A142" s="5" t="n">
        <v>11252</v>
      </c>
      <c r="B142" s="5" t="inlineStr">
        <is>
          <t>09:22.51</t>
        </is>
      </c>
      <c r="C142" s="5" t="n">
        <v>11262</v>
      </c>
      <c r="D142" s="5" t="inlineStr">
        <is>
          <t>09:23.01</t>
        </is>
      </c>
      <c r="E142" s="5" t="n">
        <v>1835</v>
      </c>
      <c r="F142" s="5" t="inlineStr">
        <is>
          <t>cng</t>
        </is>
      </c>
      <c r="G142" s="5" t="n">
        <v>0.576</v>
      </c>
      <c r="H142" s="5" t="n">
        <v>10.2</v>
      </c>
    </row>
    <row r="143">
      <c r="A143" s="7" t="n">
        <v>11255</v>
      </c>
      <c r="B143" s="7" t="inlineStr">
        <is>
          <t>09:22.66</t>
        </is>
      </c>
      <c r="C143" s="7" t="n">
        <v>11262</v>
      </c>
      <c r="D143" s="7" t="inlineStr">
        <is>
          <t>09:23.01</t>
        </is>
      </c>
      <c r="E143" s="7" t="n">
        <v>1834</v>
      </c>
      <c r="F143" s="7" t="inlineStr">
        <is>
          <t>car</t>
        </is>
      </c>
      <c r="G143" s="7" t="n">
        <v>0.365</v>
      </c>
      <c r="H143" s="7" t="n">
        <v>14.6</v>
      </c>
    </row>
    <row r="144">
      <c r="A144" s="5" t="n">
        <v>11496</v>
      </c>
      <c r="B144" s="5" t="inlineStr">
        <is>
          <t>09:34.71</t>
        </is>
      </c>
      <c r="C144" s="5" t="n">
        <v>11503</v>
      </c>
      <c r="D144" s="5" t="inlineStr">
        <is>
          <t>09:35.06</t>
        </is>
      </c>
      <c r="E144" s="5" t="n">
        <v>1886</v>
      </c>
      <c r="F144" s="5" t="inlineStr">
        <is>
          <t>cng</t>
        </is>
      </c>
      <c r="G144" s="5" t="n">
        <v>0.455</v>
      </c>
      <c r="H144" s="5" t="n">
        <v>14.6</v>
      </c>
    </row>
    <row r="145">
      <c r="A145" s="7" t="n">
        <v>11840</v>
      </c>
      <c r="B145" s="7" t="inlineStr">
        <is>
          <t>09:51.91</t>
        </is>
      </c>
      <c r="C145" s="7" t="n">
        <v>11843</v>
      </c>
      <c r="D145" s="7" t="inlineStr">
        <is>
          <t>09:52.06</t>
        </is>
      </c>
      <c r="E145" s="7" t="n">
        <v>1935</v>
      </c>
      <c r="F145" s="7" t="inlineStr">
        <is>
          <t>bike</t>
        </is>
      </c>
      <c r="G145" s="7" t="n">
        <v>0.701</v>
      </c>
      <c r="H145" s="7" t="n">
        <v>34.1</v>
      </c>
    </row>
    <row r="146">
      <c r="A146" s="5" t="n">
        <v>11854</v>
      </c>
      <c r="B146" s="5" t="inlineStr">
        <is>
          <t>09:52.61</t>
        </is>
      </c>
      <c r="C146" s="5" t="n">
        <v>11858</v>
      </c>
      <c r="D146" s="5" t="inlineStr">
        <is>
          <t>09:52.81</t>
        </is>
      </c>
      <c r="E146" s="5" t="n">
        <v>1941</v>
      </c>
      <c r="F146" s="5" t="inlineStr">
        <is>
          <t>cng</t>
        </is>
      </c>
      <c r="G146" s="5" t="n">
        <v>0.884</v>
      </c>
      <c r="H146" s="5" t="n">
        <v>25.6</v>
      </c>
    </row>
    <row r="147">
      <c r="A147" s="7" t="n">
        <v>11882</v>
      </c>
      <c r="B147" s="7" t="inlineStr">
        <is>
          <t>09:54.01</t>
        </is>
      </c>
      <c r="C147" s="7" t="n">
        <v>11886</v>
      </c>
      <c r="D147" s="7" t="inlineStr">
        <is>
          <t>09:54.21</t>
        </is>
      </c>
      <c r="E147" s="7" t="n">
        <v>1940</v>
      </c>
      <c r="F147" s="7" t="inlineStr">
        <is>
          <t>car</t>
        </is>
      </c>
      <c r="G147" s="7" t="n">
        <v>0.9340000000000001</v>
      </c>
      <c r="H147" s="7" t="n">
        <v>25.6</v>
      </c>
    </row>
    <row r="148">
      <c r="A148" s="5" t="n">
        <v>11885</v>
      </c>
      <c r="B148" s="5" t="inlineStr">
        <is>
          <t>09:54.16</t>
        </is>
      </c>
      <c r="C148" s="5" t="n">
        <v>11889</v>
      </c>
      <c r="D148" s="5" t="inlineStr">
        <is>
          <t>09:54.36</t>
        </is>
      </c>
      <c r="E148" s="5" t="n">
        <v>1949</v>
      </c>
      <c r="F148" s="5" t="inlineStr">
        <is>
          <t>bike</t>
        </is>
      </c>
      <c r="G148" s="5" t="n">
        <v>0.549</v>
      </c>
      <c r="H148" s="5" t="n">
        <v>25.6</v>
      </c>
    </row>
    <row r="149">
      <c r="A149" s="7" t="n">
        <v>11896</v>
      </c>
      <c r="B149" s="7" t="inlineStr">
        <is>
          <t>09:54.71</t>
        </is>
      </c>
      <c r="C149" s="7" t="n">
        <v>11902</v>
      </c>
      <c r="D149" s="7" t="inlineStr">
        <is>
          <t>09:55.01</t>
        </is>
      </c>
      <c r="E149" s="7" t="n">
        <v>1944</v>
      </c>
      <c r="F149" s="7" t="inlineStr">
        <is>
          <t>cng</t>
        </is>
      </c>
      <c r="G149" s="7" t="n">
        <v>0.86</v>
      </c>
      <c r="H149" s="7" t="n">
        <v>17</v>
      </c>
    </row>
    <row r="150">
      <c r="A150" s="5" t="n">
        <v>11901</v>
      </c>
      <c r="B150" s="5" t="inlineStr">
        <is>
          <t>09:54.96</t>
        </is>
      </c>
      <c r="C150" s="5" t="n">
        <v>11906</v>
      </c>
      <c r="D150" s="5" t="inlineStr">
        <is>
          <t>09:55.21</t>
        </is>
      </c>
      <c r="E150" s="5" t="n">
        <v>1954</v>
      </c>
      <c r="F150" s="5" t="inlineStr">
        <is>
          <t>cng</t>
        </is>
      </c>
      <c r="G150" s="5" t="n">
        <v>0.832</v>
      </c>
      <c r="H150" s="5" t="n">
        <v>20.5</v>
      </c>
    </row>
    <row r="151">
      <c r="A151" s="7" t="n">
        <v>11913</v>
      </c>
      <c r="B151" s="7" t="inlineStr">
        <is>
          <t>09:55.56</t>
        </is>
      </c>
      <c r="C151" s="7" t="n">
        <v>11918</v>
      </c>
      <c r="D151" s="7" t="inlineStr">
        <is>
          <t>09:55.81</t>
        </is>
      </c>
      <c r="E151" s="7" t="n">
        <v>1964</v>
      </c>
      <c r="F151" s="7" t="inlineStr">
        <is>
          <t>bike</t>
        </is>
      </c>
      <c r="G151" s="7" t="n">
        <v>0.479</v>
      </c>
      <c r="H151" s="7" t="n">
        <v>20.5</v>
      </c>
    </row>
    <row r="152">
      <c r="A152" s="5" t="n">
        <v>11926</v>
      </c>
      <c r="B152" s="5" t="inlineStr">
        <is>
          <t>09:56.21</t>
        </is>
      </c>
      <c r="C152" s="5" t="n">
        <v>11930</v>
      </c>
      <c r="D152" s="5" t="inlineStr">
        <is>
          <t>09:56.41</t>
        </is>
      </c>
      <c r="E152" s="5" t="n">
        <v>1959</v>
      </c>
      <c r="F152" s="5" t="inlineStr">
        <is>
          <t>cng</t>
        </is>
      </c>
      <c r="G152" s="5" t="n">
        <v>0.676</v>
      </c>
      <c r="H152" s="5" t="n">
        <v>25.6</v>
      </c>
    </row>
    <row r="153">
      <c r="A153" s="7" t="n">
        <v>11938</v>
      </c>
      <c r="B153" s="7" t="inlineStr">
        <is>
          <t>09:56.81</t>
        </is>
      </c>
      <c r="C153" s="7" t="n">
        <v>11943</v>
      </c>
      <c r="D153" s="7" t="inlineStr">
        <is>
          <t>09:57.06</t>
        </is>
      </c>
      <c r="E153" s="7" t="n">
        <v>1973</v>
      </c>
      <c r="F153" s="7" t="inlineStr">
        <is>
          <t>car</t>
        </is>
      </c>
      <c r="G153" s="7" t="n">
        <v>0.913</v>
      </c>
      <c r="H153" s="7" t="n">
        <v>20.5</v>
      </c>
    </row>
    <row r="154">
      <c r="A154" s="5" t="n">
        <v>11953</v>
      </c>
      <c r="B154" s="5" t="inlineStr">
        <is>
          <t>09:57.56</t>
        </is>
      </c>
      <c r="C154" s="5" t="n">
        <v>11958</v>
      </c>
      <c r="D154" s="5" t="inlineStr">
        <is>
          <t>09:57.81</t>
        </is>
      </c>
      <c r="E154" s="5" t="n">
        <v>1974</v>
      </c>
      <c r="F154" s="5" t="inlineStr">
        <is>
          <t>bike</t>
        </is>
      </c>
      <c r="G154" s="5" t="n">
        <v>0.452</v>
      </c>
      <c r="H154" s="5" t="n">
        <v>20.5</v>
      </c>
    </row>
    <row r="155">
      <c r="A155" s="7" t="n">
        <v>11982</v>
      </c>
      <c r="B155" s="7" t="inlineStr">
        <is>
          <t>09:59.01</t>
        </is>
      </c>
      <c r="C155" s="7" t="n">
        <v>11987</v>
      </c>
      <c r="D155" s="7" t="inlineStr">
        <is>
          <t>09:59.26</t>
        </is>
      </c>
      <c r="E155" s="7" t="n">
        <v>1995</v>
      </c>
      <c r="F155" s="7" t="inlineStr">
        <is>
          <t>bike</t>
        </is>
      </c>
      <c r="G155" s="7" t="n">
        <v>0.406</v>
      </c>
      <c r="H155" s="7" t="n">
        <v>20.5</v>
      </c>
    </row>
    <row r="156">
      <c r="A156" s="5" t="n">
        <v>11984</v>
      </c>
      <c r="B156" s="5" t="inlineStr">
        <is>
          <t>09:59.11</t>
        </is>
      </c>
      <c r="C156" s="5" t="n">
        <v>11990</v>
      </c>
      <c r="D156" s="5" t="inlineStr">
        <is>
          <t>09:59.41</t>
        </is>
      </c>
      <c r="E156" s="5" t="n">
        <v>1989</v>
      </c>
      <c r="F156" s="5" t="inlineStr">
        <is>
          <t>car</t>
        </is>
      </c>
      <c r="G156" s="5" t="n">
        <v>0.929</v>
      </c>
      <c r="H156" s="5" t="n">
        <v>17</v>
      </c>
    </row>
    <row r="157">
      <c r="A157" s="7" t="n">
        <v>12001</v>
      </c>
      <c r="B157" s="7" t="inlineStr">
        <is>
          <t>09:59.96</t>
        </is>
      </c>
      <c r="C157" s="7" t="n">
        <v>12006</v>
      </c>
      <c r="D157" s="7" t="inlineStr">
        <is>
          <t>10:00.21</t>
        </is>
      </c>
      <c r="E157" s="7" t="n">
        <v>2004</v>
      </c>
      <c r="F157" s="7" t="inlineStr">
        <is>
          <t>bike</t>
        </is>
      </c>
      <c r="G157" s="7" t="n">
        <v>0.331</v>
      </c>
      <c r="H157" s="7" t="n">
        <v>20.5</v>
      </c>
    </row>
    <row r="158">
      <c r="A158" s="5" t="n">
        <v>12018</v>
      </c>
      <c r="B158" s="5" t="inlineStr">
        <is>
          <t>10:00.81</t>
        </is>
      </c>
      <c r="C158" s="5" t="n">
        <v>12026</v>
      </c>
      <c r="D158" s="5" t="inlineStr">
        <is>
          <t>10:01.21</t>
        </is>
      </c>
      <c r="E158" s="5" t="n">
        <v>2006</v>
      </c>
      <c r="F158" s="5" t="inlineStr">
        <is>
          <t>bike</t>
        </is>
      </c>
      <c r="G158" s="5" t="n">
        <v>0.593</v>
      </c>
      <c r="H158" s="5" t="n">
        <v>12.8</v>
      </c>
    </row>
    <row r="159">
      <c r="A159" s="7" t="n">
        <v>12036</v>
      </c>
      <c r="B159" s="7" t="inlineStr">
        <is>
          <t>10:01.71</t>
        </is>
      </c>
      <c r="C159" s="7" t="n">
        <v>12045</v>
      </c>
      <c r="D159" s="7" t="inlineStr">
        <is>
          <t>10:02.16</t>
        </is>
      </c>
      <c r="E159" s="7" t="n">
        <v>2007</v>
      </c>
      <c r="F159" s="7" t="inlineStr">
        <is>
          <t>car</t>
        </is>
      </c>
      <c r="G159" s="7" t="n">
        <v>0.896</v>
      </c>
      <c r="H159" s="7" t="n">
        <v>11.4</v>
      </c>
    </row>
    <row r="160">
      <c r="A160" s="5" t="n">
        <v>12040</v>
      </c>
      <c r="B160" s="5" t="inlineStr">
        <is>
          <t>10:01.91</t>
        </is>
      </c>
      <c r="C160" s="5" t="n">
        <v>12054</v>
      </c>
      <c r="D160" s="5" t="inlineStr">
        <is>
          <t>10:02.61</t>
        </is>
      </c>
      <c r="E160" s="5" t="n">
        <v>2024</v>
      </c>
      <c r="F160" s="5" t="inlineStr">
        <is>
          <t>cng</t>
        </is>
      </c>
      <c r="G160" s="5" t="n">
        <v>0.876</v>
      </c>
      <c r="H160" s="5" t="n">
        <v>7.3</v>
      </c>
    </row>
    <row r="161">
      <c r="A161" s="7" t="n">
        <v>12078</v>
      </c>
      <c r="B161" s="7" t="inlineStr">
        <is>
          <t>10:03.81</t>
        </is>
      </c>
      <c r="C161" s="7" t="n">
        <v>12090</v>
      </c>
      <c r="D161" s="7" t="inlineStr">
        <is>
          <t>10:04.41</t>
        </is>
      </c>
      <c r="E161" s="7" t="n">
        <v>2018</v>
      </c>
      <c r="F161" s="7" t="inlineStr">
        <is>
          <t>cng</t>
        </is>
      </c>
      <c r="G161" s="7" t="n">
        <v>0.753</v>
      </c>
      <c r="H161" s="7" t="n">
        <v>8.5</v>
      </c>
    </row>
    <row r="162">
      <c r="A162" s="5" t="n">
        <v>12057</v>
      </c>
      <c r="B162" s="5" t="inlineStr">
        <is>
          <t>10:02.76</t>
        </is>
      </c>
      <c r="C162" s="5" t="n">
        <v>12100</v>
      </c>
      <c r="D162" s="5" t="inlineStr">
        <is>
          <t>10:04.91</t>
        </is>
      </c>
      <c r="E162" s="5" t="n">
        <v>1994</v>
      </c>
      <c r="F162" s="5" t="inlineStr">
        <is>
          <t>car</t>
        </is>
      </c>
      <c r="G162" s="5" t="n">
        <v>0.664</v>
      </c>
      <c r="H162" s="5" t="n">
        <v>2.4</v>
      </c>
    </row>
    <row r="163">
      <c r="A163" s="7" t="n">
        <v>12107</v>
      </c>
      <c r="B163" s="7" t="inlineStr">
        <is>
          <t>10:05.26</t>
        </is>
      </c>
      <c r="C163" s="7" t="n">
        <v>12116</v>
      </c>
      <c r="D163" s="7" t="inlineStr">
        <is>
          <t>10:05.71</t>
        </is>
      </c>
      <c r="E163" s="7" t="n">
        <v>2046</v>
      </c>
      <c r="F163" s="7" t="inlineStr">
        <is>
          <t>bike</t>
        </is>
      </c>
      <c r="G163" s="7" t="n">
        <v>0.385</v>
      </c>
      <c r="H163" s="7" t="n">
        <v>11.4</v>
      </c>
    </row>
    <row r="164">
      <c r="A164" s="5" t="n">
        <v>12133</v>
      </c>
      <c r="B164" s="5" t="inlineStr">
        <is>
          <t>10:06.56</t>
        </is>
      </c>
      <c r="C164" s="5" t="n">
        <v>12164</v>
      </c>
      <c r="D164" s="5" t="inlineStr">
        <is>
          <t>10:08.10</t>
        </is>
      </c>
      <c r="E164" s="5" t="n">
        <v>2027</v>
      </c>
      <c r="F164" s="5" t="inlineStr">
        <is>
          <t>car</t>
        </is>
      </c>
      <c r="G164" s="5" t="n">
        <v>0.6840000000000001</v>
      </c>
      <c r="H164" s="5" t="n">
        <v>3.3</v>
      </c>
    </row>
    <row r="165">
      <c r="A165" s="7" t="n">
        <v>12210</v>
      </c>
      <c r="B165" s="7" t="inlineStr">
        <is>
          <t>10:10.40</t>
        </is>
      </c>
      <c r="C165" s="7" t="n">
        <v>12224</v>
      </c>
      <c r="D165" s="7" t="inlineStr">
        <is>
          <t>10:11.10</t>
        </is>
      </c>
      <c r="E165" s="7" t="n">
        <v>2066</v>
      </c>
      <c r="F165" s="7" t="inlineStr">
        <is>
          <t>bike</t>
        </is>
      </c>
      <c r="G165" s="7" t="n">
        <v>0.26</v>
      </c>
      <c r="H165" s="7" t="n">
        <v>7.3</v>
      </c>
    </row>
    <row r="166">
      <c r="A166" s="5" t="n">
        <v>12234</v>
      </c>
      <c r="B166" s="5" t="inlineStr">
        <is>
          <t>10:11.60</t>
        </is>
      </c>
      <c r="C166" s="5" t="n">
        <v>12247</v>
      </c>
      <c r="D166" s="5" t="inlineStr">
        <is>
          <t>10:12.25</t>
        </is>
      </c>
      <c r="E166" s="5" t="n">
        <v>2076</v>
      </c>
      <c r="F166" s="5" t="inlineStr">
        <is>
          <t>car</t>
        </is>
      </c>
      <c r="G166" s="5" t="n">
        <v>0.856</v>
      </c>
      <c r="H166" s="5" t="n">
        <v>7.9</v>
      </c>
    </row>
    <row r="167">
      <c r="A167" s="7" t="n">
        <v>12293</v>
      </c>
      <c r="B167" s="7" t="inlineStr">
        <is>
          <t>10:14.55</t>
        </is>
      </c>
      <c r="C167" s="7" t="n">
        <v>12300</v>
      </c>
      <c r="D167" s="7" t="inlineStr">
        <is>
          <t>10:14.90</t>
        </is>
      </c>
      <c r="E167" s="7" t="n">
        <v>2086</v>
      </c>
      <c r="F167" s="7" t="inlineStr">
        <is>
          <t>car</t>
        </is>
      </c>
      <c r="G167" s="7" t="n">
        <v>0.931</v>
      </c>
      <c r="H167" s="7" t="n">
        <v>14.6</v>
      </c>
    </row>
    <row r="168">
      <c r="A168" s="5" t="n">
        <v>12284</v>
      </c>
      <c r="B168" s="5" t="inlineStr">
        <is>
          <t>10:14.10</t>
        </is>
      </c>
      <c r="C168" s="5" t="n">
        <v>12304</v>
      </c>
      <c r="D168" s="5" t="inlineStr">
        <is>
          <t>10:15.10</t>
        </is>
      </c>
      <c r="E168" s="5" t="n">
        <v>2091</v>
      </c>
      <c r="F168" s="5" t="inlineStr">
        <is>
          <t>car</t>
        </is>
      </c>
      <c r="G168" s="5" t="n">
        <v>0.924</v>
      </c>
      <c r="H168" s="5" t="n">
        <v>5.1</v>
      </c>
    </row>
    <row r="169">
      <c r="A169" s="7" t="n">
        <v>12338</v>
      </c>
      <c r="B169" s="7" t="inlineStr">
        <is>
          <t>10:16.80</t>
        </is>
      </c>
      <c r="C169" s="7" t="n">
        <v>12347</v>
      </c>
      <c r="D169" s="7" t="inlineStr">
        <is>
          <t>10:17.25</t>
        </is>
      </c>
      <c r="E169" s="7" t="n">
        <v>2095</v>
      </c>
      <c r="F169" s="7" t="inlineStr">
        <is>
          <t>cng</t>
        </is>
      </c>
      <c r="G169" s="7" t="n">
        <v>0.846</v>
      </c>
      <c r="H169" s="7" t="n">
        <v>11.4</v>
      </c>
    </row>
    <row r="170">
      <c r="A170" s="5" t="n">
        <v>12344</v>
      </c>
      <c r="B170" s="5" t="inlineStr">
        <is>
          <t>10:17.10</t>
        </is>
      </c>
      <c r="C170" s="5" t="n">
        <v>12351</v>
      </c>
      <c r="D170" s="5" t="inlineStr">
        <is>
          <t>10:17.45</t>
        </is>
      </c>
      <c r="E170" s="5" t="n">
        <v>2101</v>
      </c>
      <c r="F170" s="5" t="inlineStr">
        <is>
          <t>bike</t>
        </is>
      </c>
      <c r="G170" s="5" t="n">
        <v>0.134</v>
      </c>
      <c r="H170" s="5" t="n">
        <v>14.6</v>
      </c>
    </row>
    <row r="171">
      <c r="A171" s="7" t="n">
        <v>12387</v>
      </c>
      <c r="B171" s="7" t="inlineStr">
        <is>
          <t>10:19.25</t>
        </is>
      </c>
      <c r="C171" s="7" t="n">
        <v>12387</v>
      </c>
      <c r="D171" s="7" t="inlineStr">
        <is>
          <t>10:19.25</t>
        </is>
      </c>
      <c r="E171" s="7" t="n">
        <v>2099</v>
      </c>
      <c r="F171" s="7" t="inlineStr">
        <is>
          <t>car</t>
        </is>
      </c>
      <c r="G171" s="7" t="n">
        <v>0.432</v>
      </c>
      <c r="H171" s="7" t="inlineStr">
        <is>
          <t>N/A</t>
        </is>
      </c>
    </row>
    <row r="172">
      <c r="A172" s="5" t="n">
        <v>12451</v>
      </c>
      <c r="B172" s="5" t="inlineStr">
        <is>
          <t>10:22.45</t>
        </is>
      </c>
      <c r="C172" s="5" t="n">
        <v>12459</v>
      </c>
      <c r="D172" s="5" t="inlineStr">
        <is>
          <t>10:22.85</t>
        </is>
      </c>
      <c r="E172" s="5" t="n">
        <v>2126</v>
      </c>
      <c r="F172" s="5" t="inlineStr">
        <is>
          <t>car</t>
        </is>
      </c>
      <c r="G172" s="5" t="n">
        <v>0.917</v>
      </c>
      <c r="H172" s="5" t="n">
        <v>12.8</v>
      </c>
    </row>
    <row r="173">
      <c r="A173" s="7" t="n">
        <v>12518</v>
      </c>
      <c r="B173" s="7" t="inlineStr">
        <is>
          <t>10:25.80</t>
        </is>
      </c>
      <c r="C173" s="7" t="n">
        <v>12528</v>
      </c>
      <c r="D173" s="7" t="inlineStr">
        <is>
          <t>10:26.30</t>
        </is>
      </c>
      <c r="E173" s="7" t="n">
        <v>2135</v>
      </c>
      <c r="F173" s="7" t="inlineStr">
        <is>
          <t>truck</t>
        </is>
      </c>
      <c r="G173" s="7" t="n">
        <v>0.712</v>
      </c>
      <c r="H173" s="7" t="n">
        <v>10.2</v>
      </c>
    </row>
    <row r="174">
      <c r="A174" s="5" t="n">
        <v>12591</v>
      </c>
      <c r="B174" s="5" t="inlineStr">
        <is>
          <t>10:29.45</t>
        </is>
      </c>
      <c r="C174" s="5" t="n">
        <v>12607</v>
      </c>
      <c r="D174" s="5" t="inlineStr">
        <is>
          <t>10:30.25</t>
        </is>
      </c>
      <c r="E174" s="5" t="n">
        <v>2150</v>
      </c>
      <c r="F174" s="5" t="inlineStr">
        <is>
          <t>car</t>
        </is>
      </c>
      <c r="G174" s="5" t="n">
        <v>0.905</v>
      </c>
      <c r="H174" s="5" t="n">
        <v>6.4</v>
      </c>
    </row>
    <row r="175">
      <c r="A175" s="7" t="n">
        <v>12677</v>
      </c>
      <c r="B175" s="7" t="inlineStr">
        <is>
          <t>10:33.75</t>
        </is>
      </c>
      <c r="C175" s="7" t="n">
        <v>12682</v>
      </c>
      <c r="D175" s="7" t="inlineStr">
        <is>
          <t>10:34.00</t>
        </is>
      </c>
      <c r="E175" s="7" t="n">
        <v>2181</v>
      </c>
      <c r="F175" s="7" t="inlineStr">
        <is>
          <t>cng</t>
        </is>
      </c>
      <c r="G175" s="7" t="n">
        <v>0.873</v>
      </c>
      <c r="H175" s="7" t="n">
        <v>20.5</v>
      </c>
    </row>
    <row r="176">
      <c r="A176" s="5" t="n">
        <v>12672</v>
      </c>
      <c r="B176" s="5" t="inlineStr">
        <is>
          <t>10:33.50</t>
        </is>
      </c>
      <c r="C176" s="5" t="n">
        <v>12684</v>
      </c>
      <c r="D176" s="5" t="inlineStr">
        <is>
          <t>10:34.10</t>
        </is>
      </c>
      <c r="E176" s="5" t="n">
        <v>2165</v>
      </c>
      <c r="F176" s="5" t="inlineStr">
        <is>
          <t>car</t>
        </is>
      </c>
      <c r="G176" s="5" t="n">
        <v>0.918</v>
      </c>
      <c r="H176" s="5" t="n">
        <v>8.5</v>
      </c>
    </row>
    <row r="177">
      <c r="A177" s="7" t="n">
        <v>12690</v>
      </c>
      <c r="B177" s="7" t="inlineStr">
        <is>
          <t>10:34.40</t>
        </is>
      </c>
      <c r="C177" s="7" t="n">
        <v>12696</v>
      </c>
      <c r="D177" s="7" t="inlineStr">
        <is>
          <t>10:34.70</t>
        </is>
      </c>
      <c r="E177" s="7" t="n">
        <v>2182</v>
      </c>
      <c r="F177" s="7" t="inlineStr">
        <is>
          <t>bike</t>
        </is>
      </c>
      <c r="G177" s="7" t="n">
        <v>0.182</v>
      </c>
      <c r="H177" s="7" t="n">
        <v>17</v>
      </c>
    </row>
    <row r="178">
      <c r="A178" s="5" t="n">
        <v>12935</v>
      </c>
      <c r="B178" s="5" t="inlineStr">
        <is>
          <t>10:46.65</t>
        </is>
      </c>
      <c r="C178" s="5" t="n">
        <v>12941</v>
      </c>
      <c r="D178" s="5" t="inlineStr">
        <is>
          <t>10:46.95</t>
        </is>
      </c>
      <c r="E178" s="5" t="n">
        <v>2234</v>
      </c>
      <c r="F178" s="5" t="inlineStr">
        <is>
          <t>bike</t>
        </is>
      </c>
      <c r="G178" s="5" t="n">
        <v>0.376</v>
      </c>
      <c r="H178" s="5" t="n">
        <v>17</v>
      </c>
    </row>
    <row r="179">
      <c r="A179" s="7" t="n">
        <v>12941</v>
      </c>
      <c r="B179" s="7" t="inlineStr">
        <is>
          <t>10:46.95</t>
        </is>
      </c>
      <c r="C179" s="7" t="n">
        <v>12972</v>
      </c>
      <c r="D179" s="7" t="inlineStr">
        <is>
          <t>10:48.50</t>
        </is>
      </c>
      <c r="E179" s="7" t="n">
        <v>2197</v>
      </c>
      <c r="F179" s="7" t="inlineStr">
        <is>
          <t>bus</t>
        </is>
      </c>
      <c r="G179" s="7" t="n">
        <v>0.913</v>
      </c>
      <c r="H179" s="7" t="n">
        <v>3.3</v>
      </c>
    </row>
    <row r="180">
      <c r="A180" s="5" t="n">
        <v>12979</v>
      </c>
      <c r="B180" s="5" t="inlineStr">
        <is>
          <t>10:48.85</t>
        </is>
      </c>
      <c r="C180" s="5" t="n">
        <v>12986</v>
      </c>
      <c r="D180" s="5" t="inlineStr">
        <is>
          <t>10:49.20</t>
        </is>
      </c>
      <c r="E180" s="5" t="n">
        <v>2247</v>
      </c>
      <c r="F180" s="5" t="inlineStr">
        <is>
          <t>cng</t>
        </is>
      </c>
      <c r="G180" s="5" t="n">
        <v>0.8159999999999999</v>
      </c>
      <c r="H180" s="5" t="n">
        <v>14.6</v>
      </c>
    </row>
    <row r="181">
      <c r="A181" s="7" t="n">
        <v>13011</v>
      </c>
      <c r="B181" s="7" t="inlineStr">
        <is>
          <t>10:50.45</t>
        </is>
      </c>
      <c r="C181" s="7" t="n">
        <v>13022</v>
      </c>
      <c r="D181" s="7" t="inlineStr">
        <is>
          <t>10:51.00</t>
        </is>
      </c>
      <c r="E181" s="7" t="n">
        <v>2253</v>
      </c>
      <c r="F181" s="7" t="inlineStr">
        <is>
          <t>bike</t>
        </is>
      </c>
      <c r="G181" s="7" t="n">
        <v>0.533</v>
      </c>
      <c r="H181" s="7" t="n">
        <v>9.300000000000001</v>
      </c>
    </row>
    <row r="182">
      <c r="A182" s="5" t="n">
        <v>13041</v>
      </c>
      <c r="B182" s="5" t="inlineStr">
        <is>
          <t>10:51.95</t>
        </is>
      </c>
      <c r="C182" s="5" t="n">
        <v>13051</v>
      </c>
      <c r="D182" s="5" t="inlineStr">
        <is>
          <t>10:52.45</t>
        </is>
      </c>
      <c r="E182" s="5" t="n">
        <v>2257</v>
      </c>
      <c r="F182" s="5" t="inlineStr">
        <is>
          <t>cng</t>
        </is>
      </c>
      <c r="G182" s="5" t="n">
        <v>0.873</v>
      </c>
      <c r="H182" s="5" t="n">
        <v>10.2</v>
      </c>
    </row>
    <row r="183">
      <c r="A183" s="7" t="n">
        <v>13055</v>
      </c>
      <c r="B183" s="7" t="inlineStr">
        <is>
          <t>10:52.65</t>
        </is>
      </c>
      <c r="C183" s="7" t="n">
        <v>13070</v>
      </c>
      <c r="D183" s="7" t="inlineStr">
        <is>
          <t>10:53.40</t>
        </is>
      </c>
      <c r="E183" s="7" t="n">
        <v>2258</v>
      </c>
      <c r="F183" s="7" t="inlineStr">
        <is>
          <t>cng</t>
        </is>
      </c>
      <c r="G183" s="7" t="n">
        <v>0.776</v>
      </c>
      <c r="H183" s="7" t="n">
        <v>6.8</v>
      </c>
    </row>
    <row r="184">
      <c r="A184" s="5" t="n">
        <v>13121</v>
      </c>
      <c r="B184" s="5" t="inlineStr">
        <is>
          <t>10:55.95</t>
        </is>
      </c>
      <c r="C184" s="5" t="n">
        <v>13137</v>
      </c>
      <c r="D184" s="5" t="inlineStr">
        <is>
          <t>10:56.75</t>
        </is>
      </c>
      <c r="E184" s="5" t="n">
        <v>2268</v>
      </c>
      <c r="F184" s="5" t="inlineStr">
        <is>
          <t>cng</t>
        </is>
      </c>
      <c r="G184" s="5" t="n">
        <v>0.824</v>
      </c>
      <c r="H184" s="5" t="n">
        <v>6.4</v>
      </c>
    </row>
    <row r="185">
      <c r="A185" s="7" t="n">
        <v>13172</v>
      </c>
      <c r="B185" s="7" t="inlineStr">
        <is>
          <t>10:58.50</t>
        </is>
      </c>
      <c r="C185" s="7" t="n">
        <v>13182</v>
      </c>
      <c r="D185" s="7" t="inlineStr">
        <is>
          <t>10:59.00</t>
        </is>
      </c>
      <c r="E185" s="7" t="n">
        <v>2276</v>
      </c>
      <c r="F185" s="7" t="inlineStr">
        <is>
          <t>car</t>
        </is>
      </c>
      <c r="G185" s="7" t="n">
        <v>0.926</v>
      </c>
      <c r="H185" s="7" t="n">
        <v>10.2</v>
      </c>
    </row>
    <row r="186">
      <c r="A186" s="5" t="n">
        <v>13224</v>
      </c>
      <c r="B186" s="5" t="inlineStr">
        <is>
          <t>11:01.10</t>
        </is>
      </c>
      <c r="C186" s="5" t="n">
        <v>13230</v>
      </c>
      <c r="D186" s="5" t="inlineStr">
        <is>
          <t>11:01.40</t>
        </is>
      </c>
      <c r="E186" s="5" t="n">
        <v>2277</v>
      </c>
      <c r="F186" s="5" t="inlineStr">
        <is>
          <t>car</t>
        </is>
      </c>
      <c r="G186" s="5" t="n">
        <v>0.918</v>
      </c>
      <c r="H186" s="5" t="n">
        <v>17</v>
      </c>
    </row>
    <row r="187">
      <c r="A187" s="7" t="n">
        <v>13271</v>
      </c>
      <c r="B187" s="7" t="inlineStr">
        <is>
          <t>11:03.45</t>
        </is>
      </c>
      <c r="C187" s="7" t="n">
        <v>13283</v>
      </c>
      <c r="D187" s="7" t="inlineStr">
        <is>
          <t>11:04.05</t>
        </is>
      </c>
      <c r="E187" s="7" t="n">
        <v>2281</v>
      </c>
      <c r="F187" s="7" t="inlineStr">
        <is>
          <t>car</t>
        </is>
      </c>
      <c r="G187" s="7" t="n">
        <v>0.9429999999999999</v>
      </c>
      <c r="H187" s="7" t="n">
        <v>8.5</v>
      </c>
    </row>
    <row r="188">
      <c r="A188" s="5" t="n">
        <v>13302</v>
      </c>
      <c r="B188" s="5" t="inlineStr">
        <is>
          <t>11:05.00</t>
        </is>
      </c>
      <c r="C188" s="5" t="n">
        <v>13313</v>
      </c>
      <c r="D188" s="5" t="inlineStr">
        <is>
          <t>11:05.55</t>
        </is>
      </c>
      <c r="E188" s="5" t="n">
        <v>2285</v>
      </c>
      <c r="F188" s="5" t="inlineStr">
        <is>
          <t>car</t>
        </is>
      </c>
      <c r="G188" s="5" t="n">
        <v>0.908</v>
      </c>
      <c r="H188" s="5" t="n">
        <v>9.300000000000001</v>
      </c>
    </row>
    <row r="189">
      <c r="A189" s="7" t="n">
        <v>13324</v>
      </c>
      <c r="B189" s="7" t="inlineStr">
        <is>
          <t>11:06.10</t>
        </is>
      </c>
      <c r="C189" s="7" t="n">
        <v>13334</v>
      </c>
      <c r="D189" s="7" t="inlineStr">
        <is>
          <t>11:06.60</t>
        </is>
      </c>
      <c r="E189" s="7" t="n">
        <v>2279</v>
      </c>
      <c r="F189" s="7" t="inlineStr">
        <is>
          <t>cng</t>
        </is>
      </c>
      <c r="G189" s="7" t="n">
        <v>0.852</v>
      </c>
      <c r="H189" s="7" t="n">
        <v>10.2</v>
      </c>
    </row>
    <row r="190">
      <c r="A190" s="5" t="n">
        <v>13357</v>
      </c>
      <c r="B190" s="5" t="inlineStr">
        <is>
          <t>11:07.75</t>
        </is>
      </c>
      <c r="C190" s="5" t="n">
        <v>13367</v>
      </c>
      <c r="D190" s="5" t="inlineStr">
        <is>
          <t>11:08.25</t>
        </is>
      </c>
      <c r="E190" s="5" t="n">
        <v>2299</v>
      </c>
      <c r="F190" s="5" t="inlineStr">
        <is>
          <t>car</t>
        </is>
      </c>
      <c r="G190" s="5" t="n">
        <v>0.914</v>
      </c>
      <c r="H190" s="5" t="n">
        <v>10.2</v>
      </c>
    </row>
    <row r="191">
      <c r="A191" s="7" t="n">
        <v>13370</v>
      </c>
      <c r="B191" s="7" t="inlineStr">
        <is>
          <t>11:08.40</t>
        </is>
      </c>
      <c r="C191" s="7" t="n">
        <v>13380</v>
      </c>
      <c r="D191" s="7" t="inlineStr">
        <is>
          <t>11:08.90</t>
        </is>
      </c>
      <c r="E191" s="7" t="n">
        <v>2305</v>
      </c>
      <c r="F191" s="7" t="inlineStr">
        <is>
          <t>cng</t>
        </is>
      </c>
      <c r="G191" s="7" t="n">
        <v>0.904</v>
      </c>
      <c r="H191" s="7" t="n">
        <v>10.2</v>
      </c>
    </row>
    <row r="192">
      <c r="A192" s="5" t="n">
        <v>13429</v>
      </c>
      <c r="B192" s="5" t="inlineStr">
        <is>
          <t>11:11.34</t>
        </is>
      </c>
      <c r="C192" s="5" t="n">
        <v>13437</v>
      </c>
      <c r="D192" s="5" t="inlineStr">
        <is>
          <t>11:11.74</t>
        </is>
      </c>
      <c r="E192" s="5" t="n">
        <v>2306</v>
      </c>
      <c r="F192" s="5" t="inlineStr">
        <is>
          <t>car</t>
        </is>
      </c>
      <c r="G192" s="5" t="n">
        <v>0.9320000000000001</v>
      </c>
      <c r="H192" s="5" t="n">
        <v>12.8</v>
      </c>
    </row>
    <row r="193">
      <c r="A193" s="7" t="n">
        <v>13425</v>
      </c>
      <c r="B193" s="7" t="inlineStr">
        <is>
          <t>11:11.14</t>
        </is>
      </c>
      <c r="C193" s="7" t="n">
        <v>13444</v>
      </c>
      <c r="D193" s="7" t="inlineStr">
        <is>
          <t>11:12.09</t>
        </is>
      </c>
      <c r="E193" s="7" t="n">
        <v>2310</v>
      </c>
      <c r="F193" s="7" t="inlineStr">
        <is>
          <t>car</t>
        </is>
      </c>
      <c r="G193" s="7" t="n">
        <v>0.948</v>
      </c>
      <c r="H193" s="7" t="n">
        <v>5.4</v>
      </c>
    </row>
    <row r="194">
      <c r="A194" s="5" t="n">
        <v>13449</v>
      </c>
      <c r="B194" s="5" t="inlineStr">
        <is>
          <t>11:12.34</t>
        </is>
      </c>
      <c r="C194" s="5" t="n">
        <v>13458</v>
      </c>
      <c r="D194" s="5" t="inlineStr">
        <is>
          <t>11:12.79</t>
        </is>
      </c>
      <c r="E194" s="5" t="n">
        <v>2309</v>
      </c>
      <c r="F194" s="5" t="inlineStr">
        <is>
          <t>bike</t>
        </is>
      </c>
      <c r="G194" s="5" t="n">
        <v>0.356</v>
      </c>
      <c r="H194" s="5" t="n">
        <v>11.4</v>
      </c>
    </row>
    <row r="195">
      <c r="A195" s="7" t="n">
        <v>13459</v>
      </c>
      <c r="B195" s="7" t="inlineStr">
        <is>
          <t>11:12.84</t>
        </is>
      </c>
      <c r="C195" s="7" t="n">
        <v>13466</v>
      </c>
      <c r="D195" s="7" t="inlineStr">
        <is>
          <t>11:13.19</t>
        </is>
      </c>
      <c r="E195" s="7" t="n">
        <v>2315</v>
      </c>
      <c r="F195" s="7" t="inlineStr">
        <is>
          <t>bike</t>
        </is>
      </c>
      <c r="G195" s="7" t="n">
        <v>0.639</v>
      </c>
      <c r="H195" s="7" t="n">
        <v>14.6</v>
      </c>
    </row>
    <row r="196">
      <c r="A196" s="5" t="n">
        <v>13491</v>
      </c>
      <c r="B196" s="5" t="inlineStr">
        <is>
          <t>11:14.44</t>
        </is>
      </c>
      <c r="C196" s="5" t="n">
        <v>13499</v>
      </c>
      <c r="D196" s="5" t="inlineStr">
        <is>
          <t>11:14.84</t>
        </is>
      </c>
      <c r="E196" s="5" t="n">
        <v>2312</v>
      </c>
      <c r="F196" s="5" t="inlineStr">
        <is>
          <t>cng</t>
        </is>
      </c>
      <c r="G196" s="5" t="n">
        <v>0.914</v>
      </c>
      <c r="H196" s="5" t="n">
        <v>12.8</v>
      </c>
    </row>
    <row r="197">
      <c r="A197" s="7" t="n">
        <v>13493</v>
      </c>
      <c r="B197" s="7" t="inlineStr">
        <is>
          <t>11:14.54</t>
        </is>
      </c>
      <c r="C197" s="7" t="n">
        <v>13501</v>
      </c>
      <c r="D197" s="7" t="inlineStr">
        <is>
          <t>11:14.94</t>
        </is>
      </c>
      <c r="E197" s="7" t="n">
        <v>2317</v>
      </c>
      <c r="F197" s="7" t="inlineStr">
        <is>
          <t>car</t>
        </is>
      </c>
      <c r="G197" s="7" t="n">
        <v>0.894</v>
      </c>
      <c r="H197" s="7" t="n">
        <v>12.8</v>
      </c>
    </row>
    <row r="198">
      <c r="A198" s="5" t="n">
        <v>13514</v>
      </c>
      <c r="B198" s="5" t="inlineStr">
        <is>
          <t>11:15.59</t>
        </is>
      </c>
      <c r="C198" s="5" t="n">
        <v>13520</v>
      </c>
      <c r="D198" s="5" t="inlineStr">
        <is>
          <t>11:15.89</t>
        </is>
      </c>
      <c r="E198" s="5" t="n">
        <v>2325</v>
      </c>
      <c r="F198" s="5" t="inlineStr">
        <is>
          <t>car</t>
        </is>
      </c>
      <c r="G198" s="5" t="n">
        <v>0.633</v>
      </c>
      <c r="H198" s="5" t="n">
        <v>17</v>
      </c>
    </row>
    <row r="199">
      <c r="A199" s="7" t="n">
        <v>13513</v>
      </c>
      <c r="B199" s="7" t="inlineStr">
        <is>
          <t>11:15.54</t>
        </is>
      </c>
      <c r="C199" s="7" t="n">
        <v>13520</v>
      </c>
      <c r="D199" s="7" t="inlineStr">
        <is>
          <t>11:15.89</t>
        </is>
      </c>
      <c r="E199" s="7" t="n">
        <v>2326</v>
      </c>
      <c r="F199" s="7" t="inlineStr">
        <is>
          <t>bike</t>
        </is>
      </c>
      <c r="G199" s="7" t="n">
        <v>0.302</v>
      </c>
      <c r="H199" s="7" t="n">
        <v>14.6</v>
      </c>
    </row>
    <row r="200">
      <c r="A200" s="5" t="n">
        <v>13523</v>
      </c>
      <c r="B200" s="5" t="inlineStr">
        <is>
          <t>11:16.04</t>
        </is>
      </c>
      <c r="C200" s="5" t="n">
        <v>13533</v>
      </c>
      <c r="D200" s="5" t="inlineStr">
        <is>
          <t>11:16.54</t>
        </is>
      </c>
      <c r="E200" s="5" t="n">
        <v>2322</v>
      </c>
      <c r="F200" s="5" t="inlineStr">
        <is>
          <t>bike</t>
        </is>
      </c>
      <c r="G200" s="5" t="n">
        <v>0.791</v>
      </c>
      <c r="H200" s="5" t="n">
        <v>10.2</v>
      </c>
    </row>
    <row r="201">
      <c r="A201" s="7" t="n">
        <v>13543</v>
      </c>
      <c r="B201" s="7" t="inlineStr">
        <is>
          <t>11:17.04</t>
        </is>
      </c>
      <c r="C201" s="7" t="n">
        <v>13580</v>
      </c>
      <c r="D201" s="7" t="inlineStr">
        <is>
          <t>11:18.89</t>
        </is>
      </c>
      <c r="E201" s="7" t="n">
        <v>2329</v>
      </c>
      <c r="F201" s="7" t="inlineStr">
        <is>
          <t>car</t>
        </is>
      </c>
      <c r="G201" s="7" t="n">
        <v>0.931</v>
      </c>
      <c r="H201" s="7" t="n">
        <v>2.8</v>
      </c>
    </row>
    <row r="202">
      <c r="A202" s="5" t="n">
        <v>13821</v>
      </c>
      <c r="B202" s="5" t="inlineStr">
        <is>
          <t>11:30.94</t>
        </is>
      </c>
      <c r="C202" s="5" t="n">
        <v>13825</v>
      </c>
      <c r="D202" s="5" t="inlineStr">
        <is>
          <t>11:31.14</t>
        </is>
      </c>
      <c r="E202" s="5" t="n">
        <v>2338</v>
      </c>
      <c r="F202" s="5" t="inlineStr">
        <is>
          <t>bike</t>
        </is>
      </c>
      <c r="G202" s="5" t="n">
        <v>0.582</v>
      </c>
      <c r="H202" s="5" t="n">
        <v>25.6</v>
      </c>
    </row>
    <row r="203">
      <c r="A203" s="7" t="n">
        <v>14390</v>
      </c>
      <c r="B203" s="7" t="inlineStr">
        <is>
          <t>11:59.39</t>
        </is>
      </c>
      <c r="C203" s="7" t="n">
        <v>14391</v>
      </c>
      <c r="D203" s="7" t="inlineStr">
        <is>
          <t>11:59.44</t>
        </is>
      </c>
      <c r="E203" s="7" t="n">
        <v>2381</v>
      </c>
      <c r="F203" s="7" t="inlineStr">
        <is>
          <t>bike</t>
        </is>
      </c>
      <c r="G203" s="7" t="n">
        <v>0.791</v>
      </c>
      <c r="H203" s="7" t="n">
        <v>102.3</v>
      </c>
    </row>
    <row r="204">
      <c r="A204" s="5" t="n">
        <v>14408</v>
      </c>
      <c r="B204" s="5" t="inlineStr">
        <is>
          <t>12:00.29</t>
        </is>
      </c>
      <c r="C204" s="5" t="n">
        <v>14412</v>
      </c>
      <c r="D204" s="5" t="inlineStr">
        <is>
          <t>12:00.49</t>
        </is>
      </c>
      <c r="E204" s="5" t="n">
        <v>2387</v>
      </c>
      <c r="F204" s="5" t="inlineStr">
        <is>
          <t>bike</t>
        </is>
      </c>
      <c r="G204" s="5" t="n">
        <v>0.502</v>
      </c>
      <c r="H204" s="5" t="n">
        <v>25.6</v>
      </c>
    </row>
    <row r="205">
      <c r="A205" s="7" t="n">
        <v>14472</v>
      </c>
      <c r="B205" s="7" t="inlineStr">
        <is>
          <t>12:03.49</t>
        </is>
      </c>
      <c r="C205" s="7" t="n">
        <v>14477</v>
      </c>
      <c r="D205" s="7" t="inlineStr">
        <is>
          <t>12:03.74</t>
        </is>
      </c>
      <c r="E205" s="7" t="n">
        <v>2390</v>
      </c>
      <c r="F205" s="7" t="inlineStr">
        <is>
          <t>bicycle</t>
        </is>
      </c>
      <c r="G205" s="7" t="n">
        <v>0.75</v>
      </c>
      <c r="H205" s="7" t="n">
        <v>20.5</v>
      </c>
    </row>
    <row r="206">
      <c r="A206" s="5" t="n">
        <v>14541</v>
      </c>
      <c r="B206" s="5" t="inlineStr">
        <is>
          <t>12:06.94</t>
        </is>
      </c>
      <c r="C206" s="5" t="n">
        <v>14550</v>
      </c>
      <c r="D206" s="5" t="inlineStr">
        <is>
          <t>12:07.39</t>
        </is>
      </c>
      <c r="E206" s="5" t="n">
        <v>2398</v>
      </c>
      <c r="F206" s="5" t="inlineStr">
        <is>
          <t>bike</t>
        </is>
      </c>
      <c r="G206" s="5" t="n">
        <v>0.85</v>
      </c>
      <c r="H206" s="5" t="n">
        <v>11.4</v>
      </c>
    </row>
    <row r="207">
      <c r="A207" s="7" t="n">
        <v>14609</v>
      </c>
      <c r="B207" s="7" t="inlineStr">
        <is>
          <t>12:10.34</t>
        </is>
      </c>
      <c r="C207" s="7" t="n">
        <v>14619</v>
      </c>
      <c r="D207" s="7" t="inlineStr">
        <is>
          <t>12:10.84</t>
        </is>
      </c>
      <c r="E207" s="7" t="n">
        <v>2418</v>
      </c>
      <c r="F207" s="7" t="inlineStr">
        <is>
          <t>car</t>
        </is>
      </c>
      <c r="G207" s="7" t="n">
        <v>0.9370000000000001</v>
      </c>
      <c r="H207" s="7" t="n">
        <v>10.2</v>
      </c>
    </row>
    <row r="208">
      <c r="A208" s="5" t="n">
        <v>14842</v>
      </c>
      <c r="B208" s="5" t="inlineStr">
        <is>
          <t>12:21.98</t>
        </is>
      </c>
      <c r="C208" s="5" t="n">
        <v>14850</v>
      </c>
      <c r="D208" s="5" t="inlineStr">
        <is>
          <t>12:22.38</t>
        </is>
      </c>
      <c r="E208" s="5" t="n">
        <v>2441</v>
      </c>
      <c r="F208" s="5" t="inlineStr">
        <is>
          <t>bicycle</t>
        </is>
      </c>
      <c r="G208" s="5" t="n">
        <v>0.6840000000000001</v>
      </c>
      <c r="H208" s="5" t="n">
        <v>12.8</v>
      </c>
    </row>
    <row r="209">
      <c r="A209" s="7" t="n">
        <v>14864</v>
      </c>
      <c r="B209" s="7" t="inlineStr">
        <is>
          <t>12:23.08</t>
        </is>
      </c>
      <c r="C209" s="7" t="n">
        <v>14874</v>
      </c>
      <c r="D209" s="7" t="inlineStr">
        <is>
          <t>12:23.58</t>
        </is>
      </c>
      <c r="E209" s="7" t="n">
        <v>2440</v>
      </c>
      <c r="F209" s="7" t="inlineStr">
        <is>
          <t>cng</t>
        </is>
      </c>
      <c r="G209" s="7" t="n">
        <v>0.249</v>
      </c>
      <c r="H209" s="7" t="n">
        <v>10.2</v>
      </c>
    </row>
    <row r="210">
      <c r="A210" s="5" t="n">
        <v>14920</v>
      </c>
      <c r="B210" s="5" t="inlineStr">
        <is>
          <t>12:25.88</t>
        </is>
      </c>
      <c r="C210" s="5" t="n">
        <v>14920</v>
      </c>
      <c r="D210" s="5" t="inlineStr">
        <is>
          <t>12:25.88</t>
        </is>
      </c>
      <c r="E210" s="5" t="n">
        <v>2453</v>
      </c>
      <c r="F210" s="5" t="inlineStr">
        <is>
          <t>bike</t>
        </is>
      </c>
      <c r="G210" s="5" t="n">
        <v>0.823</v>
      </c>
      <c r="H210" s="5" t="inlineStr">
        <is>
          <t>N/A</t>
        </is>
      </c>
    </row>
    <row r="211">
      <c r="A211" s="7" t="n">
        <v>14944</v>
      </c>
      <c r="B211" s="7" t="inlineStr">
        <is>
          <t>12:27.08</t>
        </is>
      </c>
      <c r="C211" s="7" t="n">
        <v>14966</v>
      </c>
      <c r="D211" s="7" t="inlineStr">
        <is>
          <t>12:28.18</t>
        </is>
      </c>
      <c r="E211" s="7" t="n">
        <v>2456</v>
      </c>
      <c r="F211" s="7" t="inlineStr">
        <is>
          <t>cng</t>
        </is>
      </c>
      <c r="G211" s="7" t="n">
        <v>0.846</v>
      </c>
      <c r="H211" s="7" t="n">
        <v>4.6</v>
      </c>
    </row>
    <row r="212">
      <c r="A212" s="5" t="n">
        <v>15026</v>
      </c>
      <c r="B212" s="5" t="inlineStr">
        <is>
          <t>12:31.18</t>
        </is>
      </c>
      <c r="C212" s="5" t="n">
        <v>15048</v>
      </c>
      <c r="D212" s="5" t="inlineStr">
        <is>
          <t>12:32.28</t>
        </is>
      </c>
      <c r="E212" s="5" t="n">
        <v>2470</v>
      </c>
      <c r="F212" s="5" t="inlineStr">
        <is>
          <t>cng</t>
        </is>
      </c>
      <c r="G212" s="5" t="n">
        <v>0.773</v>
      </c>
      <c r="H212" s="5" t="n">
        <v>4.6</v>
      </c>
    </row>
    <row r="213">
      <c r="A213" s="7" t="n">
        <v>15177</v>
      </c>
      <c r="B213" s="7" t="inlineStr">
        <is>
          <t>12:38.73</t>
        </is>
      </c>
      <c r="C213" s="7" t="n">
        <v>15197</v>
      </c>
      <c r="D213" s="7" t="inlineStr">
        <is>
          <t>12:39.73</t>
        </is>
      </c>
      <c r="E213" s="7" t="n">
        <v>2484</v>
      </c>
      <c r="F213" s="7" t="inlineStr">
        <is>
          <t>cng</t>
        </is>
      </c>
      <c r="G213" s="7" t="n">
        <v>0.834</v>
      </c>
      <c r="H213" s="7" t="n">
        <v>5.1</v>
      </c>
    </row>
    <row r="214">
      <c r="A214" s="5" t="n">
        <v>15349</v>
      </c>
      <c r="B214" s="5" t="inlineStr">
        <is>
          <t>12:47.33</t>
        </is>
      </c>
      <c r="C214" s="5" t="n">
        <v>15355</v>
      </c>
      <c r="D214" s="5" t="inlineStr">
        <is>
          <t>12:47.63</t>
        </is>
      </c>
      <c r="E214" s="5" t="n">
        <v>2512</v>
      </c>
      <c r="F214" s="5" t="inlineStr">
        <is>
          <t>bike</t>
        </is>
      </c>
      <c r="G214" s="5" t="n">
        <v>0.621</v>
      </c>
      <c r="H214" s="5" t="n">
        <v>17</v>
      </c>
    </row>
    <row r="215">
      <c r="A215" s="7" t="n">
        <v>15727</v>
      </c>
      <c r="B215" s="7" t="inlineStr">
        <is>
          <t>13:06.23</t>
        </is>
      </c>
      <c r="C215" s="7" t="n">
        <v>15730</v>
      </c>
      <c r="D215" s="7" t="inlineStr">
        <is>
          <t>13:06.38</t>
        </is>
      </c>
      <c r="E215" s="7" t="n">
        <v>2570</v>
      </c>
      <c r="F215" s="7" t="inlineStr">
        <is>
          <t>bike</t>
        </is>
      </c>
      <c r="G215" s="7" t="n">
        <v>0.204</v>
      </c>
      <c r="H215" s="7" t="n">
        <v>34.1</v>
      </c>
    </row>
    <row r="216">
      <c r="A216" s="5" t="n">
        <v>15729</v>
      </c>
      <c r="B216" s="5" t="inlineStr">
        <is>
          <t>13:06.33</t>
        </is>
      </c>
      <c r="C216" s="5" t="n">
        <v>15732</v>
      </c>
      <c r="D216" s="5" t="inlineStr">
        <is>
          <t>13:06.48</t>
        </is>
      </c>
      <c r="E216" s="5" t="n">
        <v>2574</v>
      </c>
      <c r="F216" s="5" t="inlineStr">
        <is>
          <t>bike</t>
        </is>
      </c>
      <c r="G216" s="5" t="n">
        <v>0.743</v>
      </c>
      <c r="H216" s="5" t="n">
        <v>34.1</v>
      </c>
    </row>
    <row r="217">
      <c r="A217" s="7" t="n">
        <v>15729</v>
      </c>
      <c r="B217" s="7" t="inlineStr">
        <is>
          <t>13:06.33</t>
        </is>
      </c>
      <c r="C217" s="7" t="n">
        <v>15733</v>
      </c>
      <c r="D217" s="7" t="inlineStr">
        <is>
          <t>13:06.53</t>
        </is>
      </c>
      <c r="E217" s="7" t="n">
        <v>2563</v>
      </c>
      <c r="F217" s="7" t="inlineStr">
        <is>
          <t>bike</t>
        </is>
      </c>
      <c r="G217" s="7" t="n">
        <v>0.318</v>
      </c>
      <c r="H217" s="7" t="n">
        <v>25.6</v>
      </c>
    </row>
    <row r="218">
      <c r="A218" s="5" t="n">
        <v>15732</v>
      </c>
      <c r="B218" s="5" t="inlineStr">
        <is>
          <t>13:06.48</t>
        </is>
      </c>
      <c r="C218" s="5" t="n">
        <v>15742</v>
      </c>
      <c r="D218" s="5" t="inlineStr">
        <is>
          <t>13:06.98</t>
        </is>
      </c>
      <c r="E218" s="5" t="n">
        <v>2576</v>
      </c>
      <c r="F218" s="5" t="inlineStr">
        <is>
          <t>bike</t>
        </is>
      </c>
      <c r="G218" s="5" t="n">
        <v>0.6840000000000001</v>
      </c>
      <c r="H218" s="5" t="n">
        <v>10.2</v>
      </c>
    </row>
    <row r="219">
      <c r="A219" s="7" t="n">
        <v>15725</v>
      </c>
      <c r="B219" s="7" t="inlineStr">
        <is>
          <t>13:06.13</t>
        </is>
      </c>
      <c r="C219" s="7" t="n">
        <v>15744</v>
      </c>
      <c r="D219" s="7" t="inlineStr">
        <is>
          <t>13:07.08</t>
        </is>
      </c>
      <c r="E219" s="7" t="n">
        <v>2571</v>
      </c>
      <c r="F219" s="7" t="inlineStr">
        <is>
          <t>cng</t>
        </is>
      </c>
      <c r="G219" s="7" t="n">
        <v>0.801</v>
      </c>
      <c r="H219" s="7" t="n">
        <v>5.4</v>
      </c>
    </row>
    <row r="220">
      <c r="A220" s="5" t="n">
        <v>15757</v>
      </c>
      <c r="B220" s="5" t="inlineStr">
        <is>
          <t>13:07.73</t>
        </is>
      </c>
      <c r="C220" s="5" t="n">
        <v>15761</v>
      </c>
      <c r="D220" s="5" t="inlineStr">
        <is>
          <t>13:07.93</t>
        </is>
      </c>
      <c r="E220" s="5" t="n">
        <v>2578</v>
      </c>
      <c r="F220" s="5" t="inlineStr">
        <is>
          <t>bike</t>
        </is>
      </c>
      <c r="G220" s="5" t="n">
        <v>0.192</v>
      </c>
      <c r="H220" s="5" t="n">
        <v>25.6</v>
      </c>
    </row>
    <row r="221">
      <c r="A221" s="7" t="n">
        <v>15780</v>
      </c>
      <c r="B221" s="7" t="inlineStr">
        <is>
          <t>13:08.88</t>
        </is>
      </c>
      <c r="C221" s="7" t="n">
        <v>15784</v>
      </c>
      <c r="D221" s="7" t="inlineStr">
        <is>
          <t>13:09.08</t>
        </is>
      </c>
      <c r="E221" s="7" t="n">
        <v>2591</v>
      </c>
      <c r="F221" s="7" t="inlineStr">
        <is>
          <t>car</t>
        </is>
      </c>
      <c r="G221" s="7" t="n">
        <v>0.917</v>
      </c>
      <c r="H221" s="7" t="n">
        <v>25.6</v>
      </c>
    </row>
    <row r="222">
      <c r="A222" s="5" t="n">
        <v>15802</v>
      </c>
      <c r="B222" s="5" t="inlineStr">
        <is>
          <t>13:09.98</t>
        </is>
      </c>
      <c r="C222" s="5" t="n">
        <v>15811</v>
      </c>
      <c r="D222" s="5" t="inlineStr">
        <is>
          <t>13:10.43</t>
        </is>
      </c>
      <c r="E222" s="5" t="n">
        <v>2600</v>
      </c>
      <c r="F222" s="5" t="inlineStr">
        <is>
          <t>car</t>
        </is>
      </c>
      <c r="G222" s="5" t="n">
        <v>0.95</v>
      </c>
      <c r="H222" s="5" t="n">
        <v>11.4</v>
      </c>
    </row>
    <row r="223">
      <c r="A223" s="7" t="n">
        <v>15842</v>
      </c>
      <c r="B223" s="7" t="inlineStr">
        <is>
          <t>13:11.98</t>
        </is>
      </c>
      <c r="C223" s="7" t="n">
        <v>15848</v>
      </c>
      <c r="D223" s="7" t="inlineStr">
        <is>
          <t>13:12.28</t>
        </is>
      </c>
      <c r="E223" s="7" t="n">
        <v>2613</v>
      </c>
      <c r="F223" s="7" t="inlineStr">
        <is>
          <t>car</t>
        </is>
      </c>
      <c r="G223" s="7" t="n">
        <v>0.795</v>
      </c>
      <c r="H223" s="7" t="n">
        <v>17</v>
      </c>
    </row>
    <row r="224">
      <c r="A224" s="5" t="n">
        <v>15855</v>
      </c>
      <c r="B224" s="5" t="inlineStr">
        <is>
          <t>13:12.63</t>
        </is>
      </c>
      <c r="C224" s="5" t="n">
        <v>15866</v>
      </c>
      <c r="D224" s="5" t="inlineStr">
        <is>
          <t>13:13.18</t>
        </is>
      </c>
      <c r="E224" s="5" t="n">
        <v>2618</v>
      </c>
      <c r="F224" s="5" t="inlineStr">
        <is>
          <t>bike</t>
        </is>
      </c>
      <c r="G224" s="5" t="n">
        <v>0.479</v>
      </c>
      <c r="H224" s="5" t="n">
        <v>9.300000000000001</v>
      </c>
    </row>
    <row r="225">
      <c r="A225" s="7" t="n">
        <v>15891</v>
      </c>
      <c r="B225" s="7" t="inlineStr">
        <is>
          <t>13:14.43</t>
        </is>
      </c>
      <c r="C225" s="7" t="n">
        <v>15900</v>
      </c>
      <c r="D225" s="7" t="inlineStr">
        <is>
          <t>13:14.88</t>
        </is>
      </c>
      <c r="E225" s="7" t="n">
        <v>2630</v>
      </c>
      <c r="F225" s="7" t="inlineStr">
        <is>
          <t>car</t>
        </is>
      </c>
      <c r="G225" s="7" t="n">
        <v>0.954</v>
      </c>
      <c r="H225" s="7" t="n">
        <v>11.4</v>
      </c>
    </row>
    <row r="226">
      <c r="A226" s="5" t="n">
        <v>15882</v>
      </c>
      <c r="B226" s="5" t="inlineStr">
        <is>
          <t>13:13.98</t>
        </is>
      </c>
      <c r="C226" s="5" t="n">
        <v>15914</v>
      </c>
      <c r="D226" s="5" t="inlineStr">
        <is>
          <t>13:15.58</t>
        </is>
      </c>
      <c r="E226" s="5" t="n">
        <v>2626</v>
      </c>
      <c r="F226" s="5" t="inlineStr">
        <is>
          <t>cng</t>
        </is>
      </c>
      <c r="G226" s="5" t="n">
        <v>0.644</v>
      </c>
      <c r="H226" s="5" t="n">
        <v>3.2</v>
      </c>
    </row>
    <row r="227">
      <c r="A227" s="7" t="n">
        <v>15908</v>
      </c>
      <c r="B227" s="7" t="inlineStr">
        <is>
          <t>13:15.28</t>
        </is>
      </c>
      <c r="C227" s="7" t="n">
        <v>15918</v>
      </c>
      <c r="D227" s="7" t="inlineStr">
        <is>
          <t>13:15.78</t>
        </is>
      </c>
      <c r="E227" s="7" t="n">
        <v>2634</v>
      </c>
      <c r="F227" s="7" t="inlineStr">
        <is>
          <t>cng</t>
        </is>
      </c>
      <c r="G227" s="7" t="n">
        <v>0.869</v>
      </c>
      <c r="H227" s="7" t="n">
        <v>10.2</v>
      </c>
    </row>
    <row r="228">
      <c r="A228" s="5" t="n">
        <v>15918</v>
      </c>
      <c r="B228" s="5" t="inlineStr">
        <is>
          <t>13:15.78</t>
        </is>
      </c>
      <c r="C228" s="5" t="n">
        <v>15934</v>
      </c>
      <c r="D228" s="5" t="inlineStr">
        <is>
          <t>13:16.58</t>
        </is>
      </c>
      <c r="E228" s="5" t="n">
        <v>2640</v>
      </c>
      <c r="F228" s="5" t="inlineStr">
        <is>
          <t>car</t>
        </is>
      </c>
      <c r="G228" s="5" t="n">
        <v>0.789</v>
      </c>
      <c r="H228" s="5" t="n">
        <v>6.4</v>
      </c>
    </row>
    <row r="229">
      <c r="A229" s="7" t="n">
        <v>15929</v>
      </c>
      <c r="B229" s="7" t="inlineStr">
        <is>
          <t>13:16.33</t>
        </is>
      </c>
      <c r="C229" s="7" t="n">
        <v>15938</v>
      </c>
      <c r="D229" s="7" t="inlineStr">
        <is>
          <t>13:16.78</t>
        </is>
      </c>
      <c r="E229" s="7" t="n">
        <v>2649</v>
      </c>
      <c r="F229" s="7" t="inlineStr">
        <is>
          <t>truck</t>
        </is>
      </c>
      <c r="G229" s="7" t="n">
        <v>0.895</v>
      </c>
      <c r="H229" s="7" t="n">
        <v>11.4</v>
      </c>
    </row>
    <row r="230">
      <c r="A230" s="5" t="n">
        <v>15966</v>
      </c>
      <c r="B230" s="5" t="inlineStr">
        <is>
          <t>13:18.18</t>
        </is>
      </c>
      <c r="C230" s="5" t="n">
        <v>15967</v>
      </c>
      <c r="D230" s="5" t="inlineStr">
        <is>
          <t>13:18.23</t>
        </is>
      </c>
      <c r="E230" s="5" t="n">
        <v>2650</v>
      </c>
      <c r="F230" s="5" t="inlineStr">
        <is>
          <t>car</t>
        </is>
      </c>
      <c r="G230" s="5" t="n">
        <v>0.792</v>
      </c>
      <c r="H230" s="5" t="n">
        <v>102.3</v>
      </c>
    </row>
    <row r="231">
      <c r="A231" s="7" t="n">
        <v>15945</v>
      </c>
      <c r="B231" s="7" t="inlineStr">
        <is>
          <t>13:17.13</t>
        </is>
      </c>
      <c r="C231" s="7" t="n">
        <v>15968</v>
      </c>
      <c r="D231" s="7" t="inlineStr">
        <is>
          <t>13:18.28</t>
        </is>
      </c>
      <c r="E231" s="7" t="n">
        <v>2659</v>
      </c>
      <c r="F231" s="7" t="inlineStr">
        <is>
          <t>truck</t>
        </is>
      </c>
      <c r="G231" s="7" t="n">
        <v>0.448</v>
      </c>
      <c r="H231" s="7" t="n">
        <v>4.4</v>
      </c>
    </row>
    <row r="232">
      <c r="A232" s="5" t="n">
        <v>15975</v>
      </c>
      <c r="B232" s="5" t="inlineStr">
        <is>
          <t>13:18.62</t>
        </is>
      </c>
      <c r="C232" s="5" t="n">
        <v>15984</v>
      </c>
      <c r="D232" s="5" t="inlineStr">
        <is>
          <t>13:19.07</t>
        </is>
      </c>
      <c r="E232" s="5" t="n">
        <v>2654</v>
      </c>
      <c r="F232" s="5" t="inlineStr">
        <is>
          <t>truck</t>
        </is>
      </c>
      <c r="G232" s="5" t="n">
        <v>0.343</v>
      </c>
      <c r="H232" s="5" t="n">
        <v>11.4</v>
      </c>
    </row>
    <row r="233">
      <c r="A233" s="7" t="n">
        <v>16032</v>
      </c>
      <c r="B233" s="7" t="inlineStr">
        <is>
          <t>13:21.47</t>
        </is>
      </c>
      <c r="C233" s="7" t="n">
        <v>16045</v>
      </c>
      <c r="D233" s="7" t="inlineStr">
        <is>
          <t>13:22.12</t>
        </is>
      </c>
      <c r="E233" s="7" t="n">
        <v>2666</v>
      </c>
      <c r="F233" s="7" t="inlineStr">
        <is>
          <t>car</t>
        </is>
      </c>
      <c r="G233" s="7" t="n">
        <v>0.802</v>
      </c>
      <c r="H233" s="7" t="n">
        <v>7.9</v>
      </c>
    </row>
    <row r="234">
      <c r="A234" s="5" t="n">
        <v>16120</v>
      </c>
      <c r="B234" s="5" t="inlineStr">
        <is>
          <t>13:25.87</t>
        </is>
      </c>
      <c r="C234" s="5" t="n">
        <v>16147</v>
      </c>
      <c r="D234" s="5" t="inlineStr">
        <is>
          <t>13:27.22</t>
        </is>
      </c>
      <c r="E234" s="5" t="n">
        <v>2689</v>
      </c>
      <c r="F234" s="5" t="inlineStr">
        <is>
          <t>car</t>
        </is>
      </c>
      <c r="G234" s="5" t="n">
        <v>0.89</v>
      </c>
      <c r="H234" s="5" t="n">
        <v>3.8</v>
      </c>
    </row>
    <row r="235">
      <c r="A235" s="7" t="n">
        <v>16123</v>
      </c>
      <c r="B235" s="7" t="inlineStr">
        <is>
          <t>13:26.02</t>
        </is>
      </c>
      <c r="C235" s="7" t="n">
        <v>16152</v>
      </c>
      <c r="D235" s="7" t="inlineStr">
        <is>
          <t>13:27.47</t>
        </is>
      </c>
      <c r="E235" s="7" t="n">
        <v>2684</v>
      </c>
      <c r="F235" s="7" t="inlineStr">
        <is>
          <t>car</t>
        </is>
      </c>
      <c r="G235" s="7" t="n">
        <v>0.9320000000000001</v>
      </c>
      <c r="H235" s="7" t="n">
        <v>3.5</v>
      </c>
    </row>
    <row r="236">
      <c r="A236" s="5" t="n">
        <v>16148</v>
      </c>
      <c r="B236" s="5" t="inlineStr">
        <is>
          <t>13:27.27</t>
        </is>
      </c>
      <c r="C236" s="5" t="n">
        <v>16159</v>
      </c>
      <c r="D236" s="5" t="inlineStr">
        <is>
          <t>13:27.82</t>
        </is>
      </c>
      <c r="E236" s="5" t="n">
        <v>2714</v>
      </c>
      <c r="F236" s="5" t="inlineStr">
        <is>
          <t>bike</t>
        </is>
      </c>
      <c r="G236" s="5" t="n">
        <v>0.617</v>
      </c>
      <c r="H236" s="5" t="n">
        <v>9.300000000000001</v>
      </c>
    </row>
    <row r="237">
      <c r="A237" s="7" t="n">
        <v>16249</v>
      </c>
      <c r="B237" s="7" t="inlineStr">
        <is>
          <t>13:32.32</t>
        </is>
      </c>
      <c r="C237" s="7" t="n">
        <v>16258</v>
      </c>
      <c r="D237" s="7" t="inlineStr">
        <is>
          <t>13:32.77</t>
        </is>
      </c>
      <c r="E237" s="7" t="n">
        <v>2728</v>
      </c>
      <c r="F237" s="7" t="inlineStr">
        <is>
          <t>car</t>
        </is>
      </c>
      <c r="G237" s="7" t="n">
        <v>0.781</v>
      </c>
      <c r="H237" s="7" t="n">
        <v>11.4</v>
      </c>
    </row>
    <row r="238">
      <c r="A238" s="5" t="n">
        <v>16329</v>
      </c>
      <c r="B238" s="5" t="inlineStr">
        <is>
          <t>13:36.32</t>
        </is>
      </c>
      <c r="C238" s="5" t="n">
        <v>16367</v>
      </c>
      <c r="D238" s="5" t="inlineStr">
        <is>
          <t>13:38.22</t>
        </is>
      </c>
      <c r="E238" s="5" t="n">
        <v>2741</v>
      </c>
      <c r="F238" s="5" t="inlineStr">
        <is>
          <t>car</t>
        </is>
      </c>
      <c r="G238" s="5" t="n">
        <v>0.864</v>
      </c>
      <c r="H238" s="5" t="n">
        <v>2.7</v>
      </c>
    </row>
    <row r="239">
      <c r="A239" s="7" t="n">
        <v>16422</v>
      </c>
      <c r="B239" s="7" t="inlineStr">
        <is>
          <t>13:40.97</t>
        </is>
      </c>
      <c r="C239" s="7" t="n">
        <v>16430</v>
      </c>
      <c r="D239" s="7" t="inlineStr">
        <is>
          <t>13:41.37</t>
        </is>
      </c>
      <c r="E239" s="7" t="n">
        <v>2792</v>
      </c>
      <c r="F239" s="7" t="inlineStr">
        <is>
          <t>car</t>
        </is>
      </c>
      <c r="G239" s="7" t="n">
        <v>0.703</v>
      </c>
      <c r="H239" s="7" t="n">
        <v>12.8</v>
      </c>
    </row>
    <row r="240">
      <c r="A240" s="5" t="n">
        <v>16518</v>
      </c>
      <c r="B240" s="5" t="inlineStr">
        <is>
          <t>13:45.77</t>
        </is>
      </c>
      <c r="C240" s="5" t="n">
        <v>16533</v>
      </c>
      <c r="D240" s="5" t="inlineStr">
        <is>
          <t>13:46.52</t>
        </is>
      </c>
      <c r="E240" s="5" t="n">
        <v>2783</v>
      </c>
      <c r="F240" s="5" t="inlineStr">
        <is>
          <t>cng</t>
        </is>
      </c>
      <c r="G240" s="5" t="n">
        <v>0.863</v>
      </c>
      <c r="H240" s="5" t="n">
        <v>6.8</v>
      </c>
    </row>
    <row r="241">
      <c r="A241" s="7" t="n">
        <v>16361</v>
      </c>
      <c r="B241" s="7" t="inlineStr">
        <is>
          <t>13:37.92</t>
        </is>
      </c>
      <c r="C241" s="7" t="n">
        <v>16559</v>
      </c>
      <c r="D241" s="7" t="inlineStr">
        <is>
          <t>13:47.82</t>
        </is>
      </c>
      <c r="E241" s="7" t="n">
        <v>2759</v>
      </c>
      <c r="F241" s="7" t="inlineStr">
        <is>
          <t>cng</t>
        </is>
      </c>
      <c r="G241" s="7" t="n">
        <v>0.762</v>
      </c>
      <c r="H241" s="7" t="n">
        <v>0.5</v>
      </c>
    </row>
    <row r="242">
      <c r="A242" s="5" t="n">
        <v>16564</v>
      </c>
      <c r="B242" s="5" t="inlineStr">
        <is>
          <t>13:48.07</t>
        </is>
      </c>
      <c r="C242" s="5" t="n">
        <v>16571</v>
      </c>
      <c r="D242" s="5" t="inlineStr">
        <is>
          <t>13:48.42</t>
        </is>
      </c>
      <c r="E242" s="5" t="n">
        <v>2821</v>
      </c>
      <c r="F242" s="5" t="inlineStr">
        <is>
          <t>bike</t>
        </is>
      </c>
      <c r="G242" s="5" t="n">
        <v>0.714</v>
      </c>
      <c r="H242" s="5" t="n">
        <v>14.6</v>
      </c>
    </row>
    <row r="243">
      <c r="A243" s="7" t="n">
        <v>16576</v>
      </c>
      <c r="B243" s="7" t="inlineStr">
        <is>
          <t>13:48.67</t>
        </is>
      </c>
      <c r="C243" s="7" t="n">
        <v>16584</v>
      </c>
      <c r="D243" s="7" t="inlineStr">
        <is>
          <t>13:49.07</t>
        </is>
      </c>
      <c r="E243" s="7" t="n">
        <v>2823</v>
      </c>
      <c r="F243" s="7" t="inlineStr">
        <is>
          <t>bike</t>
        </is>
      </c>
      <c r="G243" s="7" t="n">
        <v>0.418</v>
      </c>
      <c r="H243" s="7" t="n">
        <v>12.8</v>
      </c>
    </row>
    <row r="244">
      <c r="A244" s="5" t="n">
        <v>16620</v>
      </c>
      <c r="B244" s="5" t="inlineStr">
        <is>
          <t>13:50.87</t>
        </is>
      </c>
      <c r="C244" s="5" t="n">
        <v>16633</v>
      </c>
      <c r="D244" s="5" t="inlineStr">
        <is>
          <t>13:51.52</t>
        </is>
      </c>
      <c r="E244" s="5" t="n">
        <v>2831</v>
      </c>
      <c r="F244" s="5" t="inlineStr">
        <is>
          <t>car</t>
        </is>
      </c>
      <c r="G244" s="5" t="n">
        <v>0.914</v>
      </c>
      <c r="H244" s="5" t="n">
        <v>7.9</v>
      </c>
    </row>
    <row r="245">
      <c r="A245" s="7" t="n">
        <v>16663</v>
      </c>
      <c r="B245" s="7" t="inlineStr">
        <is>
          <t>13:53.02</t>
        </is>
      </c>
      <c r="C245" s="7" t="n">
        <v>16677</v>
      </c>
      <c r="D245" s="7" t="inlineStr">
        <is>
          <t>13:53.72</t>
        </is>
      </c>
      <c r="E245" s="7" t="n">
        <v>2841</v>
      </c>
      <c r="F245" s="7" t="inlineStr">
        <is>
          <t>cng</t>
        </is>
      </c>
      <c r="G245" s="7" t="n">
        <v>0.283</v>
      </c>
      <c r="H245" s="7" t="n">
        <v>7.3</v>
      </c>
    </row>
    <row r="246">
      <c r="A246" s="5" t="n">
        <v>16691</v>
      </c>
      <c r="B246" s="5" t="inlineStr">
        <is>
          <t>13:54.42</t>
        </is>
      </c>
      <c r="C246" s="5" t="n">
        <v>16715</v>
      </c>
      <c r="D246" s="5" t="inlineStr">
        <is>
          <t>13:55.62</t>
        </is>
      </c>
      <c r="E246" s="5" t="n">
        <v>2853</v>
      </c>
      <c r="F246" s="5" t="inlineStr">
        <is>
          <t>car</t>
        </is>
      </c>
      <c r="G246" s="5" t="n">
        <v>0.481</v>
      </c>
      <c r="H246" s="5" t="n">
        <v>4.3</v>
      </c>
    </row>
    <row r="247">
      <c r="A247" s="7" t="n">
        <v>16741</v>
      </c>
      <c r="B247" s="7" t="inlineStr">
        <is>
          <t>13:56.92</t>
        </is>
      </c>
      <c r="C247" s="7" t="n">
        <v>16752</v>
      </c>
      <c r="D247" s="7" t="inlineStr">
        <is>
          <t>13:57.47</t>
        </is>
      </c>
      <c r="E247" s="7" t="n">
        <v>2872</v>
      </c>
      <c r="F247" s="7" t="inlineStr">
        <is>
          <t>car</t>
        </is>
      </c>
      <c r="G247" s="7" t="n">
        <v>0.442</v>
      </c>
      <c r="H247" s="7" t="n">
        <v>9.300000000000001</v>
      </c>
    </row>
    <row r="248">
      <c r="A248" s="5" t="n">
        <v>16836</v>
      </c>
      <c r="B248" s="5" t="inlineStr">
        <is>
          <t>14:01.67</t>
        </is>
      </c>
      <c r="C248" s="5" t="n">
        <v>16847</v>
      </c>
      <c r="D248" s="5" t="inlineStr">
        <is>
          <t>14:02.22</t>
        </is>
      </c>
      <c r="E248" s="5" t="n">
        <v>2868</v>
      </c>
      <c r="F248" s="5" t="inlineStr">
        <is>
          <t>car</t>
        </is>
      </c>
      <c r="G248" s="5" t="n">
        <v>0.761</v>
      </c>
      <c r="H248" s="5" t="n">
        <v>9.300000000000001</v>
      </c>
    </row>
    <row r="249">
      <c r="A249" s="7" t="n">
        <v>16771</v>
      </c>
      <c r="B249" s="7" t="inlineStr">
        <is>
          <t>13:58.42</t>
        </is>
      </c>
      <c r="C249" s="7" t="n">
        <v>16888</v>
      </c>
      <c r="D249" s="7" t="inlineStr">
        <is>
          <t>14:04.27</t>
        </is>
      </c>
      <c r="E249" s="7" t="n">
        <v>2856</v>
      </c>
      <c r="F249" s="7" t="inlineStr">
        <is>
          <t>car</t>
        </is>
      </c>
      <c r="G249" s="7" t="n">
        <v>0.901</v>
      </c>
      <c r="H249" s="7" t="n">
        <v>0.9</v>
      </c>
    </row>
    <row r="250">
      <c r="A250" s="5" t="n">
        <v>16907</v>
      </c>
      <c r="B250" s="5" t="inlineStr">
        <is>
          <t>14:05.22</t>
        </is>
      </c>
      <c r="C250" s="5" t="n">
        <v>17013</v>
      </c>
      <c r="D250" s="5" t="inlineStr">
        <is>
          <t>14:10.52</t>
        </is>
      </c>
      <c r="E250" s="5" t="n">
        <v>2902</v>
      </c>
      <c r="F250" s="5" t="inlineStr">
        <is>
          <t>car</t>
        </is>
      </c>
      <c r="G250" s="5" t="n">
        <v>0.946</v>
      </c>
      <c r="H250" s="5" t="n">
        <v>1</v>
      </c>
    </row>
    <row r="251">
      <c r="A251" s="7" t="n">
        <v>17962</v>
      </c>
      <c r="B251" s="7" t="inlineStr">
        <is>
          <t>14:57.96</t>
        </is>
      </c>
      <c r="C251" s="7" t="n">
        <v>17969</v>
      </c>
      <c r="D251" s="7" t="inlineStr">
        <is>
          <t>14:58.31</t>
        </is>
      </c>
      <c r="E251" s="7" t="n">
        <v>3044</v>
      </c>
      <c r="F251" s="7" t="inlineStr">
        <is>
          <t>bicycle</t>
        </is>
      </c>
      <c r="G251" s="7" t="n">
        <v>0.525</v>
      </c>
      <c r="H251" s="7" t="n">
        <v>14.6</v>
      </c>
    </row>
    <row r="252">
      <c r="A252" s="5" t="n">
        <v>17969</v>
      </c>
      <c r="B252" s="5" t="inlineStr">
        <is>
          <t>14:58.31</t>
        </is>
      </c>
      <c r="C252" s="5" t="n">
        <v>18010</v>
      </c>
      <c r="D252" s="5" t="inlineStr">
        <is>
          <t>15:00.36</t>
        </is>
      </c>
      <c r="E252" s="5" t="n">
        <v>3049</v>
      </c>
      <c r="F252" s="5" t="inlineStr">
        <is>
          <t>car</t>
        </is>
      </c>
      <c r="G252" s="5" t="n">
        <v>0.832</v>
      </c>
      <c r="H252" s="5" t="n">
        <v>2.5</v>
      </c>
    </row>
    <row r="253">
      <c r="A253" s="7" t="n">
        <v>18044</v>
      </c>
      <c r="B253" s="7" t="inlineStr">
        <is>
          <t>15:02.06</t>
        </is>
      </c>
      <c r="C253" s="7" t="n">
        <v>18052</v>
      </c>
      <c r="D253" s="7" t="inlineStr">
        <is>
          <t>15:02.46</t>
        </is>
      </c>
      <c r="E253" s="7" t="n">
        <v>3060</v>
      </c>
      <c r="F253" s="7" t="inlineStr">
        <is>
          <t>bike</t>
        </is>
      </c>
      <c r="G253" s="7" t="n">
        <v>0.438</v>
      </c>
      <c r="H253" s="7" t="n">
        <v>12.8</v>
      </c>
    </row>
    <row r="254">
      <c r="A254" s="5" t="n">
        <v>18095</v>
      </c>
      <c r="B254" s="5" t="inlineStr">
        <is>
          <t>15:04.61</t>
        </is>
      </c>
      <c r="C254" s="5" t="n">
        <v>18109</v>
      </c>
      <c r="D254" s="5" t="inlineStr">
        <is>
          <t>15:05.31</t>
        </is>
      </c>
      <c r="E254" s="5" t="n">
        <v>3072</v>
      </c>
      <c r="F254" s="5" t="inlineStr">
        <is>
          <t>bike</t>
        </is>
      </c>
      <c r="G254" s="5" t="n">
        <v>0.681</v>
      </c>
      <c r="H254" s="5" t="n">
        <v>7.3</v>
      </c>
    </row>
    <row r="255">
      <c r="A255" s="7" t="n">
        <v>18145</v>
      </c>
      <c r="B255" s="7" t="inlineStr">
        <is>
          <t>15:07.11</t>
        </is>
      </c>
      <c r="C255" s="7" t="n">
        <v>18154</v>
      </c>
      <c r="D255" s="7" t="inlineStr">
        <is>
          <t>15:07.56</t>
        </is>
      </c>
      <c r="E255" s="7" t="n">
        <v>3083</v>
      </c>
      <c r="F255" s="7" t="inlineStr">
        <is>
          <t>cng</t>
        </is>
      </c>
      <c r="G255" s="7" t="n">
        <v>0.51</v>
      </c>
      <c r="H255" s="7" t="n">
        <v>11.4</v>
      </c>
    </row>
    <row r="256">
      <c r="A256" s="5" t="n">
        <v>18206</v>
      </c>
      <c r="B256" s="5" t="inlineStr">
        <is>
          <t>15:10.16</t>
        </is>
      </c>
      <c r="C256" s="5" t="n">
        <v>18210</v>
      </c>
      <c r="D256" s="5" t="inlineStr">
        <is>
          <t>15:10.36</t>
        </is>
      </c>
      <c r="E256" s="5" t="n">
        <v>3113</v>
      </c>
      <c r="F256" s="5" t="inlineStr">
        <is>
          <t>bike</t>
        </is>
      </c>
      <c r="G256" s="5" t="n">
        <v>0.768</v>
      </c>
      <c r="H256" s="5" t="n">
        <v>25.6</v>
      </c>
    </row>
    <row r="257">
      <c r="A257" s="7" t="n">
        <v>18214</v>
      </c>
      <c r="B257" s="7" t="inlineStr">
        <is>
          <t>15:10.56</t>
        </is>
      </c>
      <c r="C257" s="7" t="n">
        <v>18219</v>
      </c>
      <c r="D257" s="7" t="inlineStr">
        <is>
          <t>15:10.81</t>
        </is>
      </c>
      <c r="E257" s="7" t="n">
        <v>3108</v>
      </c>
      <c r="F257" s="7" t="inlineStr">
        <is>
          <t>bike</t>
        </is>
      </c>
      <c r="G257" s="7" t="n">
        <v>0.107</v>
      </c>
      <c r="H257" s="7" t="n">
        <v>20.5</v>
      </c>
    </row>
    <row r="258">
      <c r="A258" s="5" t="n">
        <v>18220</v>
      </c>
      <c r="B258" s="5" t="inlineStr">
        <is>
          <t>15:10.86</t>
        </is>
      </c>
      <c r="C258" s="5" t="n">
        <v>18224</v>
      </c>
      <c r="D258" s="5" t="inlineStr">
        <is>
          <t>15:11.06</t>
        </is>
      </c>
      <c r="E258" s="5" t="n">
        <v>3107</v>
      </c>
      <c r="F258" s="5" t="inlineStr">
        <is>
          <t>bike</t>
        </is>
      </c>
      <c r="G258" s="5" t="n">
        <v>0.762</v>
      </c>
      <c r="H258" s="5" t="n">
        <v>25.6</v>
      </c>
    </row>
    <row r="259">
      <c r="A259" s="7" t="n">
        <v>18283</v>
      </c>
      <c r="B259" s="7" t="inlineStr">
        <is>
          <t>15:14.01</t>
        </is>
      </c>
      <c r="C259" s="7" t="n">
        <v>18300</v>
      </c>
      <c r="D259" s="7" t="inlineStr">
        <is>
          <t>15:14.86</t>
        </is>
      </c>
      <c r="E259" s="7" t="n">
        <v>3131</v>
      </c>
      <c r="F259" s="7" t="inlineStr">
        <is>
          <t>cng</t>
        </is>
      </c>
      <c r="G259" s="7" t="n">
        <v>0.783</v>
      </c>
      <c r="H259" s="7" t="n">
        <v>6</v>
      </c>
    </row>
    <row r="260">
      <c r="A260" s="5" t="n">
        <v>18325</v>
      </c>
      <c r="B260" s="5" t="inlineStr">
        <is>
          <t>15:16.11</t>
        </is>
      </c>
      <c r="C260" s="5" t="n">
        <v>18329</v>
      </c>
      <c r="D260" s="5" t="inlineStr">
        <is>
          <t>15:16.31</t>
        </is>
      </c>
      <c r="E260" s="5" t="n">
        <v>3151</v>
      </c>
      <c r="F260" s="5" t="inlineStr">
        <is>
          <t>bike</t>
        </is>
      </c>
      <c r="G260" s="5" t="n">
        <v>0.582</v>
      </c>
      <c r="H260" s="5" t="n">
        <v>25.6</v>
      </c>
    </row>
    <row r="261">
      <c r="A261" s="7" t="n">
        <v>18341</v>
      </c>
      <c r="B261" s="7" t="inlineStr">
        <is>
          <t>15:16.91</t>
        </is>
      </c>
      <c r="C261" s="7" t="n">
        <v>18347</v>
      </c>
      <c r="D261" s="7" t="inlineStr">
        <is>
          <t>15:17.21</t>
        </is>
      </c>
      <c r="E261" s="7" t="n">
        <v>3142</v>
      </c>
      <c r="F261" s="7" t="inlineStr">
        <is>
          <t>cng</t>
        </is>
      </c>
      <c r="G261" s="7" t="n">
        <v>0.897</v>
      </c>
      <c r="H261" s="7" t="n">
        <v>17</v>
      </c>
    </row>
    <row r="262">
      <c r="A262" s="5" t="n">
        <v>18361</v>
      </c>
      <c r="B262" s="5" t="inlineStr">
        <is>
          <t>15:17.91</t>
        </is>
      </c>
      <c r="C262" s="5" t="n">
        <v>18366</v>
      </c>
      <c r="D262" s="5" t="inlineStr">
        <is>
          <t>15:18.16</t>
        </is>
      </c>
      <c r="E262" s="5" t="n">
        <v>3150</v>
      </c>
      <c r="F262" s="5" t="inlineStr">
        <is>
          <t>bicycle</t>
        </is>
      </c>
      <c r="G262" s="5" t="n">
        <v>0.44</v>
      </c>
      <c r="H262" s="5" t="n">
        <v>20.5</v>
      </c>
    </row>
    <row r="263">
      <c r="A263" s="7" t="n">
        <v>18368</v>
      </c>
      <c r="B263" s="7" t="inlineStr">
        <is>
          <t>15:18.26</t>
        </is>
      </c>
      <c r="C263" s="7" t="n">
        <v>18375</v>
      </c>
      <c r="D263" s="7" t="inlineStr">
        <is>
          <t>15:18.61</t>
        </is>
      </c>
      <c r="E263" s="7" t="n">
        <v>3161</v>
      </c>
      <c r="F263" s="7" t="inlineStr">
        <is>
          <t>car</t>
        </is>
      </c>
      <c r="G263" s="7" t="n">
        <v>0.9350000000000001</v>
      </c>
      <c r="H263" s="7" t="n">
        <v>14.6</v>
      </c>
    </row>
    <row r="264">
      <c r="A264" s="5" t="n">
        <v>18386</v>
      </c>
      <c r="B264" s="5" t="inlineStr">
        <is>
          <t>15:19.16</t>
        </is>
      </c>
      <c r="C264" s="5" t="n">
        <v>18394</v>
      </c>
      <c r="D264" s="5" t="inlineStr">
        <is>
          <t>15:19.56</t>
        </is>
      </c>
      <c r="E264" s="5" t="n">
        <v>3167</v>
      </c>
      <c r="F264" s="5" t="inlineStr">
        <is>
          <t>cng</t>
        </is>
      </c>
      <c r="G264" s="5" t="n">
        <v>0.625</v>
      </c>
      <c r="H264" s="5" t="n">
        <v>12.8</v>
      </c>
    </row>
    <row r="265">
      <c r="A265" s="7" t="n">
        <v>18404</v>
      </c>
      <c r="B265" s="7" t="inlineStr">
        <is>
          <t>15:20.06</t>
        </is>
      </c>
      <c r="C265" s="7" t="n">
        <v>18410</v>
      </c>
      <c r="D265" s="7" t="inlineStr">
        <is>
          <t>15:20.36</t>
        </is>
      </c>
      <c r="E265" s="7" t="n">
        <v>3169</v>
      </c>
      <c r="F265" s="7" t="inlineStr">
        <is>
          <t>car</t>
        </is>
      </c>
      <c r="G265" s="7" t="n">
        <v>0.924</v>
      </c>
      <c r="H265" s="7" t="n">
        <v>17</v>
      </c>
    </row>
    <row r="266">
      <c r="A266" s="5" t="n">
        <v>18460</v>
      </c>
      <c r="B266" s="5" t="inlineStr">
        <is>
          <t>15:22.86</t>
        </is>
      </c>
      <c r="C266" s="5" t="n">
        <v>18465</v>
      </c>
      <c r="D266" s="5" t="inlineStr">
        <is>
          <t>15:23.11</t>
        </is>
      </c>
      <c r="E266" s="5" t="n">
        <v>3181</v>
      </c>
      <c r="F266" s="5" t="inlineStr">
        <is>
          <t>car</t>
        </is>
      </c>
      <c r="G266" s="5" t="n">
        <v>0.9389999999999999</v>
      </c>
      <c r="H266" s="5" t="n">
        <v>20.5</v>
      </c>
    </row>
    <row r="267">
      <c r="A267" s="7" t="n">
        <v>18519</v>
      </c>
      <c r="B267" s="7" t="inlineStr">
        <is>
          <t>15:25.81</t>
        </is>
      </c>
      <c r="C267" s="7" t="n">
        <v>18525</v>
      </c>
      <c r="D267" s="7" t="inlineStr">
        <is>
          <t>15:26.11</t>
        </is>
      </c>
      <c r="E267" s="7" t="n">
        <v>3199</v>
      </c>
      <c r="F267" s="7" t="inlineStr">
        <is>
          <t>car</t>
        </is>
      </c>
      <c r="G267" s="7" t="n">
        <v>0.719</v>
      </c>
      <c r="H267" s="7" t="n">
        <v>17</v>
      </c>
    </row>
    <row r="268">
      <c r="A268" s="5" t="n">
        <v>18538</v>
      </c>
      <c r="B268" s="5" t="inlineStr">
        <is>
          <t>15:26.75</t>
        </is>
      </c>
      <c r="C268" s="5" t="n">
        <v>18549</v>
      </c>
      <c r="D268" s="5" t="inlineStr">
        <is>
          <t>15:27.30</t>
        </is>
      </c>
      <c r="E268" s="5" t="n">
        <v>3202</v>
      </c>
      <c r="F268" s="5" t="inlineStr">
        <is>
          <t>bike</t>
        </is>
      </c>
      <c r="G268" s="5" t="n">
        <v>0.315</v>
      </c>
      <c r="H268" s="5" t="n">
        <v>9.300000000000001</v>
      </c>
    </row>
    <row r="269">
      <c r="A269" s="7" t="n">
        <v>18554</v>
      </c>
      <c r="B269" s="7" t="inlineStr">
        <is>
          <t>15:27.55</t>
        </is>
      </c>
      <c r="C269" s="7" t="n">
        <v>18561</v>
      </c>
      <c r="D269" s="7" t="inlineStr">
        <is>
          <t>15:27.90</t>
        </is>
      </c>
      <c r="E269" s="7" t="n">
        <v>3211</v>
      </c>
      <c r="F269" s="7" t="inlineStr">
        <is>
          <t>bike</t>
        </is>
      </c>
      <c r="G269" s="7" t="n">
        <v>0.211</v>
      </c>
      <c r="H269" s="7" t="n">
        <v>14.6</v>
      </c>
    </row>
    <row r="270">
      <c r="A270" s="5" t="n">
        <v>18554</v>
      </c>
      <c r="B270" s="5" t="inlineStr">
        <is>
          <t>15:27.55</t>
        </is>
      </c>
      <c r="C270" s="5" t="n">
        <v>18570</v>
      </c>
      <c r="D270" s="5" t="inlineStr">
        <is>
          <t>15:28.35</t>
        </is>
      </c>
      <c r="E270" s="5" t="n">
        <v>3210</v>
      </c>
      <c r="F270" s="5" t="inlineStr">
        <is>
          <t>bus</t>
        </is>
      </c>
      <c r="G270" s="5" t="n">
        <v>0.406</v>
      </c>
      <c r="H270" s="5" t="n">
        <v>6.4</v>
      </c>
    </row>
    <row r="271">
      <c r="A271" s="7" t="n">
        <v>18563</v>
      </c>
      <c r="B271" s="7" t="inlineStr">
        <is>
          <t>15:28.00</t>
        </is>
      </c>
      <c r="C271" s="7" t="n">
        <v>18573</v>
      </c>
      <c r="D271" s="7" t="inlineStr">
        <is>
          <t>15:28.50</t>
        </is>
      </c>
      <c r="E271" s="7" t="n">
        <v>3208</v>
      </c>
      <c r="F271" s="7" t="inlineStr">
        <is>
          <t>cng</t>
        </is>
      </c>
      <c r="G271" s="7" t="n">
        <v>0.857</v>
      </c>
      <c r="H271" s="7" t="n">
        <v>10.2</v>
      </c>
    </row>
    <row r="272">
      <c r="A272" s="5" t="n">
        <v>18591</v>
      </c>
      <c r="B272" s="5" t="inlineStr">
        <is>
          <t>15:29.40</t>
        </is>
      </c>
      <c r="C272" s="5" t="n">
        <v>18601</v>
      </c>
      <c r="D272" s="5" t="inlineStr">
        <is>
          <t>15:29.90</t>
        </is>
      </c>
      <c r="E272" s="5" t="n">
        <v>3218</v>
      </c>
      <c r="F272" s="5" t="inlineStr">
        <is>
          <t>bike</t>
        </is>
      </c>
      <c r="G272" s="5" t="n">
        <v>0.6</v>
      </c>
      <c r="H272" s="5" t="n">
        <v>10.2</v>
      </c>
    </row>
    <row r="273">
      <c r="A273" s="7" t="n">
        <v>18649</v>
      </c>
      <c r="B273" s="7" t="inlineStr">
        <is>
          <t>15:32.30</t>
        </is>
      </c>
      <c r="C273" s="7" t="n">
        <v>18672</v>
      </c>
      <c r="D273" s="7" t="inlineStr">
        <is>
          <t>15:33.45</t>
        </is>
      </c>
      <c r="E273" s="7" t="n">
        <v>3226</v>
      </c>
      <c r="F273" s="7" t="inlineStr">
        <is>
          <t>car</t>
        </is>
      </c>
      <c r="G273" s="7" t="n">
        <v>0.908</v>
      </c>
      <c r="H273" s="7" t="n">
        <v>4.4</v>
      </c>
    </row>
    <row r="274">
      <c r="A274" s="5" t="n">
        <v>18679</v>
      </c>
      <c r="B274" s="5" t="inlineStr">
        <is>
          <t>15:33.80</t>
        </is>
      </c>
      <c r="C274" s="5" t="n">
        <v>18693</v>
      </c>
      <c r="D274" s="5" t="inlineStr">
        <is>
          <t>15:34.50</t>
        </is>
      </c>
      <c r="E274" s="5" t="n">
        <v>3229</v>
      </c>
      <c r="F274" s="5" t="inlineStr">
        <is>
          <t>cng</t>
        </is>
      </c>
      <c r="G274" s="5" t="n">
        <v>0.912</v>
      </c>
      <c r="H274" s="5" t="n">
        <v>7.3</v>
      </c>
    </row>
    <row r="275">
      <c r="A275" s="7" t="n">
        <v>18745</v>
      </c>
      <c r="B275" s="7" t="inlineStr">
        <is>
          <t>15:37.10</t>
        </is>
      </c>
      <c r="C275" s="7" t="n">
        <v>18757</v>
      </c>
      <c r="D275" s="7" t="inlineStr">
        <is>
          <t>15:37.70</t>
        </is>
      </c>
      <c r="E275" s="7" t="n">
        <v>3254</v>
      </c>
      <c r="F275" s="7" t="inlineStr">
        <is>
          <t>cng</t>
        </is>
      </c>
      <c r="G275" s="7" t="n">
        <v>0.886</v>
      </c>
      <c r="H275" s="7" t="n">
        <v>8.5</v>
      </c>
    </row>
    <row r="276">
      <c r="A276" s="5" t="n">
        <v>18741</v>
      </c>
      <c r="B276" s="5" t="inlineStr">
        <is>
          <t>15:36.90</t>
        </is>
      </c>
      <c r="C276" s="5" t="n">
        <v>18761</v>
      </c>
      <c r="D276" s="5" t="inlineStr">
        <is>
          <t>15:37.90</t>
        </is>
      </c>
      <c r="E276" s="5" t="n">
        <v>3240</v>
      </c>
      <c r="F276" s="5" t="inlineStr">
        <is>
          <t>car</t>
        </is>
      </c>
      <c r="G276" s="5" t="n">
        <v>0.892</v>
      </c>
      <c r="H276" s="5" t="n">
        <v>5.1</v>
      </c>
    </row>
    <row r="277">
      <c r="A277" s="7" t="n">
        <v>18792</v>
      </c>
      <c r="B277" s="7" t="inlineStr">
        <is>
          <t>15:39.45</t>
        </is>
      </c>
      <c r="C277" s="7" t="n">
        <v>18816</v>
      </c>
      <c r="D277" s="7" t="inlineStr">
        <is>
          <t>15:40.65</t>
        </is>
      </c>
      <c r="E277" s="7" t="n">
        <v>3249</v>
      </c>
      <c r="F277" s="7" t="inlineStr">
        <is>
          <t>car</t>
        </is>
      </c>
      <c r="G277" s="7" t="n">
        <v>0.948</v>
      </c>
      <c r="H277" s="7" t="n">
        <v>4.3</v>
      </c>
    </row>
    <row r="278">
      <c r="A278" s="5" t="n">
        <v>18821</v>
      </c>
      <c r="B278" s="5" t="inlineStr">
        <is>
          <t>15:40.90</t>
        </is>
      </c>
      <c r="C278" s="5" t="n">
        <v>18827</v>
      </c>
      <c r="D278" s="5" t="inlineStr">
        <is>
          <t>15:41.20</t>
        </is>
      </c>
      <c r="E278" s="5" t="n">
        <v>3243</v>
      </c>
      <c r="F278" s="5" t="inlineStr">
        <is>
          <t>bus</t>
        </is>
      </c>
      <c r="G278" s="5" t="n">
        <v>0.43</v>
      </c>
      <c r="H278" s="5" t="n">
        <v>17</v>
      </c>
    </row>
    <row r="279">
      <c r="A279" s="7" t="n">
        <v>18842</v>
      </c>
      <c r="B279" s="7" t="inlineStr">
        <is>
          <t>15:41.95</t>
        </is>
      </c>
      <c r="C279" s="7" t="n">
        <v>18853</v>
      </c>
      <c r="D279" s="7" t="inlineStr">
        <is>
          <t>15:42.50</t>
        </is>
      </c>
      <c r="E279" s="7" t="n">
        <v>3264</v>
      </c>
      <c r="F279" s="7" t="inlineStr">
        <is>
          <t>car</t>
        </is>
      </c>
      <c r="G279" s="7" t="n">
        <v>0.827</v>
      </c>
      <c r="H279" s="7" t="n">
        <v>9.300000000000001</v>
      </c>
    </row>
    <row r="280">
      <c r="A280" s="5" t="n">
        <v>18943</v>
      </c>
      <c r="B280" s="5" t="inlineStr">
        <is>
          <t>15:47.00</t>
        </is>
      </c>
      <c r="C280" s="5" t="n">
        <v>18947</v>
      </c>
      <c r="D280" s="5" t="inlineStr">
        <is>
          <t>15:47.20</t>
        </is>
      </c>
      <c r="E280" s="5" t="n">
        <v>3287</v>
      </c>
      <c r="F280" s="5" t="inlineStr">
        <is>
          <t>bike</t>
        </is>
      </c>
      <c r="G280" s="5" t="n">
        <v>0.701</v>
      </c>
      <c r="H280" s="5" t="n">
        <v>25.6</v>
      </c>
    </row>
    <row r="281">
      <c r="A281" s="7" t="n">
        <v>18986</v>
      </c>
      <c r="B281" s="7" t="inlineStr">
        <is>
          <t>15:49.15</t>
        </is>
      </c>
      <c r="C281" s="7" t="n">
        <v>18992</v>
      </c>
      <c r="D281" s="7" t="inlineStr">
        <is>
          <t>15:49.45</t>
        </is>
      </c>
      <c r="E281" s="7" t="n">
        <v>3289</v>
      </c>
      <c r="F281" s="7" t="inlineStr">
        <is>
          <t>car</t>
        </is>
      </c>
      <c r="G281" s="7" t="n">
        <v>0.886</v>
      </c>
      <c r="H281" s="7" t="n">
        <v>17</v>
      </c>
    </row>
    <row r="282">
      <c r="A282" s="5" t="n">
        <v>19108</v>
      </c>
      <c r="B282" s="5" t="inlineStr">
        <is>
          <t>15:55.25</t>
        </is>
      </c>
      <c r="C282" s="5" t="n">
        <v>19113</v>
      </c>
      <c r="D282" s="5" t="inlineStr">
        <is>
          <t>15:55.50</t>
        </is>
      </c>
      <c r="E282" s="5" t="n">
        <v>3299</v>
      </c>
      <c r="F282" s="5" t="inlineStr">
        <is>
          <t>bus</t>
        </is>
      </c>
      <c r="G282" s="5" t="n">
        <v>0.5669999999999999</v>
      </c>
      <c r="H282" s="5" t="n">
        <v>20.5</v>
      </c>
    </row>
    <row r="283">
      <c r="A283" s="7" t="n">
        <v>19155</v>
      </c>
      <c r="B283" s="7" t="inlineStr">
        <is>
          <t>15:57.60</t>
        </is>
      </c>
      <c r="C283" s="7" t="n">
        <v>19162</v>
      </c>
      <c r="D283" s="7" t="inlineStr">
        <is>
          <t>15:57.95</t>
        </is>
      </c>
      <c r="E283" s="7" t="n">
        <v>3312</v>
      </c>
      <c r="F283" s="7" t="inlineStr">
        <is>
          <t>car</t>
        </is>
      </c>
      <c r="G283" s="7" t="n">
        <v>0.914</v>
      </c>
      <c r="H283" s="7" t="n">
        <v>14.6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8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4" customWidth="1" min="4" max="4"/>
    <col width="12" customWidth="1" min="5" max="5"/>
    <col width="14" customWidth="1" min="6" max="6"/>
    <col width="14" customWidth="1" min="7" max="7"/>
    <col width="16" customWidth="1" min="8" max="8"/>
  </cols>
  <sheetData>
    <row r="1">
      <c r="A1" s="4" t="inlineStr">
        <is>
          <t>Enter Frame</t>
        </is>
      </c>
      <c r="B1" s="4" t="inlineStr">
        <is>
          <t>Enter Time</t>
        </is>
      </c>
      <c r="C1" s="4" t="inlineStr">
        <is>
          <t>Exit Frame</t>
        </is>
      </c>
      <c r="D1" s="4" t="inlineStr">
        <is>
          <t>Exit Time</t>
        </is>
      </c>
      <c r="E1" s="4" t="inlineStr">
        <is>
          <t>Track ID</t>
        </is>
      </c>
      <c r="F1" s="4" t="inlineStr">
        <is>
          <t>Class</t>
        </is>
      </c>
      <c r="G1" s="4" t="inlineStr">
        <is>
          <t>Confidence</t>
        </is>
      </c>
      <c r="H1" s="4" t="inlineStr">
        <is>
          <t>Speed (km/h)</t>
        </is>
      </c>
    </row>
    <row r="2">
      <c r="A2" s="5" t="n">
        <v>30</v>
      </c>
      <c r="B2" s="5" t="inlineStr">
        <is>
          <t>00:01.50</t>
        </is>
      </c>
      <c r="C2" s="5" t="n">
        <v>44</v>
      </c>
      <c r="D2" s="5" t="inlineStr">
        <is>
          <t>00:02.20</t>
        </is>
      </c>
      <c r="E2" s="5" t="n">
        <v>9</v>
      </c>
      <c r="F2" s="5" t="inlineStr">
        <is>
          <t>car</t>
        </is>
      </c>
      <c r="G2" s="5" t="n">
        <v>0.859</v>
      </c>
      <c r="H2" s="5" t="n">
        <v>4.8</v>
      </c>
    </row>
    <row r="3">
      <c r="A3" s="7" t="n">
        <v>86</v>
      </c>
      <c r="B3" s="7" t="inlineStr">
        <is>
          <t>00:04.30</t>
        </is>
      </c>
      <c r="C3" s="7" t="n">
        <v>100</v>
      </c>
      <c r="D3" s="7" t="inlineStr">
        <is>
          <t>00:05.00</t>
        </is>
      </c>
      <c r="E3" s="7" t="n">
        <v>10</v>
      </c>
      <c r="F3" s="7" t="inlineStr">
        <is>
          <t>car</t>
        </is>
      </c>
      <c r="G3" s="7" t="n">
        <v>0.857</v>
      </c>
      <c r="H3" s="7" t="n">
        <v>4.8</v>
      </c>
    </row>
    <row r="4">
      <c r="A4" s="5" t="n">
        <v>87</v>
      </c>
      <c r="B4" s="5" t="inlineStr">
        <is>
          <t>00:04.35</t>
        </is>
      </c>
      <c r="C4" s="5" t="n">
        <v>139</v>
      </c>
      <c r="D4" s="5" t="inlineStr">
        <is>
          <t>00:06.95</t>
        </is>
      </c>
      <c r="E4" s="5" t="n">
        <v>1</v>
      </c>
      <c r="F4" s="5" t="inlineStr">
        <is>
          <t>car</t>
        </is>
      </c>
      <c r="G4" s="5" t="n">
        <v>0.894</v>
      </c>
      <c r="H4" s="5" t="n">
        <v>1.3</v>
      </c>
    </row>
    <row r="5">
      <c r="A5" s="7" t="n">
        <v>125</v>
      </c>
      <c r="B5" s="7" t="inlineStr">
        <is>
          <t>00:06.25</t>
        </is>
      </c>
      <c r="C5" s="7" t="n">
        <v>146</v>
      </c>
      <c r="D5" s="7" t="inlineStr">
        <is>
          <t>00:07.30</t>
        </is>
      </c>
      <c r="E5" s="7" t="n">
        <v>6</v>
      </c>
      <c r="F5" s="7" t="inlineStr">
        <is>
          <t>cng</t>
        </is>
      </c>
      <c r="G5" s="7" t="n">
        <v>0.572</v>
      </c>
      <c r="H5" s="7" t="n">
        <v>3.2</v>
      </c>
    </row>
    <row r="6">
      <c r="A6" s="5" t="n">
        <v>189</v>
      </c>
      <c r="B6" s="5" t="inlineStr">
        <is>
          <t>00:09.45</t>
        </is>
      </c>
      <c r="C6" s="5" t="n">
        <v>208</v>
      </c>
      <c r="D6" s="5" t="inlineStr">
        <is>
          <t>00:10.40</t>
        </is>
      </c>
      <c r="E6" s="5" t="n">
        <v>13</v>
      </c>
      <c r="F6" s="5" t="inlineStr">
        <is>
          <t>car</t>
        </is>
      </c>
      <c r="G6" s="5" t="n">
        <v>0.86</v>
      </c>
      <c r="H6" s="5" t="n">
        <v>3.6</v>
      </c>
    </row>
    <row r="7">
      <c r="A7" s="7" t="n">
        <v>148</v>
      </c>
      <c r="B7" s="7" t="inlineStr">
        <is>
          <t>00:07.40</t>
        </is>
      </c>
      <c r="C7" s="7" t="n">
        <v>210</v>
      </c>
      <c r="D7" s="7" t="inlineStr">
        <is>
          <t>00:10.50</t>
        </is>
      </c>
      <c r="E7" s="7" t="n">
        <v>2</v>
      </c>
      <c r="F7" s="7" t="inlineStr">
        <is>
          <t>bus</t>
        </is>
      </c>
      <c r="G7" s="7" t="n">
        <v>0.905</v>
      </c>
      <c r="H7" s="7" t="n">
        <v>1.1</v>
      </c>
    </row>
    <row r="8">
      <c r="A8" s="5" t="n">
        <v>201</v>
      </c>
      <c r="B8" s="5" t="inlineStr">
        <is>
          <t>00:10.05</t>
        </is>
      </c>
      <c r="C8" s="5" t="n">
        <v>221</v>
      </c>
      <c r="D8" s="5" t="inlineStr">
        <is>
          <t>00:11.05</t>
        </is>
      </c>
      <c r="E8" s="5" t="n">
        <v>3</v>
      </c>
      <c r="F8" s="5" t="inlineStr">
        <is>
          <t>car</t>
        </is>
      </c>
      <c r="G8" s="5" t="n">
        <v>0.8110000000000001</v>
      </c>
      <c r="H8" s="5" t="n">
        <v>3.4</v>
      </c>
    </row>
    <row r="9">
      <c r="A9" s="7" t="n">
        <v>239</v>
      </c>
      <c r="B9" s="7" t="inlineStr">
        <is>
          <t>00:11.95</t>
        </is>
      </c>
      <c r="C9" s="7" t="n">
        <v>256</v>
      </c>
      <c r="D9" s="7" t="inlineStr">
        <is>
          <t>00:12.80</t>
        </is>
      </c>
      <c r="E9" s="7" t="n">
        <v>24</v>
      </c>
      <c r="F9" s="7" t="inlineStr">
        <is>
          <t>cng</t>
        </is>
      </c>
      <c r="G9" s="7" t="n">
        <v>0.826</v>
      </c>
      <c r="H9" s="7" t="n">
        <v>4</v>
      </c>
    </row>
    <row r="10">
      <c r="A10" s="5" t="n">
        <v>287</v>
      </c>
      <c r="B10" s="5" t="inlineStr">
        <is>
          <t>00:14.35</t>
        </is>
      </c>
      <c r="C10" s="5" t="n">
        <v>305</v>
      </c>
      <c r="D10" s="5" t="inlineStr">
        <is>
          <t>00:15.25</t>
        </is>
      </c>
      <c r="E10" s="5" t="n">
        <v>28</v>
      </c>
      <c r="F10" s="5" t="inlineStr">
        <is>
          <t>cng</t>
        </is>
      </c>
      <c r="G10" s="5" t="n">
        <v>0.8169999999999999</v>
      </c>
      <c r="H10" s="5" t="n">
        <v>3.8</v>
      </c>
    </row>
    <row r="11">
      <c r="A11" s="7" t="n">
        <v>269</v>
      </c>
      <c r="B11" s="7" t="inlineStr">
        <is>
          <t>00:13.45</t>
        </is>
      </c>
      <c r="C11" s="7" t="n">
        <v>310</v>
      </c>
      <c r="D11" s="7" t="inlineStr">
        <is>
          <t>00:15.50</t>
        </is>
      </c>
      <c r="E11" s="7" t="n">
        <v>19</v>
      </c>
      <c r="F11" s="7" t="inlineStr">
        <is>
          <t>car</t>
        </is>
      </c>
      <c r="G11" s="7" t="n">
        <v>0.8080000000000001</v>
      </c>
      <c r="H11" s="7" t="n">
        <v>1.7</v>
      </c>
    </row>
    <row r="12">
      <c r="A12" s="5" t="n">
        <v>357</v>
      </c>
      <c r="B12" s="5" t="inlineStr">
        <is>
          <t>00:17.85</t>
        </is>
      </c>
      <c r="C12" s="5" t="n">
        <v>375</v>
      </c>
      <c r="D12" s="5" t="inlineStr">
        <is>
          <t>00:18.75</t>
        </is>
      </c>
      <c r="E12" s="5" t="n">
        <v>58</v>
      </c>
      <c r="F12" s="5" t="inlineStr">
        <is>
          <t>cng</t>
        </is>
      </c>
      <c r="G12" s="5" t="n">
        <v>0.796</v>
      </c>
      <c r="H12" s="5" t="n">
        <v>3.8</v>
      </c>
    </row>
    <row r="13">
      <c r="A13" s="7" t="n">
        <v>397</v>
      </c>
      <c r="B13" s="7" t="inlineStr">
        <is>
          <t>00:19.85</t>
        </is>
      </c>
      <c r="C13" s="7" t="n">
        <v>420</v>
      </c>
      <c r="D13" s="7" t="inlineStr">
        <is>
          <t>00:21.00</t>
        </is>
      </c>
      <c r="E13" s="7" t="n">
        <v>41</v>
      </c>
      <c r="F13" s="7" t="inlineStr">
        <is>
          <t>car</t>
        </is>
      </c>
      <c r="G13" s="7" t="n">
        <v>0.879</v>
      </c>
      <c r="H13" s="7" t="n">
        <v>2.9</v>
      </c>
    </row>
    <row r="14">
      <c r="A14" s="5" t="n">
        <v>416</v>
      </c>
      <c r="B14" s="5" t="inlineStr">
        <is>
          <t>00:20.80</t>
        </is>
      </c>
      <c r="C14" s="5" t="n">
        <v>430</v>
      </c>
      <c r="D14" s="5" t="inlineStr">
        <is>
          <t>00:21.50</t>
        </is>
      </c>
      <c r="E14" s="5" t="n">
        <v>102</v>
      </c>
      <c r="F14" s="5" t="inlineStr">
        <is>
          <t>van</t>
        </is>
      </c>
      <c r="G14" s="5" t="n">
        <v>0.64</v>
      </c>
      <c r="H14" s="5" t="n">
        <v>4.8</v>
      </c>
    </row>
    <row r="15">
      <c r="A15" s="7" t="n">
        <v>478</v>
      </c>
      <c r="B15" s="7" t="inlineStr">
        <is>
          <t>00:23.90</t>
        </is>
      </c>
      <c r="C15" s="7" t="n">
        <v>495</v>
      </c>
      <c r="D15" s="7" t="inlineStr">
        <is>
          <t>00:24.75</t>
        </is>
      </c>
      <c r="E15" s="7" t="n">
        <v>60</v>
      </c>
      <c r="F15" s="7" t="inlineStr">
        <is>
          <t>bus</t>
        </is>
      </c>
      <c r="G15" s="7" t="n">
        <v>0.903</v>
      </c>
      <c r="H15" s="7" t="n">
        <v>4</v>
      </c>
    </row>
    <row r="16">
      <c r="A16" s="5" t="n">
        <v>508</v>
      </c>
      <c r="B16" s="5" t="inlineStr">
        <is>
          <t>00:25.40</t>
        </is>
      </c>
      <c r="C16" s="5" t="n">
        <v>529</v>
      </c>
      <c r="D16" s="5" t="inlineStr">
        <is>
          <t>00:26.45</t>
        </is>
      </c>
      <c r="E16" s="5" t="n">
        <v>67</v>
      </c>
      <c r="F16" s="5" t="inlineStr">
        <is>
          <t>car</t>
        </is>
      </c>
      <c r="G16" s="5" t="n">
        <v>0.6840000000000001</v>
      </c>
      <c r="H16" s="5" t="n">
        <v>3.2</v>
      </c>
    </row>
    <row r="17">
      <c r="A17" s="7" t="n">
        <v>550</v>
      </c>
      <c r="B17" s="7" t="inlineStr">
        <is>
          <t>00:27.50</t>
        </is>
      </c>
      <c r="C17" s="7" t="n">
        <v>560</v>
      </c>
      <c r="D17" s="7" t="inlineStr">
        <is>
          <t>00:28.00</t>
        </is>
      </c>
      <c r="E17" s="7" t="n">
        <v>114</v>
      </c>
      <c r="F17" s="7" t="inlineStr">
        <is>
          <t>cng</t>
        </is>
      </c>
      <c r="G17" s="7" t="n">
        <v>0.609</v>
      </c>
      <c r="H17" s="7" t="n">
        <v>6.8</v>
      </c>
    </row>
    <row r="18">
      <c r="A18" s="5" t="n">
        <v>623</v>
      </c>
      <c r="B18" s="5" t="inlineStr">
        <is>
          <t>00:31.15</t>
        </is>
      </c>
      <c r="C18" s="5" t="n">
        <v>633</v>
      </c>
      <c r="D18" s="5" t="inlineStr">
        <is>
          <t>00:31.65</t>
        </is>
      </c>
      <c r="E18" s="5" t="n">
        <v>135</v>
      </c>
      <c r="F18" s="5" t="inlineStr">
        <is>
          <t>car</t>
        </is>
      </c>
      <c r="G18" s="5" t="n">
        <v>0.928</v>
      </c>
      <c r="H18" s="5" t="n">
        <v>6.8</v>
      </c>
    </row>
    <row r="19">
      <c r="A19" s="7" t="n">
        <v>740</v>
      </c>
      <c r="B19" s="7" t="inlineStr">
        <is>
          <t>00:36.99</t>
        </is>
      </c>
      <c r="C19" s="7" t="n">
        <v>746</v>
      </c>
      <c r="D19" s="7" t="inlineStr">
        <is>
          <t>00:37.29</t>
        </is>
      </c>
      <c r="E19" s="7" t="n">
        <v>153</v>
      </c>
      <c r="F19" s="7" t="inlineStr">
        <is>
          <t>bike</t>
        </is>
      </c>
      <c r="G19" s="7" t="n">
        <v>0.87</v>
      </c>
      <c r="H19" s="7" t="n">
        <v>11.3</v>
      </c>
    </row>
    <row r="20">
      <c r="A20" s="5" t="n">
        <v>1029</v>
      </c>
      <c r="B20" s="5" t="inlineStr">
        <is>
          <t>00:51.44</t>
        </is>
      </c>
      <c r="C20" s="5" t="n">
        <v>1040</v>
      </c>
      <c r="D20" s="5" t="inlineStr">
        <is>
          <t>00:51.99</t>
        </is>
      </c>
      <c r="E20" s="5" t="n">
        <v>172</v>
      </c>
      <c r="F20" s="5" t="inlineStr">
        <is>
          <t>bike</t>
        </is>
      </c>
      <c r="G20" s="5" t="n">
        <v>0.613</v>
      </c>
      <c r="H20" s="5" t="n">
        <v>6.2</v>
      </c>
    </row>
    <row r="21">
      <c r="A21" s="7" t="n">
        <v>1067</v>
      </c>
      <c r="B21" s="7" t="inlineStr">
        <is>
          <t>00:53.34</t>
        </is>
      </c>
      <c r="C21" s="7" t="n">
        <v>1088</v>
      </c>
      <c r="D21" s="7" t="inlineStr">
        <is>
          <t>00:54.39</t>
        </is>
      </c>
      <c r="E21" s="7" t="n">
        <v>143</v>
      </c>
      <c r="F21" s="7" t="inlineStr">
        <is>
          <t>cng</t>
        </is>
      </c>
      <c r="G21" s="7" t="n">
        <v>0.611</v>
      </c>
      <c r="H21" s="7" t="n">
        <v>3.2</v>
      </c>
    </row>
    <row r="22">
      <c r="A22" s="5" t="n">
        <v>1224</v>
      </c>
      <c r="B22" s="5" t="inlineStr">
        <is>
          <t>01:01.19</t>
        </is>
      </c>
      <c r="C22" s="5" t="n">
        <v>1230</v>
      </c>
      <c r="D22" s="5" t="inlineStr">
        <is>
          <t>01:01.49</t>
        </is>
      </c>
      <c r="E22" s="5" t="n">
        <v>198</v>
      </c>
      <c r="F22" s="5" t="inlineStr">
        <is>
          <t>car</t>
        </is>
      </c>
      <c r="G22" s="5" t="n">
        <v>0.909</v>
      </c>
      <c r="H22" s="5" t="n">
        <v>11.3</v>
      </c>
    </row>
    <row r="23">
      <c r="A23" s="7" t="n">
        <v>1316</v>
      </c>
      <c r="B23" s="7" t="inlineStr">
        <is>
          <t>01:05.79</t>
        </is>
      </c>
      <c r="C23" s="7" t="n">
        <v>1322</v>
      </c>
      <c r="D23" s="7" t="inlineStr">
        <is>
          <t>01:06.09</t>
        </is>
      </c>
      <c r="E23" s="7" t="n">
        <v>122</v>
      </c>
      <c r="F23" s="7" t="inlineStr">
        <is>
          <t>car</t>
        </is>
      </c>
      <c r="G23" s="7" t="n">
        <v>0.213</v>
      </c>
      <c r="H23" s="7" t="n">
        <v>11.3</v>
      </c>
    </row>
    <row r="24">
      <c r="A24" s="5" t="n">
        <v>1328</v>
      </c>
      <c r="B24" s="5" t="inlineStr">
        <is>
          <t>01:06.39</t>
        </is>
      </c>
      <c r="C24" s="5" t="n">
        <v>1335</v>
      </c>
      <c r="D24" s="5" t="inlineStr">
        <is>
          <t>01:06.74</t>
        </is>
      </c>
      <c r="E24" s="5" t="n">
        <v>211</v>
      </c>
      <c r="F24" s="5" t="inlineStr">
        <is>
          <t>truck</t>
        </is>
      </c>
      <c r="G24" s="5" t="n">
        <v>0.396</v>
      </c>
      <c r="H24" s="5" t="n">
        <v>9.699999999999999</v>
      </c>
    </row>
    <row r="25">
      <c r="A25" s="7" t="n">
        <v>1328</v>
      </c>
      <c r="B25" s="7" t="inlineStr">
        <is>
          <t>01:06.39</t>
        </is>
      </c>
      <c r="C25" s="7" t="n">
        <v>1336</v>
      </c>
      <c r="D25" s="7" t="inlineStr">
        <is>
          <t>01:06.79</t>
        </is>
      </c>
      <c r="E25" s="7" t="n">
        <v>217</v>
      </c>
      <c r="F25" s="7" t="inlineStr">
        <is>
          <t>truck</t>
        </is>
      </c>
      <c r="G25" s="7" t="n">
        <v>0.34</v>
      </c>
      <c r="H25" s="7" t="n">
        <v>8.5</v>
      </c>
    </row>
    <row r="26">
      <c r="A26" s="5" t="n">
        <v>1344</v>
      </c>
      <c r="B26" s="5" t="inlineStr">
        <is>
          <t>01:07.19</t>
        </is>
      </c>
      <c r="C26" s="5" t="n">
        <v>1356</v>
      </c>
      <c r="D26" s="5" t="inlineStr">
        <is>
          <t>01:07.79</t>
        </is>
      </c>
      <c r="E26" s="5" t="n">
        <v>209</v>
      </c>
      <c r="F26" s="5" t="inlineStr">
        <is>
          <t>bike</t>
        </is>
      </c>
      <c r="G26" s="5" t="n">
        <v>0.385</v>
      </c>
      <c r="H26" s="5" t="n">
        <v>5.6</v>
      </c>
    </row>
    <row r="27">
      <c r="A27" s="7" t="n">
        <v>1377</v>
      </c>
      <c r="B27" s="7" t="inlineStr">
        <is>
          <t>01:08.84</t>
        </is>
      </c>
      <c r="C27" s="7" t="n">
        <v>1385</v>
      </c>
      <c r="D27" s="7" t="inlineStr">
        <is>
          <t>01:09.24</t>
        </is>
      </c>
      <c r="E27" s="7" t="n">
        <v>221</v>
      </c>
      <c r="F27" s="7" t="inlineStr">
        <is>
          <t>bike</t>
        </is>
      </c>
      <c r="G27" s="7" t="n">
        <v>0.8080000000000001</v>
      </c>
      <c r="H27" s="7" t="n">
        <v>8.5</v>
      </c>
    </row>
    <row r="28">
      <c r="A28" s="5" t="n">
        <v>1409</v>
      </c>
      <c r="B28" s="5" t="inlineStr">
        <is>
          <t>01:10.44</t>
        </is>
      </c>
      <c r="C28" s="5" t="n">
        <v>1418</v>
      </c>
      <c r="D28" s="5" t="inlineStr">
        <is>
          <t>01:10.89</t>
        </is>
      </c>
      <c r="E28" s="5" t="n">
        <v>229</v>
      </c>
      <c r="F28" s="5" t="inlineStr">
        <is>
          <t>car</t>
        </is>
      </c>
      <c r="G28" s="5" t="n">
        <v>0.86</v>
      </c>
      <c r="H28" s="5" t="n">
        <v>7.5</v>
      </c>
    </row>
    <row r="29">
      <c r="A29" s="7" t="n">
        <v>1483</v>
      </c>
      <c r="B29" s="7" t="inlineStr">
        <is>
          <t>01:14.14</t>
        </is>
      </c>
      <c r="C29" s="7" t="n">
        <v>1492</v>
      </c>
      <c r="D29" s="7" t="inlineStr">
        <is>
          <t>01:14.59</t>
        </is>
      </c>
      <c r="E29" s="7" t="n">
        <v>249</v>
      </c>
      <c r="F29" s="7" t="inlineStr">
        <is>
          <t>bicycle</t>
        </is>
      </c>
      <c r="G29" s="7" t="n">
        <v>0.421</v>
      </c>
      <c r="H29" s="7" t="n">
        <v>7.5</v>
      </c>
    </row>
    <row r="30">
      <c r="A30" s="5" t="n">
        <v>1479</v>
      </c>
      <c r="B30" s="5" t="inlineStr">
        <is>
          <t>01:13.94</t>
        </is>
      </c>
      <c r="C30" s="5" t="n">
        <v>1496</v>
      </c>
      <c r="D30" s="5" t="inlineStr">
        <is>
          <t>01:14.79</t>
        </is>
      </c>
      <c r="E30" s="5" t="n">
        <v>267</v>
      </c>
      <c r="F30" s="5" t="inlineStr">
        <is>
          <t>bike</t>
        </is>
      </c>
      <c r="G30" s="5" t="n">
        <v>0.318</v>
      </c>
      <c r="H30" s="5" t="n">
        <v>4</v>
      </c>
    </row>
    <row r="31">
      <c r="A31" s="7" t="n">
        <v>1488</v>
      </c>
      <c r="B31" s="7" t="inlineStr">
        <is>
          <t>01:14.39</t>
        </is>
      </c>
      <c r="C31" s="7" t="n">
        <v>1496</v>
      </c>
      <c r="D31" s="7" t="inlineStr">
        <is>
          <t>01:14.79</t>
        </is>
      </c>
      <c r="E31" s="7" t="n">
        <v>245</v>
      </c>
      <c r="F31" s="7" t="inlineStr">
        <is>
          <t>bike</t>
        </is>
      </c>
      <c r="G31" s="7" t="n">
        <v>0.292</v>
      </c>
      <c r="H31" s="7" t="n">
        <v>8.5</v>
      </c>
    </row>
    <row r="32">
      <c r="A32" s="5" t="n">
        <v>1508</v>
      </c>
      <c r="B32" s="5" t="inlineStr">
        <is>
          <t>01:15.39</t>
        </is>
      </c>
      <c r="C32" s="5" t="n">
        <v>1512</v>
      </c>
      <c r="D32" s="5" t="inlineStr">
        <is>
          <t>01:15.59</t>
        </is>
      </c>
      <c r="E32" s="5" t="n">
        <v>260</v>
      </c>
      <c r="F32" s="5" t="inlineStr">
        <is>
          <t>cng</t>
        </is>
      </c>
      <c r="G32" s="5" t="n">
        <v>0.8070000000000001</v>
      </c>
      <c r="H32" s="5" t="n">
        <v>16.9</v>
      </c>
    </row>
    <row r="33">
      <c r="A33" s="7" t="n">
        <v>1517</v>
      </c>
      <c r="B33" s="7" t="inlineStr">
        <is>
          <t>01:15.84</t>
        </is>
      </c>
      <c r="C33" s="7" t="n">
        <v>1525</v>
      </c>
      <c r="D33" s="7" t="inlineStr">
        <is>
          <t>01:16.24</t>
        </is>
      </c>
      <c r="E33" s="7" t="n">
        <v>261</v>
      </c>
      <c r="F33" s="7" t="inlineStr">
        <is>
          <t>bike</t>
        </is>
      </c>
      <c r="G33" s="7" t="n">
        <v>0.9</v>
      </c>
      <c r="H33" s="7" t="n">
        <v>8.5</v>
      </c>
    </row>
    <row r="34">
      <c r="A34" s="5" t="n">
        <v>1543</v>
      </c>
      <c r="B34" s="5" t="inlineStr">
        <is>
          <t>01:17.14</t>
        </is>
      </c>
      <c r="C34" s="5" t="n">
        <v>1560</v>
      </c>
      <c r="D34" s="5" t="inlineStr">
        <is>
          <t>01:17.99</t>
        </is>
      </c>
      <c r="E34" s="5" t="n">
        <v>265</v>
      </c>
      <c r="F34" s="5" t="inlineStr">
        <is>
          <t>car</t>
        </is>
      </c>
      <c r="G34" s="5" t="n">
        <v>0.88</v>
      </c>
      <c r="H34" s="5" t="n">
        <v>4</v>
      </c>
    </row>
    <row r="35">
      <c r="A35" s="7" t="n">
        <v>1556</v>
      </c>
      <c r="B35" s="7" t="inlineStr">
        <is>
          <t>01:17.79</t>
        </is>
      </c>
      <c r="C35" s="7" t="n">
        <v>1568</v>
      </c>
      <c r="D35" s="7" t="inlineStr">
        <is>
          <t>01:18.39</t>
        </is>
      </c>
      <c r="E35" s="7" t="n">
        <v>279</v>
      </c>
      <c r="F35" s="7" t="inlineStr">
        <is>
          <t>cng</t>
        </is>
      </c>
      <c r="G35" s="7" t="n">
        <v>0.46</v>
      </c>
      <c r="H35" s="7" t="n">
        <v>5.6</v>
      </c>
    </row>
    <row r="36">
      <c r="A36" s="5" t="n">
        <v>1558</v>
      </c>
      <c r="B36" s="5" t="inlineStr">
        <is>
          <t>01:17.89</t>
        </is>
      </c>
      <c r="C36" s="5" t="n">
        <v>1570</v>
      </c>
      <c r="D36" s="5" t="inlineStr">
        <is>
          <t>01:18.49</t>
        </is>
      </c>
      <c r="E36" s="5" t="n">
        <v>296</v>
      </c>
      <c r="F36" s="5" t="inlineStr">
        <is>
          <t>bike</t>
        </is>
      </c>
      <c r="G36" s="5" t="n">
        <v>0.424</v>
      </c>
      <c r="H36" s="5" t="n">
        <v>5.6</v>
      </c>
    </row>
    <row r="37">
      <c r="A37" s="7" t="n">
        <v>1587</v>
      </c>
      <c r="B37" s="7" t="inlineStr">
        <is>
          <t>01:19.34</t>
        </is>
      </c>
      <c r="C37" s="7" t="n">
        <v>1601</v>
      </c>
      <c r="D37" s="7" t="inlineStr">
        <is>
          <t>01:20.04</t>
        </is>
      </c>
      <c r="E37" s="7" t="n">
        <v>284</v>
      </c>
      <c r="F37" s="7" t="inlineStr">
        <is>
          <t>cng</t>
        </is>
      </c>
      <c r="G37" s="7" t="n">
        <v>0.83</v>
      </c>
      <c r="H37" s="7" t="n">
        <v>4.8</v>
      </c>
    </row>
    <row r="38">
      <c r="A38" s="5" t="n">
        <v>1600</v>
      </c>
      <c r="B38" s="5" t="inlineStr">
        <is>
          <t>01:19.99</t>
        </is>
      </c>
      <c r="C38" s="5" t="n">
        <v>1623</v>
      </c>
      <c r="D38" s="5" t="inlineStr">
        <is>
          <t>01:21.14</t>
        </is>
      </c>
      <c r="E38" s="5" t="n">
        <v>286</v>
      </c>
      <c r="F38" s="5" t="inlineStr">
        <is>
          <t>car</t>
        </is>
      </c>
      <c r="G38" s="5" t="n">
        <v>0.833</v>
      </c>
      <c r="H38" s="5" t="n">
        <v>2.9</v>
      </c>
    </row>
    <row r="39">
      <c r="A39" s="7" t="n">
        <v>1647</v>
      </c>
      <c r="B39" s="7" t="inlineStr">
        <is>
          <t>01:22.34</t>
        </is>
      </c>
      <c r="C39" s="7" t="n">
        <v>1661</v>
      </c>
      <c r="D39" s="7" t="inlineStr">
        <is>
          <t>01:23.04</t>
        </is>
      </c>
      <c r="E39" s="7" t="n">
        <v>303</v>
      </c>
      <c r="F39" s="7" t="inlineStr">
        <is>
          <t>car</t>
        </is>
      </c>
      <c r="G39" s="7" t="n">
        <v>0.798</v>
      </c>
      <c r="H39" s="7" t="n">
        <v>4.8</v>
      </c>
    </row>
    <row r="40">
      <c r="A40" s="5" t="n">
        <v>1626</v>
      </c>
      <c r="B40" s="5" t="inlineStr">
        <is>
          <t>01:21.29</t>
        </is>
      </c>
      <c r="C40" s="5" t="n">
        <v>1662</v>
      </c>
      <c r="D40" s="5" t="inlineStr">
        <is>
          <t>01:23.09</t>
        </is>
      </c>
      <c r="E40" s="5" t="n">
        <v>290</v>
      </c>
      <c r="F40" s="5" t="inlineStr">
        <is>
          <t>car</t>
        </is>
      </c>
      <c r="G40" s="5" t="n">
        <v>0.899</v>
      </c>
      <c r="H40" s="5" t="n">
        <v>1.9</v>
      </c>
    </row>
    <row r="41">
      <c r="A41" s="7" t="n">
        <v>1739</v>
      </c>
      <c r="B41" s="7" t="inlineStr">
        <is>
          <t>01:26.94</t>
        </is>
      </c>
      <c r="C41" s="7" t="n">
        <v>1752</v>
      </c>
      <c r="D41" s="7" t="inlineStr">
        <is>
          <t>01:27.59</t>
        </is>
      </c>
      <c r="E41" s="7" t="n">
        <v>315</v>
      </c>
      <c r="F41" s="7" t="inlineStr">
        <is>
          <t>cng</t>
        </is>
      </c>
      <c r="G41" s="7" t="n">
        <v>0.699</v>
      </c>
      <c r="H41" s="7" t="n">
        <v>5.2</v>
      </c>
    </row>
    <row r="42">
      <c r="A42" s="5" t="n">
        <v>1748</v>
      </c>
      <c r="B42" s="5" t="inlineStr">
        <is>
          <t>01:27.39</t>
        </is>
      </c>
      <c r="C42" s="5" t="n">
        <v>1754</v>
      </c>
      <c r="D42" s="5" t="inlineStr">
        <is>
          <t>01:27.69</t>
        </is>
      </c>
      <c r="E42" s="5" t="n">
        <v>340</v>
      </c>
      <c r="F42" s="5" t="inlineStr">
        <is>
          <t>cng</t>
        </is>
      </c>
      <c r="G42" s="5" t="n">
        <v>0.424</v>
      </c>
      <c r="H42" s="5" t="n">
        <v>11.3</v>
      </c>
    </row>
    <row r="43">
      <c r="A43" s="7" t="n">
        <v>1746</v>
      </c>
      <c r="B43" s="7" t="inlineStr">
        <is>
          <t>01:27.29</t>
        </is>
      </c>
      <c r="C43" s="7" t="n">
        <v>1758</v>
      </c>
      <c r="D43" s="7" t="inlineStr">
        <is>
          <t>01:27.89</t>
        </is>
      </c>
      <c r="E43" s="7" t="n">
        <v>325</v>
      </c>
      <c r="F43" s="7" t="inlineStr">
        <is>
          <t>cng</t>
        </is>
      </c>
      <c r="G43" s="7" t="n">
        <v>0.371</v>
      </c>
      <c r="H43" s="7" t="n">
        <v>5.6</v>
      </c>
    </row>
    <row r="44">
      <c r="A44" s="5" t="n">
        <v>1723</v>
      </c>
      <c r="B44" s="5" t="inlineStr">
        <is>
          <t>01:26.14</t>
        </is>
      </c>
      <c r="C44" s="5" t="n">
        <v>1777</v>
      </c>
      <c r="D44" s="5" t="inlineStr">
        <is>
          <t>01:28.84</t>
        </is>
      </c>
      <c r="E44" s="5" t="n">
        <v>302</v>
      </c>
      <c r="F44" s="5" t="inlineStr">
        <is>
          <t>car</t>
        </is>
      </c>
      <c r="G44" s="5" t="n">
        <v>0.917</v>
      </c>
      <c r="H44" s="5" t="n">
        <v>1.3</v>
      </c>
    </row>
    <row r="45">
      <c r="A45" s="7" t="n">
        <v>2208</v>
      </c>
      <c r="B45" s="7" t="inlineStr">
        <is>
          <t>01:50.38</t>
        </is>
      </c>
      <c r="C45" s="7" t="n">
        <v>2214</v>
      </c>
      <c r="D45" s="7" t="inlineStr">
        <is>
          <t>01:50.68</t>
        </is>
      </c>
      <c r="E45" s="7" t="n">
        <v>389</v>
      </c>
      <c r="F45" s="7" t="inlineStr">
        <is>
          <t>bike</t>
        </is>
      </c>
      <c r="G45" s="7" t="n">
        <v>0.585</v>
      </c>
      <c r="H45" s="7" t="n">
        <v>11.3</v>
      </c>
    </row>
    <row r="46">
      <c r="A46" s="5" t="n">
        <v>2336</v>
      </c>
      <c r="B46" s="5" t="inlineStr">
        <is>
          <t>01:56.78</t>
        </is>
      </c>
      <c r="C46" s="5" t="n">
        <v>2345</v>
      </c>
      <c r="D46" s="5" t="inlineStr">
        <is>
          <t>01:57.23</t>
        </is>
      </c>
      <c r="E46" s="5" t="n">
        <v>399</v>
      </c>
      <c r="F46" s="5" t="inlineStr">
        <is>
          <t>car</t>
        </is>
      </c>
      <c r="G46" s="5" t="n">
        <v>0.91</v>
      </c>
      <c r="H46" s="5" t="n">
        <v>7.5</v>
      </c>
    </row>
    <row r="47">
      <c r="A47" s="7" t="n">
        <v>2356</v>
      </c>
      <c r="B47" s="7" t="inlineStr">
        <is>
          <t>01:57.78</t>
        </is>
      </c>
      <c r="C47" s="7" t="n">
        <v>2362</v>
      </c>
      <c r="D47" s="7" t="inlineStr">
        <is>
          <t>01:58.08</t>
        </is>
      </c>
      <c r="E47" s="7" t="n">
        <v>407</v>
      </c>
      <c r="F47" s="7" t="inlineStr">
        <is>
          <t>bike</t>
        </is>
      </c>
      <c r="G47" s="7" t="n">
        <v>0.854</v>
      </c>
      <c r="H47" s="7" t="n">
        <v>11.3</v>
      </c>
    </row>
    <row r="48">
      <c r="A48" s="5" t="n">
        <v>2387</v>
      </c>
      <c r="B48" s="5" t="inlineStr">
        <is>
          <t>01:59.33</t>
        </is>
      </c>
      <c r="C48" s="5" t="n">
        <v>2396</v>
      </c>
      <c r="D48" s="5" t="inlineStr">
        <is>
          <t>01:59.78</t>
        </is>
      </c>
      <c r="E48" s="5" t="n">
        <v>408</v>
      </c>
      <c r="F48" s="5" t="inlineStr">
        <is>
          <t>bike</t>
        </is>
      </c>
      <c r="G48" s="5" t="n">
        <v>0.723</v>
      </c>
      <c r="H48" s="5" t="n">
        <v>7.5</v>
      </c>
    </row>
    <row r="49">
      <c r="A49" s="7" t="n">
        <v>2402</v>
      </c>
      <c r="B49" s="7" t="inlineStr">
        <is>
          <t>02:00.08</t>
        </is>
      </c>
      <c r="C49" s="7" t="n">
        <v>2410</v>
      </c>
      <c r="D49" s="7" t="inlineStr">
        <is>
          <t>02:00.48</t>
        </is>
      </c>
      <c r="E49" s="7" t="n">
        <v>406</v>
      </c>
      <c r="F49" s="7" t="inlineStr">
        <is>
          <t>cng</t>
        </is>
      </c>
      <c r="G49" s="7" t="n">
        <v>0.646</v>
      </c>
      <c r="H49" s="7" t="n">
        <v>8.5</v>
      </c>
    </row>
    <row r="50">
      <c r="A50" s="5" t="n">
        <v>2455</v>
      </c>
      <c r="B50" s="5" t="inlineStr">
        <is>
          <t>02:02.73</t>
        </is>
      </c>
      <c r="C50" s="5" t="n">
        <v>2468</v>
      </c>
      <c r="D50" s="5" t="inlineStr">
        <is>
          <t>02:03.38</t>
        </is>
      </c>
      <c r="E50" s="5" t="n">
        <v>419</v>
      </c>
      <c r="F50" s="5" t="inlineStr">
        <is>
          <t>car</t>
        </is>
      </c>
      <c r="G50" s="5" t="n">
        <v>0.892</v>
      </c>
      <c r="H50" s="5" t="n">
        <v>5.2</v>
      </c>
    </row>
    <row r="51">
      <c r="A51" s="7" t="n">
        <v>2464</v>
      </c>
      <c r="B51" s="7" t="inlineStr">
        <is>
          <t>02:03.18</t>
        </is>
      </c>
      <c r="C51" s="7" t="n">
        <v>2491</v>
      </c>
      <c r="D51" s="7" t="inlineStr">
        <is>
          <t>02:04.53</t>
        </is>
      </c>
      <c r="E51" s="7" t="n">
        <v>409</v>
      </c>
      <c r="F51" s="7" t="inlineStr">
        <is>
          <t>cng</t>
        </is>
      </c>
      <c r="G51" s="7" t="n">
        <v>0.209</v>
      </c>
      <c r="H51" s="7" t="n">
        <v>2.5</v>
      </c>
    </row>
    <row r="52">
      <c r="A52" s="5" t="n">
        <v>2485</v>
      </c>
      <c r="B52" s="5" t="inlineStr">
        <is>
          <t>02:04.23</t>
        </is>
      </c>
      <c r="C52" s="5" t="n">
        <v>2493</v>
      </c>
      <c r="D52" s="5" t="inlineStr">
        <is>
          <t>02:04.63</t>
        </is>
      </c>
      <c r="E52" s="5" t="n">
        <v>429</v>
      </c>
      <c r="F52" s="5" t="inlineStr">
        <is>
          <t>bike</t>
        </is>
      </c>
      <c r="G52" s="5" t="n">
        <v>0.625</v>
      </c>
      <c r="H52" s="5" t="n">
        <v>8.5</v>
      </c>
    </row>
    <row r="53">
      <c r="A53" s="7" t="n">
        <v>2551</v>
      </c>
      <c r="B53" s="7" t="inlineStr">
        <is>
          <t>02:07.53</t>
        </is>
      </c>
      <c r="C53" s="7" t="n">
        <v>2558</v>
      </c>
      <c r="D53" s="7" t="inlineStr">
        <is>
          <t>02:07.88</t>
        </is>
      </c>
      <c r="E53" s="7" t="n">
        <v>438</v>
      </c>
      <c r="F53" s="7" t="inlineStr">
        <is>
          <t>bike</t>
        </is>
      </c>
      <c r="G53" s="7" t="n">
        <v>0.43</v>
      </c>
      <c r="H53" s="7" t="n">
        <v>9.699999999999999</v>
      </c>
    </row>
    <row r="54">
      <c r="A54" s="5" t="n">
        <v>2594</v>
      </c>
      <c r="B54" s="5" t="inlineStr">
        <is>
          <t>02:09.68</t>
        </is>
      </c>
      <c r="C54" s="5" t="n">
        <v>2603</v>
      </c>
      <c r="D54" s="5" t="inlineStr">
        <is>
          <t>02:10.13</t>
        </is>
      </c>
      <c r="E54" s="5" t="n">
        <v>443</v>
      </c>
      <c r="F54" s="5" t="inlineStr">
        <is>
          <t>cng</t>
        </is>
      </c>
      <c r="G54" s="5" t="n">
        <v>0.83</v>
      </c>
      <c r="H54" s="5" t="n">
        <v>7.5</v>
      </c>
    </row>
    <row r="55">
      <c r="A55" s="7" t="n">
        <v>2625</v>
      </c>
      <c r="B55" s="7" t="inlineStr">
        <is>
          <t>02:11.23</t>
        </is>
      </c>
      <c r="C55" s="7" t="n">
        <v>2634</v>
      </c>
      <c r="D55" s="7" t="inlineStr">
        <is>
          <t>02:11.68</t>
        </is>
      </c>
      <c r="E55" s="7" t="n">
        <v>445</v>
      </c>
      <c r="F55" s="7" t="inlineStr">
        <is>
          <t>bike</t>
        </is>
      </c>
      <c r="G55" s="7" t="n">
        <v>0.704</v>
      </c>
      <c r="H55" s="7" t="n">
        <v>7.5</v>
      </c>
    </row>
    <row r="56">
      <c r="A56" s="5" t="n">
        <v>2686</v>
      </c>
      <c r="B56" s="5" t="inlineStr">
        <is>
          <t>02:14.28</t>
        </is>
      </c>
      <c r="C56" s="5" t="n">
        <v>2695</v>
      </c>
      <c r="D56" s="5" t="inlineStr">
        <is>
          <t>02:14.73</t>
        </is>
      </c>
      <c r="E56" s="5" t="n">
        <v>454</v>
      </c>
      <c r="F56" s="5" t="inlineStr">
        <is>
          <t>bike</t>
        </is>
      </c>
      <c r="G56" s="5" t="n">
        <v>0.516</v>
      </c>
      <c r="H56" s="5" t="n">
        <v>7.5</v>
      </c>
    </row>
    <row r="57">
      <c r="A57" s="7" t="n">
        <v>2703</v>
      </c>
      <c r="B57" s="7" t="inlineStr">
        <is>
          <t>02:15.13</t>
        </is>
      </c>
      <c r="C57" s="7" t="n">
        <v>2711</v>
      </c>
      <c r="D57" s="7" t="inlineStr">
        <is>
          <t>02:15.53</t>
        </is>
      </c>
      <c r="E57" s="7" t="n">
        <v>469</v>
      </c>
      <c r="F57" s="7" t="inlineStr">
        <is>
          <t>bike</t>
        </is>
      </c>
      <c r="G57" s="7" t="n">
        <v>0.298</v>
      </c>
      <c r="H57" s="7" t="n">
        <v>8.5</v>
      </c>
    </row>
    <row r="58">
      <c r="A58" s="5" t="n">
        <v>2723</v>
      </c>
      <c r="B58" s="5" t="inlineStr">
        <is>
          <t>02:16.13</t>
        </is>
      </c>
      <c r="C58" s="5" t="n">
        <v>2732</v>
      </c>
      <c r="D58" s="5" t="inlineStr">
        <is>
          <t>02:16.58</t>
        </is>
      </c>
      <c r="E58" s="5" t="n">
        <v>475</v>
      </c>
      <c r="F58" s="5" t="inlineStr">
        <is>
          <t>cng</t>
        </is>
      </c>
      <c r="G58" s="5" t="n">
        <v>0.641</v>
      </c>
      <c r="H58" s="5" t="n">
        <v>7.5</v>
      </c>
    </row>
    <row r="59">
      <c r="A59" s="7" t="n">
        <v>2723</v>
      </c>
      <c r="B59" s="7" t="inlineStr">
        <is>
          <t>02:16.13</t>
        </is>
      </c>
      <c r="C59" s="7" t="n">
        <v>2732</v>
      </c>
      <c r="D59" s="7" t="inlineStr">
        <is>
          <t>02:16.58</t>
        </is>
      </c>
      <c r="E59" s="7" t="n">
        <v>463</v>
      </c>
      <c r="F59" s="7" t="inlineStr">
        <is>
          <t>cng</t>
        </is>
      </c>
      <c r="G59" s="7" t="n">
        <v>0.379</v>
      </c>
      <c r="H59" s="7" t="n">
        <v>7.5</v>
      </c>
    </row>
    <row r="60">
      <c r="A60" s="5" t="n">
        <v>2794</v>
      </c>
      <c r="B60" s="5" t="inlineStr">
        <is>
          <t>02:19.68</t>
        </is>
      </c>
      <c r="C60" s="5" t="n">
        <v>2804</v>
      </c>
      <c r="D60" s="5" t="inlineStr">
        <is>
          <t>02:20.18</t>
        </is>
      </c>
      <c r="E60" s="5" t="n">
        <v>484</v>
      </c>
      <c r="F60" s="5" t="inlineStr">
        <is>
          <t>car</t>
        </is>
      </c>
      <c r="G60" s="5" t="n">
        <v>0.855</v>
      </c>
      <c r="H60" s="5" t="n">
        <v>6.8</v>
      </c>
    </row>
    <row r="61">
      <c r="A61" s="7" t="n">
        <v>2864</v>
      </c>
      <c r="B61" s="7" t="inlineStr">
        <is>
          <t>02:23.18</t>
        </is>
      </c>
      <c r="C61" s="7" t="n">
        <v>2875</v>
      </c>
      <c r="D61" s="7" t="inlineStr">
        <is>
          <t>02:23.73</t>
        </is>
      </c>
      <c r="E61" s="7" t="n">
        <v>498</v>
      </c>
      <c r="F61" s="7" t="inlineStr">
        <is>
          <t>bike</t>
        </is>
      </c>
      <c r="G61" s="7" t="n">
        <v>0.307</v>
      </c>
      <c r="H61" s="7" t="n">
        <v>6.2</v>
      </c>
    </row>
    <row r="62">
      <c r="A62" s="5" t="n">
        <v>2898</v>
      </c>
      <c r="B62" s="5" t="inlineStr">
        <is>
          <t>02:24.88</t>
        </is>
      </c>
      <c r="C62" s="5" t="n">
        <v>2917</v>
      </c>
      <c r="D62" s="5" t="inlineStr">
        <is>
          <t>02:25.83</t>
        </is>
      </c>
      <c r="E62" s="5" t="n">
        <v>495</v>
      </c>
      <c r="F62" s="5" t="inlineStr">
        <is>
          <t>bus</t>
        </is>
      </c>
      <c r="G62" s="5" t="n">
        <v>0.89</v>
      </c>
      <c r="H62" s="5" t="n">
        <v>3.6</v>
      </c>
    </row>
    <row r="63">
      <c r="A63" s="7" t="n">
        <v>2955</v>
      </c>
      <c r="B63" s="7" t="inlineStr">
        <is>
          <t>02:27.73</t>
        </is>
      </c>
      <c r="C63" s="7" t="n">
        <v>2976</v>
      </c>
      <c r="D63" s="7" t="inlineStr">
        <is>
          <t>02:28.78</t>
        </is>
      </c>
      <c r="E63" s="7" t="n">
        <v>501</v>
      </c>
      <c r="F63" s="7" t="inlineStr">
        <is>
          <t>car</t>
        </is>
      </c>
      <c r="G63" s="7" t="n">
        <v>0.824</v>
      </c>
      <c r="H63" s="7" t="n">
        <v>3.2</v>
      </c>
    </row>
    <row r="64">
      <c r="A64" s="5" t="n">
        <v>2997</v>
      </c>
      <c r="B64" s="5" t="inlineStr">
        <is>
          <t>02:29.83</t>
        </is>
      </c>
      <c r="C64" s="5" t="n">
        <v>3016</v>
      </c>
      <c r="D64" s="5" t="inlineStr">
        <is>
          <t>02:30.78</t>
        </is>
      </c>
      <c r="E64" s="5" t="n">
        <v>508</v>
      </c>
      <c r="F64" s="5" t="inlineStr">
        <is>
          <t>car</t>
        </is>
      </c>
      <c r="G64" s="5" t="n">
        <v>0.902</v>
      </c>
      <c r="H64" s="5" t="n">
        <v>3.6</v>
      </c>
    </row>
    <row r="65">
      <c r="A65" s="7" t="n">
        <v>3074</v>
      </c>
      <c r="B65" s="7" t="inlineStr">
        <is>
          <t>02:33.68</t>
        </is>
      </c>
      <c r="C65" s="7" t="n">
        <v>3093</v>
      </c>
      <c r="D65" s="7" t="inlineStr">
        <is>
          <t>02:34.63</t>
        </is>
      </c>
      <c r="E65" s="7" t="n">
        <v>528</v>
      </c>
      <c r="F65" s="7" t="inlineStr">
        <is>
          <t>car</t>
        </is>
      </c>
      <c r="G65" s="7" t="n">
        <v>0.846</v>
      </c>
      <c r="H65" s="7" t="n">
        <v>3.6</v>
      </c>
    </row>
    <row r="66">
      <c r="A66" s="5" t="n">
        <v>3113</v>
      </c>
      <c r="B66" s="5" t="inlineStr">
        <is>
          <t>02:35.63</t>
        </is>
      </c>
      <c r="C66" s="5" t="n">
        <v>3122</v>
      </c>
      <c r="D66" s="5" t="inlineStr">
        <is>
          <t>02:36.08</t>
        </is>
      </c>
      <c r="E66" s="5" t="n">
        <v>531</v>
      </c>
      <c r="F66" s="5" t="inlineStr">
        <is>
          <t>cng</t>
        </is>
      </c>
      <c r="G66" s="5" t="n">
        <v>0.824</v>
      </c>
      <c r="H66" s="5" t="n">
        <v>7.5</v>
      </c>
    </row>
    <row r="67">
      <c r="A67" s="7" t="n">
        <v>3141</v>
      </c>
      <c r="B67" s="7" t="inlineStr">
        <is>
          <t>02:37.03</t>
        </is>
      </c>
      <c r="C67" s="7" t="n">
        <v>3154</v>
      </c>
      <c r="D67" s="7" t="inlineStr">
        <is>
          <t>02:37.68</t>
        </is>
      </c>
      <c r="E67" s="7" t="n">
        <v>532</v>
      </c>
      <c r="F67" s="7" t="inlineStr">
        <is>
          <t>car</t>
        </is>
      </c>
      <c r="G67" s="7" t="n">
        <v>0.918</v>
      </c>
      <c r="H67" s="7" t="n">
        <v>5.2</v>
      </c>
    </row>
    <row r="68">
      <c r="A68" s="5" t="n">
        <v>3205</v>
      </c>
      <c r="B68" s="5" t="inlineStr">
        <is>
          <t>02:40.22</t>
        </is>
      </c>
      <c r="C68" s="5" t="n">
        <v>3214</v>
      </c>
      <c r="D68" s="5" t="inlineStr">
        <is>
          <t>02:40.67</t>
        </is>
      </c>
      <c r="E68" s="5" t="n">
        <v>562</v>
      </c>
      <c r="F68" s="5" t="inlineStr">
        <is>
          <t>bike</t>
        </is>
      </c>
      <c r="G68" s="5" t="n">
        <v>0.392</v>
      </c>
      <c r="H68" s="5" t="n">
        <v>7.5</v>
      </c>
    </row>
    <row r="69">
      <c r="A69" s="7" t="n">
        <v>3248</v>
      </c>
      <c r="B69" s="7" t="inlineStr">
        <is>
          <t>02:42.37</t>
        </is>
      </c>
      <c r="C69" s="7" t="n">
        <v>3261</v>
      </c>
      <c r="D69" s="7" t="inlineStr">
        <is>
          <t>02:43.02</t>
        </is>
      </c>
      <c r="E69" s="7" t="n">
        <v>565</v>
      </c>
      <c r="F69" s="7" t="inlineStr">
        <is>
          <t>car</t>
        </is>
      </c>
      <c r="G69" s="7" t="n">
        <v>0.889</v>
      </c>
      <c r="H69" s="7" t="n">
        <v>5.2</v>
      </c>
    </row>
    <row r="70">
      <c r="A70" s="5" t="n">
        <v>3239</v>
      </c>
      <c r="B70" s="5" t="inlineStr">
        <is>
          <t>02:41.92</t>
        </is>
      </c>
      <c r="C70" s="5" t="n">
        <v>3263</v>
      </c>
      <c r="D70" s="5" t="inlineStr">
        <is>
          <t>02:43.12</t>
        </is>
      </c>
      <c r="E70" s="5" t="n">
        <v>553</v>
      </c>
      <c r="F70" s="5" t="inlineStr">
        <is>
          <t>bus</t>
        </is>
      </c>
      <c r="G70" s="5" t="n">
        <v>0.923</v>
      </c>
      <c r="H70" s="5" t="n">
        <v>2.8</v>
      </c>
    </row>
    <row r="71">
      <c r="A71" s="7" t="n">
        <v>3325</v>
      </c>
      <c r="B71" s="7" t="inlineStr">
        <is>
          <t>02:46.22</t>
        </is>
      </c>
      <c r="C71" s="7" t="n">
        <v>3334</v>
      </c>
      <c r="D71" s="7" t="inlineStr">
        <is>
          <t>02:46.67</t>
        </is>
      </c>
      <c r="E71" s="7" t="n">
        <v>586</v>
      </c>
      <c r="F71" s="7" t="inlineStr">
        <is>
          <t>bike</t>
        </is>
      </c>
      <c r="G71" s="7" t="n">
        <v>0.371</v>
      </c>
      <c r="H71" s="7" t="n">
        <v>7.5</v>
      </c>
    </row>
    <row r="72">
      <c r="A72" s="5" t="n">
        <v>3301</v>
      </c>
      <c r="B72" s="5" t="inlineStr">
        <is>
          <t>02:45.02</t>
        </is>
      </c>
      <c r="C72" s="5" t="n">
        <v>3397</v>
      </c>
      <c r="D72" s="5" t="inlineStr">
        <is>
          <t>02:49.82</t>
        </is>
      </c>
      <c r="E72" s="5" t="n">
        <v>574</v>
      </c>
      <c r="F72" s="5" t="inlineStr">
        <is>
          <t>car</t>
        </is>
      </c>
      <c r="G72" s="5" t="n">
        <v>0.914</v>
      </c>
      <c r="H72" s="5" t="n">
        <v>0.7</v>
      </c>
    </row>
    <row r="73">
      <c r="A73" s="7" t="n">
        <v>3469</v>
      </c>
      <c r="B73" s="7" t="inlineStr">
        <is>
          <t>02:53.42</t>
        </is>
      </c>
      <c r="C73" s="7" t="n">
        <v>3486</v>
      </c>
      <c r="D73" s="7" t="inlineStr">
        <is>
          <t>02:54.27</t>
        </is>
      </c>
      <c r="E73" s="7" t="n">
        <v>580</v>
      </c>
      <c r="F73" s="7" t="inlineStr">
        <is>
          <t>car</t>
        </is>
      </c>
      <c r="G73" s="7" t="n">
        <v>0.902</v>
      </c>
      <c r="H73" s="7" t="n">
        <v>4</v>
      </c>
    </row>
    <row r="74">
      <c r="A74" s="5" t="n">
        <v>3476</v>
      </c>
      <c r="B74" s="5" t="inlineStr">
        <is>
          <t>02:53.77</t>
        </is>
      </c>
      <c r="C74" s="5" t="n">
        <v>3502</v>
      </c>
      <c r="D74" s="5" t="inlineStr">
        <is>
          <t>02:55.07</t>
        </is>
      </c>
      <c r="E74" s="5" t="n">
        <v>573</v>
      </c>
      <c r="F74" s="5" t="inlineStr">
        <is>
          <t>car</t>
        </is>
      </c>
      <c r="G74" s="5" t="n">
        <v>0.837</v>
      </c>
      <c r="H74" s="5" t="n">
        <v>2.6</v>
      </c>
    </row>
    <row r="75">
      <c r="A75" s="7" t="n">
        <v>3505</v>
      </c>
      <c r="B75" s="7" t="inlineStr">
        <is>
          <t>02:55.22</t>
        </is>
      </c>
      <c r="C75" s="7" t="n">
        <v>3517</v>
      </c>
      <c r="D75" s="7" t="inlineStr">
        <is>
          <t>02:55.82</t>
        </is>
      </c>
      <c r="E75" s="7" t="n">
        <v>588</v>
      </c>
      <c r="F75" s="7" t="inlineStr">
        <is>
          <t>cng</t>
        </is>
      </c>
      <c r="G75" s="7" t="n">
        <v>0.78</v>
      </c>
      <c r="H75" s="7" t="n">
        <v>5.6</v>
      </c>
    </row>
    <row r="76">
      <c r="A76" s="5" t="n">
        <v>3535</v>
      </c>
      <c r="B76" s="5" t="inlineStr">
        <is>
          <t>02:56.72</t>
        </is>
      </c>
      <c r="C76" s="5" t="n">
        <v>3560</v>
      </c>
      <c r="D76" s="5" t="inlineStr">
        <is>
          <t>02:57.97</t>
        </is>
      </c>
      <c r="E76" s="5" t="n">
        <v>590</v>
      </c>
      <c r="F76" s="5" t="inlineStr">
        <is>
          <t>car</t>
        </is>
      </c>
      <c r="G76" s="5" t="n">
        <v>0.889</v>
      </c>
      <c r="H76" s="5" t="n">
        <v>2.7</v>
      </c>
    </row>
    <row r="77">
      <c r="A77" s="7" t="n">
        <v>3627</v>
      </c>
      <c r="B77" s="7" t="inlineStr">
        <is>
          <t>03:01.32</t>
        </is>
      </c>
      <c r="C77" s="7" t="n">
        <v>3664</v>
      </c>
      <c r="D77" s="7" t="inlineStr">
        <is>
          <t>03:03.17</t>
        </is>
      </c>
      <c r="E77" s="7" t="n">
        <v>596</v>
      </c>
      <c r="F77" s="7" t="inlineStr">
        <is>
          <t>car</t>
        </is>
      </c>
      <c r="G77" s="7" t="n">
        <v>0.879</v>
      </c>
      <c r="H77" s="7" t="n">
        <v>1.8</v>
      </c>
    </row>
    <row r="78">
      <c r="A78" s="5" t="n">
        <v>3714</v>
      </c>
      <c r="B78" s="5" t="inlineStr">
        <is>
          <t>03:05.67</t>
        </is>
      </c>
      <c r="C78" s="5" t="n">
        <v>3731</v>
      </c>
      <c r="D78" s="5" t="inlineStr">
        <is>
          <t>03:06.52</t>
        </is>
      </c>
      <c r="E78" s="5" t="n">
        <v>621</v>
      </c>
      <c r="F78" s="5" t="inlineStr">
        <is>
          <t>car</t>
        </is>
      </c>
      <c r="G78" s="5" t="n">
        <v>0.893</v>
      </c>
      <c r="H78" s="5" t="n">
        <v>4</v>
      </c>
    </row>
    <row r="79">
      <c r="A79" s="7" t="n">
        <v>3711</v>
      </c>
      <c r="B79" s="7" t="inlineStr">
        <is>
          <t>03:05.52</t>
        </is>
      </c>
      <c r="C79" s="7" t="n">
        <v>3746</v>
      </c>
      <c r="D79" s="7" t="inlineStr">
        <is>
          <t>03:07.27</t>
        </is>
      </c>
      <c r="E79" s="7" t="n">
        <v>598</v>
      </c>
      <c r="F79" s="7" t="inlineStr">
        <is>
          <t>bus</t>
        </is>
      </c>
      <c r="G79" s="7" t="n">
        <v>0.893</v>
      </c>
      <c r="H79" s="7" t="n">
        <v>1.9</v>
      </c>
    </row>
    <row r="80">
      <c r="A80" s="5" t="n">
        <v>3833</v>
      </c>
      <c r="B80" s="5" t="inlineStr">
        <is>
          <t>03:11.62</t>
        </is>
      </c>
      <c r="C80" s="5" t="n">
        <v>3850</v>
      </c>
      <c r="D80" s="5" t="inlineStr">
        <is>
          <t>03:12.47</t>
        </is>
      </c>
      <c r="E80" s="5" t="n">
        <v>640</v>
      </c>
      <c r="F80" s="5" t="inlineStr">
        <is>
          <t>car</t>
        </is>
      </c>
      <c r="G80" s="5" t="n">
        <v>0.9</v>
      </c>
      <c r="H80" s="5" t="n">
        <v>4</v>
      </c>
    </row>
    <row r="81">
      <c r="A81" s="7" t="n">
        <v>3820</v>
      </c>
      <c r="B81" s="7" t="inlineStr">
        <is>
          <t>03:10.97</t>
        </is>
      </c>
      <c r="C81" s="7" t="n">
        <v>3851</v>
      </c>
      <c r="D81" s="7" t="inlineStr">
        <is>
          <t>03:12.52</t>
        </is>
      </c>
      <c r="E81" s="7" t="n">
        <v>636</v>
      </c>
      <c r="F81" s="7" t="inlineStr">
        <is>
          <t>car</t>
        </is>
      </c>
      <c r="G81" s="7" t="n">
        <v>0.869</v>
      </c>
      <c r="H81" s="7" t="n">
        <v>2.2</v>
      </c>
    </row>
    <row r="82">
      <c r="A82" s="5" t="n">
        <v>3878</v>
      </c>
      <c r="B82" s="5" t="inlineStr">
        <is>
          <t>03:13.87</t>
        </is>
      </c>
      <c r="C82" s="5" t="n">
        <v>3899</v>
      </c>
      <c r="D82" s="5" t="inlineStr">
        <is>
          <t>03:14.92</t>
        </is>
      </c>
      <c r="E82" s="5" t="n">
        <v>657</v>
      </c>
      <c r="F82" s="5" t="inlineStr">
        <is>
          <t>cng</t>
        </is>
      </c>
      <c r="G82" s="5" t="n">
        <v>0.82</v>
      </c>
      <c r="H82" s="5" t="n">
        <v>3.2</v>
      </c>
    </row>
    <row r="83">
      <c r="A83" s="7" t="n">
        <v>3891</v>
      </c>
      <c r="B83" s="7" t="inlineStr">
        <is>
          <t>03:14.52</t>
        </is>
      </c>
      <c r="C83" s="7" t="n">
        <v>3927</v>
      </c>
      <c r="D83" s="7" t="inlineStr">
        <is>
          <t>03:16.32</t>
        </is>
      </c>
      <c r="E83" s="7" t="n">
        <v>671</v>
      </c>
      <c r="F83" s="7" t="inlineStr">
        <is>
          <t>car</t>
        </is>
      </c>
      <c r="G83" s="7" t="n">
        <v>0.507</v>
      </c>
      <c r="H83" s="7" t="n">
        <v>1.9</v>
      </c>
    </row>
    <row r="84">
      <c r="A84" s="5" t="n">
        <v>3940</v>
      </c>
      <c r="B84" s="5" t="inlineStr">
        <is>
          <t>03:16.97</t>
        </is>
      </c>
      <c r="C84" s="5" t="n">
        <v>3981</v>
      </c>
      <c r="D84" s="5" t="inlineStr">
        <is>
          <t>03:19.02</t>
        </is>
      </c>
      <c r="E84" s="5" t="n">
        <v>673</v>
      </c>
      <c r="F84" s="5" t="inlineStr">
        <is>
          <t>cng</t>
        </is>
      </c>
      <c r="G84" s="5" t="n">
        <v>0.833</v>
      </c>
      <c r="H84" s="5" t="n">
        <v>1.7</v>
      </c>
    </row>
    <row r="85">
      <c r="A85" s="7" t="n">
        <v>5340</v>
      </c>
      <c r="B85" s="7" t="inlineStr">
        <is>
          <t>04:26.96</t>
        </is>
      </c>
      <c r="C85" s="7" t="n">
        <v>5615</v>
      </c>
      <c r="D85" s="7" t="inlineStr">
        <is>
          <t>04:40.71</t>
        </is>
      </c>
      <c r="E85" s="7" t="n">
        <v>752</v>
      </c>
      <c r="F85" s="7" t="inlineStr">
        <is>
          <t>bus</t>
        </is>
      </c>
      <c r="G85" s="7" t="n">
        <v>0.433</v>
      </c>
      <c r="H85" s="7" t="n">
        <v>0.2</v>
      </c>
    </row>
    <row r="86">
      <c r="A86" s="5" t="n">
        <v>6518</v>
      </c>
      <c r="B86" s="5" t="inlineStr">
        <is>
          <t>05:25.85</t>
        </is>
      </c>
      <c r="C86" s="5" t="n">
        <v>6541</v>
      </c>
      <c r="D86" s="5" t="inlineStr">
        <is>
          <t>05:27.00</t>
        </is>
      </c>
      <c r="E86" s="5" t="n">
        <v>653</v>
      </c>
      <c r="F86" s="5" t="inlineStr">
        <is>
          <t>bus</t>
        </is>
      </c>
      <c r="G86" s="5" t="n">
        <v>0.89</v>
      </c>
      <c r="H86" s="5" t="n">
        <v>2.9</v>
      </c>
    </row>
    <row r="87">
      <c r="A87" s="7" t="n">
        <v>6556</v>
      </c>
      <c r="B87" s="7" t="inlineStr">
        <is>
          <t>05:27.75</t>
        </is>
      </c>
      <c r="C87" s="7" t="n">
        <v>6579</v>
      </c>
      <c r="D87" s="7" t="inlineStr">
        <is>
          <t>05:28.90</t>
        </is>
      </c>
      <c r="E87" s="7" t="n">
        <v>666</v>
      </c>
      <c r="F87" s="7" t="inlineStr">
        <is>
          <t>bus</t>
        </is>
      </c>
      <c r="G87" s="7" t="n">
        <v>0.844</v>
      </c>
      <c r="H87" s="7" t="n">
        <v>2.9</v>
      </c>
    </row>
    <row r="88">
      <c r="A88" s="5" t="n">
        <v>6580</v>
      </c>
      <c r="B88" s="5" t="inlineStr">
        <is>
          <t>05:28.95</t>
        </is>
      </c>
      <c r="C88" s="5" t="n">
        <v>6597</v>
      </c>
      <c r="D88" s="5" t="inlineStr">
        <is>
          <t>05:29.80</t>
        </is>
      </c>
      <c r="E88" s="5" t="n">
        <v>820</v>
      </c>
      <c r="F88" s="5" t="inlineStr">
        <is>
          <t>bike</t>
        </is>
      </c>
      <c r="G88" s="5" t="n">
        <v>0.334</v>
      </c>
      <c r="H88" s="5" t="n">
        <v>4</v>
      </c>
    </row>
    <row r="89">
      <c r="A89" s="7" t="n">
        <v>6592</v>
      </c>
      <c r="B89" s="7" t="inlineStr">
        <is>
          <t>05:29.55</t>
        </is>
      </c>
      <c r="C89" s="7" t="n">
        <v>6632</v>
      </c>
      <c r="D89" s="7" t="inlineStr">
        <is>
          <t>05:31.55</t>
        </is>
      </c>
      <c r="E89" s="7" t="n">
        <v>803</v>
      </c>
      <c r="F89" s="7" t="inlineStr">
        <is>
          <t>cng</t>
        </is>
      </c>
      <c r="G89" s="7" t="n">
        <v>0.824</v>
      </c>
      <c r="H89" s="7" t="n">
        <v>1.7</v>
      </c>
    </row>
    <row r="90">
      <c r="A90" s="5" t="n">
        <v>6722</v>
      </c>
      <c r="B90" s="5" t="inlineStr">
        <is>
          <t>05:36.05</t>
        </is>
      </c>
      <c r="C90" s="5" t="n">
        <v>6734</v>
      </c>
      <c r="D90" s="5" t="inlineStr">
        <is>
          <t>05:36.65</t>
        </is>
      </c>
      <c r="E90" s="5" t="n">
        <v>823</v>
      </c>
      <c r="F90" s="5" t="inlineStr">
        <is>
          <t>bus</t>
        </is>
      </c>
      <c r="G90" s="5" t="n">
        <v>0.826</v>
      </c>
      <c r="H90" s="5" t="n">
        <v>5.6</v>
      </c>
    </row>
    <row r="91">
      <c r="A91" s="7" t="n">
        <v>6743</v>
      </c>
      <c r="B91" s="7" t="inlineStr">
        <is>
          <t>05:37.10</t>
        </is>
      </c>
      <c r="C91" s="7" t="n">
        <v>6763</v>
      </c>
      <c r="D91" s="7" t="inlineStr">
        <is>
          <t>05:38.10</t>
        </is>
      </c>
      <c r="E91" s="7" t="n">
        <v>842</v>
      </c>
      <c r="F91" s="7" t="inlineStr">
        <is>
          <t>bike</t>
        </is>
      </c>
      <c r="G91" s="7" t="n">
        <v>0.44</v>
      </c>
      <c r="H91" s="7" t="n">
        <v>3.4</v>
      </c>
    </row>
    <row r="92">
      <c r="A92" s="5" t="n">
        <v>6804</v>
      </c>
      <c r="B92" s="5" t="inlineStr">
        <is>
          <t>05:40.15</t>
        </is>
      </c>
      <c r="C92" s="5" t="n">
        <v>6804</v>
      </c>
      <c r="D92" s="5" t="inlineStr">
        <is>
          <t>05:40.15</t>
        </is>
      </c>
      <c r="E92" s="5" t="n">
        <v>872</v>
      </c>
      <c r="F92" s="5" t="inlineStr">
        <is>
          <t>bike</t>
        </is>
      </c>
      <c r="G92" s="5" t="n">
        <v>0.469</v>
      </c>
      <c r="H92" s="5" t="inlineStr">
        <is>
          <t>N/A</t>
        </is>
      </c>
    </row>
    <row r="93">
      <c r="A93" s="7" t="n">
        <v>6788</v>
      </c>
      <c r="B93" s="7" t="inlineStr">
        <is>
          <t>05:39.35</t>
        </is>
      </c>
      <c r="C93" s="7" t="n">
        <v>6834</v>
      </c>
      <c r="D93" s="7" t="inlineStr">
        <is>
          <t>05:41.65</t>
        </is>
      </c>
      <c r="E93" s="7" t="n">
        <v>839</v>
      </c>
      <c r="F93" s="7" t="inlineStr">
        <is>
          <t>car</t>
        </is>
      </c>
      <c r="G93" s="7" t="n">
        <v>0.796</v>
      </c>
      <c r="H93" s="7" t="n">
        <v>1.5</v>
      </c>
    </row>
    <row r="94">
      <c r="A94" s="5" t="n">
        <v>6834</v>
      </c>
      <c r="B94" s="5" t="inlineStr">
        <is>
          <t>05:41.65</t>
        </is>
      </c>
      <c r="C94" s="5" t="n">
        <v>6846</v>
      </c>
      <c r="D94" s="5" t="inlineStr">
        <is>
          <t>05:42.25</t>
        </is>
      </c>
      <c r="E94" s="5" t="n">
        <v>899</v>
      </c>
      <c r="F94" s="5" t="inlineStr">
        <is>
          <t>cng</t>
        </is>
      </c>
      <c r="G94" s="5" t="n">
        <v>0.473</v>
      </c>
      <c r="H94" s="5" t="n">
        <v>5.6</v>
      </c>
    </row>
    <row r="95">
      <c r="A95" s="7" t="n">
        <v>6853</v>
      </c>
      <c r="B95" s="7" t="inlineStr">
        <is>
          <t>05:42.60</t>
        </is>
      </c>
      <c r="C95" s="7" t="n">
        <v>6869</v>
      </c>
      <c r="D95" s="7" t="inlineStr">
        <is>
          <t>05:43.40</t>
        </is>
      </c>
      <c r="E95" s="7" t="n">
        <v>893</v>
      </c>
      <c r="F95" s="7" t="inlineStr">
        <is>
          <t>bike</t>
        </is>
      </c>
      <c r="G95" s="7" t="n">
        <v>0.102</v>
      </c>
      <c r="H95" s="7" t="n">
        <v>4.2</v>
      </c>
    </row>
    <row r="96">
      <c r="A96" s="5" t="n">
        <v>6855</v>
      </c>
      <c r="B96" s="5" t="inlineStr">
        <is>
          <t>05:42.70</t>
        </is>
      </c>
      <c r="C96" s="5" t="n">
        <v>6889</v>
      </c>
      <c r="D96" s="5" t="inlineStr">
        <is>
          <t>05:44.40</t>
        </is>
      </c>
      <c r="E96" s="5" t="n">
        <v>862</v>
      </c>
      <c r="F96" s="5" t="inlineStr">
        <is>
          <t>cng</t>
        </is>
      </c>
      <c r="G96" s="5" t="n">
        <v>0.649</v>
      </c>
      <c r="H96" s="5" t="n">
        <v>2</v>
      </c>
    </row>
    <row r="97">
      <c r="A97" s="7" t="n">
        <v>6903</v>
      </c>
      <c r="B97" s="7" t="inlineStr">
        <is>
          <t>05:45.10</t>
        </is>
      </c>
      <c r="C97" s="7" t="n">
        <v>6925</v>
      </c>
      <c r="D97" s="7" t="inlineStr">
        <is>
          <t>05:46.20</t>
        </is>
      </c>
      <c r="E97" s="7" t="n">
        <v>922</v>
      </c>
      <c r="F97" s="7" t="inlineStr">
        <is>
          <t>cng</t>
        </is>
      </c>
      <c r="G97" s="7" t="n">
        <v>0.753</v>
      </c>
      <c r="H97" s="7" t="n">
        <v>3.1</v>
      </c>
    </row>
    <row r="98">
      <c r="A98" s="5" t="n">
        <v>6906</v>
      </c>
      <c r="B98" s="5" t="inlineStr">
        <is>
          <t>05:45.25</t>
        </is>
      </c>
      <c r="C98" s="5" t="n">
        <v>6929</v>
      </c>
      <c r="D98" s="5" t="inlineStr">
        <is>
          <t>05:46.40</t>
        </is>
      </c>
      <c r="E98" s="5" t="n">
        <v>919</v>
      </c>
      <c r="F98" s="5" t="inlineStr">
        <is>
          <t>cng</t>
        </is>
      </c>
      <c r="G98" s="5" t="n">
        <v>0.793</v>
      </c>
      <c r="H98" s="5" t="n">
        <v>2.9</v>
      </c>
    </row>
    <row r="99">
      <c r="A99" s="7" t="n">
        <v>6968</v>
      </c>
      <c r="B99" s="7" t="inlineStr">
        <is>
          <t>05:48.35</t>
        </is>
      </c>
      <c r="C99" s="7" t="n">
        <v>6998</v>
      </c>
      <c r="D99" s="7" t="inlineStr">
        <is>
          <t>05:49.85</t>
        </is>
      </c>
      <c r="E99" s="7" t="n">
        <v>930</v>
      </c>
      <c r="F99" s="7" t="inlineStr">
        <is>
          <t>cng</t>
        </is>
      </c>
      <c r="G99" s="7" t="n">
        <v>0.595</v>
      </c>
      <c r="H99" s="7" t="n">
        <v>2.3</v>
      </c>
    </row>
    <row r="100">
      <c r="A100" s="5" t="n">
        <v>6986</v>
      </c>
      <c r="B100" s="5" t="inlineStr">
        <is>
          <t>05:49.25</t>
        </is>
      </c>
      <c r="C100" s="5" t="n">
        <v>7025</v>
      </c>
      <c r="D100" s="5" t="inlineStr">
        <is>
          <t>05:51.20</t>
        </is>
      </c>
      <c r="E100" s="5" t="n">
        <v>909</v>
      </c>
      <c r="F100" s="5" t="inlineStr">
        <is>
          <t>car</t>
        </is>
      </c>
      <c r="G100" s="5" t="n">
        <v>0.8159999999999999</v>
      </c>
      <c r="H100" s="5" t="n">
        <v>1.7</v>
      </c>
    </row>
    <row r="101">
      <c r="A101" s="7" t="n">
        <v>7007</v>
      </c>
      <c r="B101" s="7" t="inlineStr">
        <is>
          <t>05:50.30</t>
        </is>
      </c>
      <c r="C101" s="7" t="n">
        <v>7045</v>
      </c>
      <c r="D101" s="7" t="inlineStr">
        <is>
          <t>05:52.19</t>
        </is>
      </c>
      <c r="E101" s="7" t="n">
        <v>936</v>
      </c>
      <c r="F101" s="7" t="inlineStr">
        <is>
          <t>car</t>
        </is>
      </c>
      <c r="G101" s="7" t="n">
        <v>0.752</v>
      </c>
      <c r="H101" s="7" t="n">
        <v>1.8</v>
      </c>
    </row>
    <row r="102">
      <c r="A102" s="5" t="n">
        <v>7025</v>
      </c>
      <c r="B102" s="5" t="inlineStr">
        <is>
          <t>05:51.20</t>
        </is>
      </c>
      <c r="C102" s="5" t="n">
        <v>7062</v>
      </c>
      <c r="D102" s="5" t="inlineStr">
        <is>
          <t>05:53.04</t>
        </is>
      </c>
      <c r="E102" s="5" t="n">
        <v>956</v>
      </c>
      <c r="F102" s="5" t="inlineStr">
        <is>
          <t>car</t>
        </is>
      </c>
      <c r="G102" s="5" t="n">
        <v>0.861</v>
      </c>
      <c r="H102" s="5" t="n">
        <v>1.8</v>
      </c>
    </row>
    <row r="103">
      <c r="A103" s="7" t="n">
        <v>7062</v>
      </c>
      <c r="B103" s="7" t="inlineStr">
        <is>
          <t>05:53.04</t>
        </is>
      </c>
      <c r="C103" s="7" t="n">
        <v>7085</v>
      </c>
      <c r="D103" s="7" t="inlineStr">
        <is>
          <t>05:54.19</t>
        </is>
      </c>
      <c r="E103" s="7" t="n">
        <v>938</v>
      </c>
      <c r="F103" s="7" t="inlineStr">
        <is>
          <t>cng</t>
        </is>
      </c>
      <c r="G103" s="7" t="n">
        <v>0.184</v>
      </c>
      <c r="H103" s="7" t="n">
        <v>2.9</v>
      </c>
    </row>
    <row r="104">
      <c r="A104" s="5" t="n">
        <v>7103</v>
      </c>
      <c r="B104" s="5" t="inlineStr">
        <is>
          <t>05:55.09</t>
        </is>
      </c>
      <c r="C104" s="5" t="n">
        <v>7136</v>
      </c>
      <c r="D104" s="5" t="inlineStr">
        <is>
          <t>05:56.74</t>
        </is>
      </c>
      <c r="E104" s="5" t="n">
        <v>975</v>
      </c>
      <c r="F104" s="5" t="inlineStr">
        <is>
          <t>cng</t>
        </is>
      </c>
      <c r="G104" s="5" t="n">
        <v>0.855</v>
      </c>
      <c r="H104" s="5" t="n">
        <v>2.1</v>
      </c>
    </row>
    <row r="105">
      <c r="A105" s="7" t="n">
        <v>7195</v>
      </c>
      <c r="B105" s="7" t="inlineStr">
        <is>
          <t>05:59.69</t>
        </is>
      </c>
      <c r="C105" s="7" t="n">
        <v>7238</v>
      </c>
      <c r="D105" s="7" t="inlineStr">
        <is>
          <t>06:01.84</t>
        </is>
      </c>
      <c r="E105" s="7" t="n">
        <v>1038</v>
      </c>
      <c r="F105" s="7" t="inlineStr">
        <is>
          <t>car</t>
        </is>
      </c>
      <c r="G105" s="7" t="n">
        <v>0.457</v>
      </c>
      <c r="H105" s="7" t="n">
        <v>1.6</v>
      </c>
    </row>
    <row r="106">
      <c r="A106" s="5" t="n">
        <v>7243</v>
      </c>
      <c r="B106" s="5" t="inlineStr">
        <is>
          <t>06:02.09</t>
        </is>
      </c>
      <c r="C106" s="5" t="n">
        <v>7275</v>
      </c>
      <c r="D106" s="5" t="inlineStr">
        <is>
          <t>06:03.69</t>
        </is>
      </c>
      <c r="E106" s="5" t="n">
        <v>994</v>
      </c>
      <c r="F106" s="5" t="inlineStr">
        <is>
          <t>car</t>
        </is>
      </c>
      <c r="G106" s="5" t="n">
        <v>0.185</v>
      </c>
      <c r="H106" s="5" t="n">
        <v>2.1</v>
      </c>
    </row>
    <row r="107">
      <c r="A107" s="7" t="n">
        <v>7220</v>
      </c>
      <c r="B107" s="7" t="inlineStr">
        <is>
          <t>06:00.94</t>
        </is>
      </c>
      <c r="C107" s="7" t="n">
        <v>7280</v>
      </c>
      <c r="D107" s="7" t="inlineStr">
        <is>
          <t>06:03.94</t>
        </is>
      </c>
      <c r="E107" s="7" t="n">
        <v>1009</v>
      </c>
      <c r="F107" s="7" t="inlineStr">
        <is>
          <t>cng</t>
        </is>
      </c>
      <c r="G107" s="7" t="n">
        <v>0.46</v>
      </c>
      <c r="H107" s="7" t="n">
        <v>1.1</v>
      </c>
    </row>
    <row r="108">
      <c r="A108" s="5" t="n">
        <v>7217</v>
      </c>
      <c r="B108" s="5" t="inlineStr">
        <is>
          <t>06:00.79</t>
        </is>
      </c>
      <c r="C108" s="5" t="n">
        <v>7287</v>
      </c>
      <c r="D108" s="5" t="inlineStr">
        <is>
          <t>06:04.29</t>
        </is>
      </c>
      <c r="E108" s="5" t="n">
        <v>984</v>
      </c>
      <c r="F108" s="5" t="inlineStr">
        <is>
          <t>car</t>
        </is>
      </c>
      <c r="G108" s="5" t="n">
        <v>0.911</v>
      </c>
      <c r="H108" s="5" t="n">
        <v>1</v>
      </c>
    </row>
    <row r="109">
      <c r="A109" s="7" t="n">
        <v>7361</v>
      </c>
      <c r="B109" s="7" t="inlineStr">
        <is>
          <t>06:07.99</t>
        </is>
      </c>
      <c r="C109" s="7" t="n">
        <v>7372</v>
      </c>
      <c r="D109" s="7" t="inlineStr">
        <is>
          <t>06:08.54</t>
        </is>
      </c>
      <c r="E109" s="7" t="n">
        <v>1068</v>
      </c>
      <c r="F109" s="7" t="inlineStr">
        <is>
          <t>cng</t>
        </is>
      </c>
      <c r="G109" s="7" t="n">
        <v>0.52</v>
      </c>
      <c r="H109" s="7" t="n">
        <v>6.2</v>
      </c>
    </row>
    <row r="110">
      <c r="A110" s="5" t="n">
        <v>7338</v>
      </c>
      <c r="B110" s="5" t="inlineStr">
        <is>
          <t>06:06.84</t>
        </is>
      </c>
      <c r="C110" s="5" t="n">
        <v>7383</v>
      </c>
      <c r="D110" s="5" t="inlineStr">
        <is>
          <t>06:09.09</t>
        </is>
      </c>
      <c r="E110" s="5" t="n">
        <v>1040</v>
      </c>
      <c r="F110" s="5" t="inlineStr">
        <is>
          <t>truck</t>
        </is>
      </c>
      <c r="G110" s="5" t="n">
        <v>0.853</v>
      </c>
      <c r="H110" s="5" t="n">
        <v>1.5</v>
      </c>
    </row>
    <row r="111">
      <c r="A111" s="7" t="n">
        <v>7398</v>
      </c>
      <c r="B111" s="7" t="inlineStr">
        <is>
          <t>06:09.84</t>
        </is>
      </c>
      <c r="C111" s="7" t="n">
        <v>7420</v>
      </c>
      <c r="D111" s="7" t="inlineStr">
        <is>
          <t>06:10.94</t>
        </is>
      </c>
      <c r="E111" s="7" t="n">
        <v>1022</v>
      </c>
      <c r="F111" s="7" t="inlineStr">
        <is>
          <t>car</t>
        </is>
      </c>
      <c r="G111" s="7" t="n">
        <v>0.85</v>
      </c>
      <c r="H111" s="7" t="n">
        <v>3.1</v>
      </c>
    </row>
    <row r="112">
      <c r="A112" s="5" t="n">
        <v>7407</v>
      </c>
      <c r="B112" s="5" t="inlineStr">
        <is>
          <t>06:10.29</t>
        </is>
      </c>
      <c r="C112" s="5" t="n">
        <v>7421</v>
      </c>
      <c r="D112" s="5" t="inlineStr">
        <is>
          <t>06:10.99</t>
        </is>
      </c>
      <c r="E112" s="5" t="n">
        <v>1074</v>
      </c>
      <c r="F112" s="5" t="inlineStr">
        <is>
          <t>car</t>
        </is>
      </c>
      <c r="G112" s="5" t="n">
        <v>0.745</v>
      </c>
      <c r="H112" s="5" t="n">
        <v>4.8</v>
      </c>
    </row>
    <row r="113">
      <c r="A113" s="7" t="n">
        <v>7488</v>
      </c>
      <c r="B113" s="7" t="inlineStr">
        <is>
          <t>06:14.34</t>
        </is>
      </c>
      <c r="C113" s="7" t="n">
        <v>7541</v>
      </c>
      <c r="D113" s="7" t="inlineStr">
        <is>
          <t>06:16.99</t>
        </is>
      </c>
      <c r="E113" s="7" t="n">
        <v>1089</v>
      </c>
      <c r="F113" s="7" t="inlineStr">
        <is>
          <t>car</t>
        </is>
      </c>
      <c r="G113" s="7" t="n">
        <v>0.85</v>
      </c>
      <c r="H113" s="7" t="n">
        <v>1.3</v>
      </c>
    </row>
    <row r="114">
      <c r="A114" s="5" t="n">
        <v>7532</v>
      </c>
      <c r="B114" s="5" t="inlineStr">
        <is>
          <t>06:16.54</t>
        </is>
      </c>
      <c r="C114" s="5" t="n">
        <v>7583</v>
      </c>
      <c r="D114" s="5" t="inlineStr">
        <is>
          <t>06:19.09</t>
        </is>
      </c>
      <c r="E114" s="5" t="n">
        <v>1044</v>
      </c>
      <c r="F114" s="5" t="inlineStr">
        <is>
          <t>car</t>
        </is>
      </c>
      <c r="G114" s="5" t="n">
        <v>0.882</v>
      </c>
      <c r="H114" s="5" t="n">
        <v>1.3</v>
      </c>
    </row>
    <row r="115">
      <c r="A115" s="7" t="n">
        <v>7604</v>
      </c>
      <c r="B115" s="7" t="inlineStr">
        <is>
          <t>06:20.14</t>
        </is>
      </c>
      <c r="C115" s="7" t="n">
        <v>7634</v>
      </c>
      <c r="D115" s="7" t="inlineStr">
        <is>
          <t>06:21.64</t>
        </is>
      </c>
      <c r="E115" s="7" t="n">
        <v>1118</v>
      </c>
      <c r="F115" s="7" t="inlineStr">
        <is>
          <t>cng</t>
        </is>
      </c>
      <c r="G115" s="7" t="n">
        <v>0.329</v>
      </c>
      <c r="H115" s="7" t="n">
        <v>2.3</v>
      </c>
    </row>
    <row r="116">
      <c r="A116" s="5" t="n">
        <v>7552</v>
      </c>
      <c r="B116" s="5" t="inlineStr">
        <is>
          <t>06:17.54</t>
        </is>
      </c>
      <c r="C116" s="5" t="n">
        <v>7640</v>
      </c>
      <c r="D116" s="5" t="inlineStr">
        <is>
          <t>06:21.94</t>
        </is>
      </c>
      <c r="E116" s="5" t="n">
        <v>1086</v>
      </c>
      <c r="F116" s="5" t="inlineStr">
        <is>
          <t>car</t>
        </is>
      </c>
      <c r="G116" s="5" t="n">
        <v>0.901</v>
      </c>
      <c r="H116" s="5" t="n">
        <v>0.8</v>
      </c>
    </row>
    <row r="117">
      <c r="A117" s="7" t="n">
        <v>7733</v>
      </c>
      <c r="B117" s="7" t="inlineStr">
        <is>
          <t>06:26.59</t>
        </is>
      </c>
      <c r="C117" s="7" t="n">
        <v>7756</v>
      </c>
      <c r="D117" s="7" t="inlineStr">
        <is>
          <t>06:27.74</t>
        </is>
      </c>
      <c r="E117" s="7" t="n">
        <v>1146</v>
      </c>
      <c r="F117" s="7" t="inlineStr">
        <is>
          <t>car</t>
        </is>
      </c>
      <c r="G117" s="7" t="n">
        <v>0.882</v>
      </c>
      <c r="H117" s="7" t="n">
        <v>2.9</v>
      </c>
    </row>
    <row r="118">
      <c r="A118" s="5" t="n">
        <v>7742</v>
      </c>
      <c r="B118" s="5" t="inlineStr">
        <is>
          <t>06:27.04</t>
        </is>
      </c>
      <c r="C118" s="5" t="n">
        <v>7800</v>
      </c>
      <c r="D118" s="5" t="inlineStr">
        <is>
          <t>06:29.94</t>
        </is>
      </c>
      <c r="E118" s="5" t="n">
        <v>1076</v>
      </c>
      <c r="F118" s="5" t="inlineStr">
        <is>
          <t>car</t>
        </is>
      </c>
      <c r="G118" s="5" t="n">
        <v>0.848</v>
      </c>
      <c r="H118" s="5" t="n">
        <v>1.2</v>
      </c>
    </row>
    <row r="119">
      <c r="A119" s="7" t="n">
        <v>7662</v>
      </c>
      <c r="B119" s="7" t="inlineStr">
        <is>
          <t>06:23.04</t>
        </is>
      </c>
      <c r="C119" s="7" t="n">
        <v>7859</v>
      </c>
      <c r="D119" s="7" t="inlineStr">
        <is>
          <t>06:32.89</t>
        </is>
      </c>
      <c r="E119" s="7" t="n">
        <v>1048</v>
      </c>
      <c r="F119" s="7" t="inlineStr">
        <is>
          <t>car</t>
        </is>
      </c>
      <c r="G119" s="7" t="n">
        <v>0.856</v>
      </c>
      <c r="H119" s="7" t="n">
        <v>0.3</v>
      </c>
    </row>
    <row r="120">
      <c r="A120" s="5" t="n">
        <v>7907</v>
      </c>
      <c r="B120" s="5" t="inlineStr">
        <is>
          <t>06:35.29</t>
        </is>
      </c>
      <c r="C120" s="5" t="n">
        <v>7927</v>
      </c>
      <c r="D120" s="5" t="inlineStr">
        <is>
          <t>06:36.29</t>
        </is>
      </c>
      <c r="E120" s="5" t="n">
        <v>1154</v>
      </c>
      <c r="F120" s="5" t="inlineStr">
        <is>
          <t>bus</t>
        </is>
      </c>
      <c r="G120" s="5" t="n">
        <v>0.861</v>
      </c>
      <c r="H120" s="5" t="n">
        <v>3.4</v>
      </c>
    </row>
    <row r="121">
      <c r="A121" s="7" t="n">
        <v>7922</v>
      </c>
      <c r="B121" s="7" t="inlineStr">
        <is>
          <t>06:36.04</t>
        </is>
      </c>
      <c r="C121" s="7" t="n">
        <v>7956</v>
      </c>
      <c r="D121" s="7" t="inlineStr">
        <is>
          <t>06:37.74</t>
        </is>
      </c>
      <c r="E121" s="7" t="n">
        <v>1159</v>
      </c>
      <c r="F121" s="7" t="inlineStr">
        <is>
          <t>truck</t>
        </is>
      </c>
      <c r="G121" s="7" t="n">
        <v>0.388</v>
      </c>
      <c r="H121" s="7" t="n">
        <v>2</v>
      </c>
    </row>
    <row r="122">
      <c r="A122" s="5" t="n">
        <v>8034</v>
      </c>
      <c r="B122" s="5" t="inlineStr">
        <is>
          <t>06:41.64</t>
        </is>
      </c>
      <c r="C122" s="5" t="n">
        <v>8088</v>
      </c>
      <c r="D122" s="5" t="inlineStr">
        <is>
          <t>06:44.34</t>
        </is>
      </c>
      <c r="E122" s="5" t="n">
        <v>1111</v>
      </c>
      <c r="F122" s="5" t="inlineStr">
        <is>
          <t>bus</t>
        </is>
      </c>
      <c r="G122" s="5" t="n">
        <v>0.893</v>
      </c>
      <c r="H122" s="5" t="n">
        <v>1.3</v>
      </c>
    </row>
    <row r="123">
      <c r="A123" s="7" t="n">
        <v>8085</v>
      </c>
      <c r="B123" s="7" t="inlineStr">
        <is>
          <t>06:44.19</t>
        </is>
      </c>
      <c r="C123" s="7" t="n">
        <v>8117</v>
      </c>
      <c r="D123" s="7" t="inlineStr">
        <is>
          <t>06:45.79</t>
        </is>
      </c>
      <c r="E123" s="7" t="n">
        <v>1168</v>
      </c>
      <c r="F123" s="7" t="inlineStr">
        <is>
          <t>car</t>
        </is>
      </c>
      <c r="G123" s="7" t="n">
        <v>0.764</v>
      </c>
      <c r="H123" s="7" t="n">
        <v>2.1</v>
      </c>
    </row>
    <row r="124">
      <c r="A124" s="5" t="n">
        <v>8109</v>
      </c>
      <c r="B124" s="5" t="inlineStr">
        <is>
          <t>06:45.39</t>
        </is>
      </c>
      <c r="C124" s="5" t="n">
        <v>8156</v>
      </c>
      <c r="D124" s="5" t="inlineStr">
        <is>
          <t>06:47.74</t>
        </is>
      </c>
      <c r="E124" s="5" t="n">
        <v>1178</v>
      </c>
      <c r="F124" s="5" t="inlineStr">
        <is>
          <t>cng</t>
        </is>
      </c>
      <c r="G124" s="5" t="n">
        <v>0.74</v>
      </c>
      <c r="H124" s="5" t="n">
        <v>1.4</v>
      </c>
    </row>
    <row r="125">
      <c r="A125" s="7" t="n">
        <v>8194</v>
      </c>
      <c r="B125" s="7" t="inlineStr">
        <is>
          <t>06:49.64</t>
        </is>
      </c>
      <c r="C125" s="7" t="n">
        <v>8242</v>
      </c>
      <c r="D125" s="7" t="inlineStr">
        <is>
          <t>06:52.04</t>
        </is>
      </c>
      <c r="E125" s="7" t="n">
        <v>1186</v>
      </c>
      <c r="F125" s="7" t="inlineStr">
        <is>
          <t>car</t>
        </is>
      </c>
      <c r="G125" s="7" t="n">
        <v>0.667</v>
      </c>
      <c r="H125" s="7" t="n">
        <v>1.4</v>
      </c>
    </row>
    <row r="126">
      <c r="A126" s="5" t="n">
        <v>8224</v>
      </c>
      <c r="B126" s="5" t="inlineStr">
        <is>
          <t>06:51.14</t>
        </is>
      </c>
      <c r="C126" s="5" t="n">
        <v>8247</v>
      </c>
      <c r="D126" s="5" t="inlineStr">
        <is>
          <t>06:52.29</t>
        </is>
      </c>
      <c r="E126" s="5" t="n">
        <v>1183</v>
      </c>
      <c r="F126" s="5" t="inlineStr">
        <is>
          <t>bus</t>
        </is>
      </c>
      <c r="G126" s="5" t="n">
        <v>0.913</v>
      </c>
      <c r="H126" s="5" t="n">
        <v>2.9</v>
      </c>
    </row>
    <row r="127">
      <c r="A127" s="7" t="n">
        <v>8239</v>
      </c>
      <c r="B127" s="7" t="inlineStr">
        <is>
          <t>06:51.89</t>
        </is>
      </c>
      <c r="C127" s="7" t="n">
        <v>8259</v>
      </c>
      <c r="D127" s="7" t="inlineStr">
        <is>
          <t>06:52.89</t>
        </is>
      </c>
      <c r="E127" s="7" t="n">
        <v>1181</v>
      </c>
      <c r="F127" s="7" t="inlineStr">
        <is>
          <t>car</t>
        </is>
      </c>
      <c r="G127" s="7" t="n">
        <v>0.8120000000000001</v>
      </c>
      <c r="H127" s="7" t="n">
        <v>3.4</v>
      </c>
    </row>
    <row r="128">
      <c r="A128" s="5" t="n">
        <v>8264</v>
      </c>
      <c r="B128" s="5" t="inlineStr">
        <is>
          <t>06:53.14</t>
        </is>
      </c>
      <c r="C128" s="5" t="n">
        <v>8302</v>
      </c>
      <c r="D128" s="5" t="inlineStr">
        <is>
          <t>06:55.04</t>
        </is>
      </c>
      <c r="E128" s="5" t="n">
        <v>1259</v>
      </c>
      <c r="F128" s="5" t="inlineStr">
        <is>
          <t>bike</t>
        </is>
      </c>
      <c r="G128" s="5" t="n">
        <v>0.736</v>
      </c>
      <c r="H128" s="5" t="n">
        <v>1.8</v>
      </c>
    </row>
    <row r="129">
      <c r="A129" s="7" t="n">
        <v>8297</v>
      </c>
      <c r="B129" s="7" t="inlineStr">
        <is>
          <t>06:54.79</t>
        </is>
      </c>
      <c r="C129" s="7" t="n">
        <v>8311</v>
      </c>
      <c r="D129" s="7" t="inlineStr">
        <is>
          <t>06:55.48</t>
        </is>
      </c>
      <c r="E129" s="7" t="n">
        <v>1212</v>
      </c>
      <c r="F129" s="7" t="inlineStr">
        <is>
          <t>car</t>
        </is>
      </c>
      <c r="G129" s="7" t="n">
        <v>0.907</v>
      </c>
      <c r="H129" s="7" t="n">
        <v>4.8</v>
      </c>
    </row>
    <row r="130">
      <c r="A130" s="5" t="n">
        <v>8338</v>
      </c>
      <c r="B130" s="5" t="inlineStr">
        <is>
          <t>06:56.83</t>
        </is>
      </c>
      <c r="C130" s="5" t="n">
        <v>8350</v>
      </c>
      <c r="D130" s="5" t="inlineStr">
        <is>
          <t>06:57.43</t>
        </is>
      </c>
      <c r="E130" s="5" t="n">
        <v>1251</v>
      </c>
      <c r="F130" s="5" t="inlineStr">
        <is>
          <t>bike</t>
        </is>
      </c>
      <c r="G130" s="5" t="n">
        <v>0.58</v>
      </c>
      <c r="H130" s="5" t="n">
        <v>5.6</v>
      </c>
    </row>
    <row r="131">
      <c r="A131" s="7" t="n">
        <v>8342</v>
      </c>
      <c r="B131" s="7" t="inlineStr">
        <is>
          <t>06:57.03</t>
        </is>
      </c>
      <c r="C131" s="7" t="n">
        <v>8363</v>
      </c>
      <c r="D131" s="7" t="inlineStr">
        <is>
          <t>06:58.08</t>
        </is>
      </c>
      <c r="E131" s="7" t="n">
        <v>1214</v>
      </c>
      <c r="F131" s="7" t="inlineStr">
        <is>
          <t>car</t>
        </is>
      </c>
      <c r="G131" s="7" t="n">
        <v>0.833</v>
      </c>
      <c r="H131" s="7" t="n">
        <v>3.2</v>
      </c>
    </row>
    <row r="132">
      <c r="A132" s="5" t="n">
        <v>8354</v>
      </c>
      <c r="B132" s="5" t="inlineStr">
        <is>
          <t>06:57.63</t>
        </is>
      </c>
      <c r="C132" s="5" t="n">
        <v>8388</v>
      </c>
      <c r="D132" s="5" t="inlineStr">
        <is>
          <t>06:59.33</t>
        </is>
      </c>
      <c r="E132" s="5" t="n">
        <v>1252</v>
      </c>
      <c r="F132" s="5" t="inlineStr">
        <is>
          <t>car</t>
        </is>
      </c>
      <c r="G132" s="5" t="n">
        <v>0.876</v>
      </c>
      <c r="H132" s="5" t="n">
        <v>2</v>
      </c>
    </row>
    <row r="133">
      <c r="A133" s="7" t="n">
        <v>8376</v>
      </c>
      <c r="B133" s="7" t="inlineStr">
        <is>
          <t>06:58.73</t>
        </is>
      </c>
      <c r="C133" s="7" t="n">
        <v>8396</v>
      </c>
      <c r="D133" s="7" t="inlineStr">
        <is>
          <t>06:59.73</t>
        </is>
      </c>
      <c r="E133" s="7" t="n">
        <v>1227</v>
      </c>
      <c r="F133" s="7" t="inlineStr">
        <is>
          <t>car</t>
        </is>
      </c>
      <c r="G133" s="7" t="n">
        <v>0.882</v>
      </c>
      <c r="H133" s="7" t="n">
        <v>3.4</v>
      </c>
    </row>
    <row r="134">
      <c r="A134" s="5" t="n">
        <v>8423</v>
      </c>
      <c r="B134" s="5" t="inlineStr">
        <is>
          <t>07:01.08</t>
        </is>
      </c>
      <c r="C134" s="5" t="n">
        <v>8445</v>
      </c>
      <c r="D134" s="5" t="inlineStr">
        <is>
          <t>07:02.18</t>
        </is>
      </c>
      <c r="E134" s="5" t="n">
        <v>1230</v>
      </c>
      <c r="F134" s="5" t="inlineStr">
        <is>
          <t>cng</t>
        </is>
      </c>
      <c r="G134" s="5" t="n">
        <v>0.798</v>
      </c>
      <c r="H134" s="5" t="n">
        <v>3.1</v>
      </c>
    </row>
    <row r="135">
      <c r="A135" s="7" t="n">
        <v>8432</v>
      </c>
      <c r="B135" s="7" t="inlineStr">
        <is>
          <t>07:01.53</t>
        </is>
      </c>
      <c r="C135" s="7" t="n">
        <v>8451</v>
      </c>
      <c r="D135" s="7" t="inlineStr">
        <is>
          <t>07:02.48</t>
        </is>
      </c>
      <c r="E135" s="7" t="n">
        <v>1283</v>
      </c>
      <c r="F135" s="7" t="inlineStr">
        <is>
          <t>cng</t>
        </is>
      </c>
      <c r="G135" s="7" t="n">
        <v>0.776</v>
      </c>
      <c r="H135" s="7" t="n">
        <v>3.6</v>
      </c>
    </row>
    <row r="136">
      <c r="A136" s="5" t="n">
        <v>8466</v>
      </c>
      <c r="B136" s="5" t="inlineStr">
        <is>
          <t>07:03.23</t>
        </is>
      </c>
      <c r="C136" s="5" t="n">
        <v>8481</v>
      </c>
      <c r="D136" s="5" t="inlineStr">
        <is>
          <t>07:03.98</t>
        </is>
      </c>
      <c r="E136" s="5" t="n">
        <v>1264</v>
      </c>
      <c r="F136" s="5" t="inlineStr">
        <is>
          <t>cng</t>
        </is>
      </c>
      <c r="G136" s="5" t="n">
        <v>0.855</v>
      </c>
      <c r="H136" s="5" t="n">
        <v>4.5</v>
      </c>
    </row>
    <row r="137">
      <c r="A137" s="7" t="n">
        <v>8505</v>
      </c>
      <c r="B137" s="7" t="inlineStr">
        <is>
          <t>07:05.18</t>
        </is>
      </c>
      <c r="C137" s="7" t="n">
        <v>8516</v>
      </c>
      <c r="D137" s="7" t="inlineStr">
        <is>
          <t>07:05.73</t>
        </is>
      </c>
      <c r="E137" s="7" t="n">
        <v>1275</v>
      </c>
      <c r="F137" s="7" t="inlineStr">
        <is>
          <t>cng</t>
        </is>
      </c>
      <c r="G137" s="7" t="n">
        <v>0.872</v>
      </c>
      <c r="H137" s="7" t="n">
        <v>6.2</v>
      </c>
    </row>
    <row r="138">
      <c r="A138" s="5" t="n">
        <v>8535</v>
      </c>
      <c r="B138" s="5" t="inlineStr">
        <is>
          <t>07:06.68</t>
        </is>
      </c>
      <c r="C138" s="5" t="n">
        <v>8554</v>
      </c>
      <c r="D138" s="5" t="inlineStr">
        <is>
          <t>07:07.63</t>
        </is>
      </c>
      <c r="E138" s="5" t="n">
        <v>1291</v>
      </c>
      <c r="F138" s="5" t="inlineStr">
        <is>
          <t>car</t>
        </is>
      </c>
      <c r="G138" s="5" t="n">
        <v>0.745</v>
      </c>
      <c r="H138" s="5" t="n">
        <v>3.6</v>
      </c>
    </row>
    <row r="139">
      <c r="A139" s="7" t="n">
        <v>8565</v>
      </c>
      <c r="B139" s="7" t="inlineStr">
        <is>
          <t>07:08.18</t>
        </is>
      </c>
      <c r="C139" s="7" t="n">
        <v>8590</v>
      </c>
      <c r="D139" s="7" t="inlineStr">
        <is>
          <t>07:09.43</t>
        </is>
      </c>
      <c r="E139" s="7" t="n">
        <v>1284</v>
      </c>
      <c r="F139" s="7" t="inlineStr">
        <is>
          <t>car</t>
        </is>
      </c>
      <c r="G139" s="7" t="n">
        <v>0.764</v>
      </c>
      <c r="H139" s="7" t="n">
        <v>2.7</v>
      </c>
    </row>
    <row r="140">
      <c r="A140" s="5" t="n">
        <v>8632</v>
      </c>
      <c r="B140" s="5" t="inlineStr">
        <is>
          <t>07:11.53</t>
        </is>
      </c>
      <c r="C140" s="5" t="n">
        <v>8667</v>
      </c>
      <c r="D140" s="5" t="inlineStr">
        <is>
          <t>07:13.28</t>
        </is>
      </c>
      <c r="E140" s="5" t="n">
        <v>1229</v>
      </c>
      <c r="F140" s="5" t="inlineStr">
        <is>
          <t>cng</t>
        </is>
      </c>
      <c r="G140" s="5" t="n">
        <v>0.789</v>
      </c>
      <c r="H140" s="5" t="n">
        <v>1.9</v>
      </c>
    </row>
    <row r="141">
      <c r="A141" s="7" t="n">
        <v>8700</v>
      </c>
      <c r="B141" s="7" t="inlineStr">
        <is>
          <t>07:14.93</t>
        </is>
      </c>
      <c r="C141" s="7" t="n">
        <v>8721</v>
      </c>
      <c r="D141" s="7" t="inlineStr">
        <is>
          <t>07:15.98</t>
        </is>
      </c>
      <c r="E141" s="7" t="n">
        <v>1238</v>
      </c>
      <c r="F141" s="7" t="inlineStr">
        <is>
          <t>car</t>
        </is>
      </c>
      <c r="G141" s="7" t="n">
        <v>0.87</v>
      </c>
      <c r="H141" s="7" t="n">
        <v>3.2</v>
      </c>
    </row>
    <row r="142">
      <c r="A142" s="5" t="n">
        <v>8700</v>
      </c>
      <c r="B142" s="5" t="inlineStr">
        <is>
          <t>07:14.93</t>
        </is>
      </c>
      <c r="C142" s="5" t="n">
        <v>8736</v>
      </c>
      <c r="D142" s="5" t="inlineStr">
        <is>
          <t>07:16.73</t>
        </is>
      </c>
      <c r="E142" s="5" t="n">
        <v>1278</v>
      </c>
      <c r="F142" s="5" t="inlineStr">
        <is>
          <t>bus</t>
        </is>
      </c>
      <c r="G142" s="5" t="n">
        <v>0.903</v>
      </c>
      <c r="H142" s="5" t="n">
        <v>1.9</v>
      </c>
    </row>
    <row r="143">
      <c r="A143" s="7" t="n">
        <v>8713</v>
      </c>
      <c r="B143" s="7" t="inlineStr">
        <is>
          <t>07:15.58</t>
        </is>
      </c>
      <c r="C143" s="7" t="n">
        <v>8737</v>
      </c>
      <c r="D143" s="7" t="inlineStr">
        <is>
          <t>07:16.78</t>
        </is>
      </c>
      <c r="E143" s="7" t="n">
        <v>1308</v>
      </c>
      <c r="F143" s="7" t="inlineStr">
        <is>
          <t>car</t>
        </is>
      </c>
      <c r="G143" s="7" t="n">
        <v>0.794</v>
      </c>
      <c r="H143" s="7" t="n">
        <v>2.8</v>
      </c>
    </row>
    <row r="144">
      <c r="A144" s="5" t="n">
        <v>8781</v>
      </c>
      <c r="B144" s="5" t="inlineStr">
        <is>
          <t>07:18.98</t>
        </is>
      </c>
      <c r="C144" s="5" t="n">
        <v>8799</v>
      </c>
      <c r="D144" s="5" t="inlineStr">
        <is>
          <t>07:19.88</t>
        </is>
      </c>
      <c r="E144" s="5" t="n">
        <v>1320</v>
      </c>
      <c r="F144" s="5" t="inlineStr">
        <is>
          <t>car</t>
        </is>
      </c>
      <c r="G144" s="5" t="n">
        <v>0.846</v>
      </c>
      <c r="H144" s="5" t="n">
        <v>3.8</v>
      </c>
    </row>
    <row r="145">
      <c r="A145" s="7" t="n">
        <v>8781</v>
      </c>
      <c r="B145" s="7" t="inlineStr">
        <is>
          <t>07:18.98</t>
        </is>
      </c>
      <c r="C145" s="7" t="n">
        <v>8810</v>
      </c>
      <c r="D145" s="7" t="inlineStr">
        <is>
          <t>07:20.43</t>
        </is>
      </c>
      <c r="E145" s="7" t="n">
        <v>1311</v>
      </c>
      <c r="F145" s="7" t="inlineStr">
        <is>
          <t>car</t>
        </is>
      </c>
      <c r="G145" s="7" t="n">
        <v>0.88</v>
      </c>
      <c r="H145" s="7" t="n">
        <v>2.3</v>
      </c>
    </row>
    <row r="146">
      <c r="A146" s="5" t="n">
        <v>8780</v>
      </c>
      <c r="B146" s="5" t="inlineStr">
        <is>
          <t>07:18.93</t>
        </is>
      </c>
      <c r="C146" s="5" t="n">
        <v>8814</v>
      </c>
      <c r="D146" s="5" t="inlineStr">
        <is>
          <t>07:20.63</t>
        </is>
      </c>
      <c r="E146" s="5" t="n">
        <v>1350</v>
      </c>
      <c r="F146" s="5" t="inlineStr">
        <is>
          <t>bike</t>
        </is>
      </c>
      <c r="G146" s="5" t="n">
        <v>0.192</v>
      </c>
      <c r="H146" s="5" t="n">
        <v>2</v>
      </c>
    </row>
    <row r="147">
      <c r="A147" s="7" t="n">
        <v>8823</v>
      </c>
      <c r="B147" s="7" t="inlineStr">
        <is>
          <t>07:21.08</t>
        </is>
      </c>
      <c r="C147" s="7" t="n">
        <v>8841</v>
      </c>
      <c r="D147" s="7" t="inlineStr">
        <is>
          <t>07:21.98</t>
        </is>
      </c>
      <c r="E147" s="7" t="n">
        <v>1337</v>
      </c>
      <c r="F147" s="7" t="inlineStr">
        <is>
          <t>bike</t>
        </is>
      </c>
      <c r="G147" s="7" t="n">
        <v>0.303</v>
      </c>
      <c r="H147" s="7" t="n">
        <v>3.8</v>
      </c>
    </row>
    <row r="148">
      <c r="A148" s="5" t="n">
        <v>8892</v>
      </c>
      <c r="B148" s="5" t="inlineStr">
        <is>
          <t>07:24.53</t>
        </is>
      </c>
      <c r="C148" s="5" t="n">
        <v>8910</v>
      </c>
      <c r="D148" s="5" t="inlineStr">
        <is>
          <t>07:25.43</t>
        </is>
      </c>
      <c r="E148" s="5" t="n">
        <v>1336</v>
      </c>
      <c r="F148" s="5" t="inlineStr">
        <is>
          <t>car</t>
        </is>
      </c>
      <c r="G148" s="5" t="n">
        <v>0.861</v>
      </c>
      <c r="H148" s="5" t="n">
        <v>3.8</v>
      </c>
    </row>
    <row r="149">
      <c r="A149" s="7" t="n">
        <v>8961</v>
      </c>
      <c r="B149" s="7" t="inlineStr">
        <is>
          <t>07:27.98</t>
        </is>
      </c>
      <c r="C149" s="7" t="n">
        <v>8995</v>
      </c>
      <c r="D149" s="7" t="inlineStr">
        <is>
          <t>07:29.68</t>
        </is>
      </c>
      <c r="E149" s="7" t="n">
        <v>1309</v>
      </c>
      <c r="F149" s="7" t="inlineStr">
        <is>
          <t>car</t>
        </is>
      </c>
      <c r="G149" s="7" t="n">
        <v>0.856</v>
      </c>
      <c r="H149" s="7" t="n">
        <v>2</v>
      </c>
    </row>
    <row r="150">
      <c r="A150" s="5" t="n">
        <v>8978</v>
      </c>
      <c r="B150" s="5" t="inlineStr">
        <is>
          <t>07:28.83</t>
        </is>
      </c>
      <c r="C150" s="5" t="n">
        <v>9017</v>
      </c>
      <c r="D150" s="5" t="inlineStr">
        <is>
          <t>07:30.78</t>
        </is>
      </c>
      <c r="E150" s="5" t="n">
        <v>1344</v>
      </c>
      <c r="F150" s="5" t="inlineStr">
        <is>
          <t>car</t>
        </is>
      </c>
      <c r="G150" s="5" t="n">
        <v>0.896</v>
      </c>
      <c r="H150" s="5" t="n">
        <v>1.7</v>
      </c>
    </row>
    <row r="151">
      <c r="A151" s="7" t="n">
        <v>9090</v>
      </c>
      <c r="B151" s="7" t="inlineStr">
        <is>
          <t>07:34.43</t>
        </is>
      </c>
      <c r="C151" s="7" t="n">
        <v>9174</v>
      </c>
      <c r="D151" s="7" t="inlineStr">
        <is>
          <t>07:38.63</t>
        </is>
      </c>
      <c r="E151" s="7" t="n">
        <v>1360</v>
      </c>
      <c r="F151" s="7" t="inlineStr">
        <is>
          <t>car</t>
        </is>
      </c>
      <c r="G151" s="7" t="n">
        <v>0.858</v>
      </c>
      <c r="H151" s="7" t="n">
        <v>0.8</v>
      </c>
    </row>
    <row r="152">
      <c r="A152" s="5" t="n">
        <v>8989</v>
      </c>
      <c r="B152" s="5" t="inlineStr">
        <is>
          <t>07:29.38</t>
        </is>
      </c>
      <c r="C152" s="5" t="n">
        <v>9221</v>
      </c>
      <c r="D152" s="5" t="inlineStr">
        <is>
          <t>07:40.98</t>
        </is>
      </c>
      <c r="E152" s="5" t="n">
        <v>1371</v>
      </c>
      <c r="F152" s="5" t="inlineStr">
        <is>
          <t>car</t>
        </is>
      </c>
      <c r="G152" s="5" t="n">
        <v>0.785</v>
      </c>
      <c r="H152" s="5" t="n">
        <v>0.3</v>
      </c>
    </row>
    <row r="153">
      <c r="A153" s="7" t="n">
        <v>9205</v>
      </c>
      <c r="B153" s="7" t="inlineStr">
        <is>
          <t>07:40.18</t>
        </is>
      </c>
      <c r="C153" s="7" t="n">
        <v>9254</v>
      </c>
      <c r="D153" s="7" t="inlineStr">
        <is>
          <t>07:42.63</t>
        </is>
      </c>
      <c r="E153" s="7" t="n">
        <v>1362</v>
      </c>
      <c r="F153" s="7" t="inlineStr">
        <is>
          <t>car</t>
        </is>
      </c>
      <c r="G153" s="7" t="n">
        <v>0.772</v>
      </c>
      <c r="H153" s="7" t="n">
        <v>1.4</v>
      </c>
    </row>
    <row r="154">
      <c r="A154" s="5" t="n">
        <v>9157</v>
      </c>
      <c r="B154" s="5" t="inlineStr">
        <is>
          <t>07:37.78</t>
        </is>
      </c>
      <c r="C154" s="5" t="n">
        <v>9265</v>
      </c>
      <c r="D154" s="5" t="inlineStr">
        <is>
          <t>07:43.18</t>
        </is>
      </c>
      <c r="E154" s="5" t="n">
        <v>1355</v>
      </c>
      <c r="F154" s="5" t="inlineStr">
        <is>
          <t>car</t>
        </is>
      </c>
      <c r="G154" s="5" t="n">
        <v>0.881</v>
      </c>
      <c r="H154" s="5" t="n">
        <v>0.6</v>
      </c>
    </row>
    <row r="155">
      <c r="A155" s="7" t="n">
        <v>9281</v>
      </c>
      <c r="B155" s="7" t="inlineStr">
        <is>
          <t>07:43.98</t>
        </is>
      </c>
      <c r="C155" s="7" t="n">
        <v>9347</v>
      </c>
      <c r="D155" s="7" t="inlineStr">
        <is>
          <t>07:47.28</t>
        </is>
      </c>
      <c r="E155" s="7" t="n">
        <v>1403</v>
      </c>
      <c r="F155" s="7" t="inlineStr">
        <is>
          <t>cng</t>
        </is>
      </c>
      <c r="G155" s="7" t="n">
        <v>0.459</v>
      </c>
      <c r="H155" s="7" t="n">
        <v>1</v>
      </c>
    </row>
    <row r="156">
      <c r="A156" s="5" t="n">
        <v>9557</v>
      </c>
      <c r="B156" s="5" t="inlineStr">
        <is>
          <t>07:57.78</t>
        </is>
      </c>
      <c r="C156" s="5" t="n">
        <v>9566</v>
      </c>
      <c r="D156" s="5" t="inlineStr">
        <is>
          <t>07:58.23</t>
        </is>
      </c>
      <c r="E156" s="5" t="n">
        <v>1476</v>
      </c>
      <c r="F156" s="5" t="inlineStr">
        <is>
          <t>car</t>
        </is>
      </c>
      <c r="G156" s="5" t="n">
        <v>0.824</v>
      </c>
      <c r="H156" s="5" t="n">
        <v>7.5</v>
      </c>
    </row>
    <row r="157">
      <c r="A157" s="7" t="n">
        <v>9546</v>
      </c>
      <c r="B157" s="7" t="inlineStr">
        <is>
          <t>07:57.23</t>
        </is>
      </c>
      <c r="C157" s="7" t="n">
        <v>9590</v>
      </c>
      <c r="D157" s="7" t="inlineStr">
        <is>
          <t>07:59.42</t>
        </is>
      </c>
      <c r="E157" s="7" t="n">
        <v>1422</v>
      </c>
      <c r="F157" s="7" t="inlineStr">
        <is>
          <t>bus</t>
        </is>
      </c>
      <c r="G157" s="7" t="n">
        <v>0.913</v>
      </c>
      <c r="H157" s="7" t="n">
        <v>1.5</v>
      </c>
    </row>
    <row r="158">
      <c r="A158" s="5" t="n">
        <v>9621</v>
      </c>
      <c r="B158" s="5" t="inlineStr">
        <is>
          <t>08:00.97</t>
        </is>
      </c>
      <c r="C158" s="5" t="n">
        <v>9632</v>
      </c>
      <c r="D158" s="5" t="inlineStr">
        <is>
          <t>08:01.52</t>
        </is>
      </c>
      <c r="E158" s="5" t="n">
        <v>1484</v>
      </c>
      <c r="F158" s="5" t="inlineStr">
        <is>
          <t>car</t>
        </is>
      </c>
      <c r="G158" s="5" t="n">
        <v>0.842</v>
      </c>
      <c r="H158" s="5" t="n">
        <v>6.2</v>
      </c>
    </row>
    <row r="159">
      <c r="A159" s="7" t="n">
        <v>9677</v>
      </c>
      <c r="B159" s="7" t="inlineStr">
        <is>
          <t>08:03.77</t>
        </is>
      </c>
      <c r="C159" s="7" t="n">
        <v>9695</v>
      </c>
      <c r="D159" s="7" t="inlineStr">
        <is>
          <t>08:04.67</t>
        </is>
      </c>
      <c r="E159" s="7" t="n">
        <v>1492</v>
      </c>
      <c r="F159" s="7" t="inlineStr">
        <is>
          <t>bus</t>
        </is>
      </c>
      <c r="G159" s="7" t="n">
        <v>0.395</v>
      </c>
      <c r="H159" s="7" t="n">
        <v>3.8</v>
      </c>
    </row>
    <row r="160">
      <c r="A160" s="5" t="n">
        <v>9723</v>
      </c>
      <c r="B160" s="5" t="inlineStr">
        <is>
          <t>08:06.07</t>
        </is>
      </c>
      <c r="C160" s="5" t="n">
        <v>9736</v>
      </c>
      <c r="D160" s="5" t="inlineStr">
        <is>
          <t>08:06.72</t>
        </is>
      </c>
      <c r="E160" s="5" t="n">
        <v>1511</v>
      </c>
      <c r="F160" s="5" t="inlineStr">
        <is>
          <t>bike</t>
        </is>
      </c>
      <c r="G160" s="5" t="n">
        <v>0.729</v>
      </c>
      <c r="H160" s="5" t="n">
        <v>5.2</v>
      </c>
    </row>
    <row r="161">
      <c r="A161" s="7" t="n">
        <v>9789</v>
      </c>
      <c r="B161" s="7" t="inlineStr">
        <is>
          <t>08:09.37</t>
        </is>
      </c>
      <c r="C161" s="7" t="n">
        <v>9805</v>
      </c>
      <c r="D161" s="7" t="inlineStr">
        <is>
          <t>08:10.17</t>
        </is>
      </c>
      <c r="E161" s="7" t="n">
        <v>1516</v>
      </c>
      <c r="F161" s="7" t="inlineStr">
        <is>
          <t>car</t>
        </is>
      </c>
      <c r="G161" s="7" t="n">
        <v>0.892</v>
      </c>
      <c r="H161" s="7" t="n">
        <v>4.2</v>
      </c>
    </row>
    <row r="162">
      <c r="A162" s="5" t="n">
        <v>9790</v>
      </c>
      <c r="B162" s="5" t="inlineStr">
        <is>
          <t>08:09.42</t>
        </is>
      </c>
      <c r="C162" s="5" t="n">
        <v>9844</v>
      </c>
      <c r="D162" s="5" t="inlineStr">
        <is>
          <t>08:12.12</t>
        </is>
      </c>
      <c r="E162" s="5" t="n">
        <v>1515</v>
      </c>
      <c r="F162" s="5" t="inlineStr">
        <is>
          <t>cng</t>
        </is>
      </c>
      <c r="G162" s="5" t="n">
        <v>0.58</v>
      </c>
      <c r="H162" s="5" t="n">
        <v>1.3</v>
      </c>
    </row>
    <row r="163">
      <c r="A163" s="7" t="n">
        <v>9846</v>
      </c>
      <c r="B163" s="7" t="inlineStr">
        <is>
          <t>08:12.22</t>
        </is>
      </c>
      <c r="C163" s="7" t="n">
        <v>9866</v>
      </c>
      <c r="D163" s="7" t="inlineStr">
        <is>
          <t>08:13.22</t>
        </is>
      </c>
      <c r="E163" s="7" t="n">
        <v>1535</v>
      </c>
      <c r="F163" s="7" t="inlineStr">
        <is>
          <t>car</t>
        </is>
      </c>
      <c r="G163" s="7" t="n">
        <v>0.893</v>
      </c>
      <c r="H163" s="7" t="n">
        <v>3.4</v>
      </c>
    </row>
    <row r="164">
      <c r="A164" s="5" t="n">
        <v>9889</v>
      </c>
      <c r="B164" s="5" t="inlineStr">
        <is>
          <t>08:14.37</t>
        </is>
      </c>
      <c r="C164" s="5" t="n">
        <v>9902</v>
      </c>
      <c r="D164" s="5" t="inlineStr">
        <is>
          <t>08:15.02</t>
        </is>
      </c>
      <c r="E164" s="5" t="n">
        <v>1577</v>
      </c>
      <c r="F164" s="5" t="inlineStr">
        <is>
          <t>bike</t>
        </is>
      </c>
      <c r="G164" s="5" t="n">
        <v>0.128</v>
      </c>
      <c r="H164" s="5" t="n">
        <v>5.2</v>
      </c>
    </row>
    <row r="165">
      <c r="A165" s="7" t="n">
        <v>9881</v>
      </c>
      <c r="B165" s="7" t="inlineStr">
        <is>
          <t>08:13.97</t>
        </is>
      </c>
      <c r="C165" s="7" t="n">
        <v>9911</v>
      </c>
      <c r="D165" s="7" t="inlineStr">
        <is>
          <t>08:15.47</t>
        </is>
      </c>
      <c r="E165" s="7" t="n">
        <v>1579</v>
      </c>
      <c r="F165" s="7" t="inlineStr">
        <is>
          <t>bike</t>
        </is>
      </c>
      <c r="G165" s="7" t="n">
        <v>0.236</v>
      </c>
      <c r="H165" s="7" t="n">
        <v>2.3</v>
      </c>
    </row>
    <row r="166">
      <c r="A166" s="5" t="n">
        <v>9917</v>
      </c>
      <c r="B166" s="5" t="inlineStr">
        <is>
          <t>08:15.77</t>
        </is>
      </c>
      <c r="C166" s="5" t="n">
        <v>9932</v>
      </c>
      <c r="D166" s="5" t="inlineStr">
        <is>
          <t>08:16.52</t>
        </is>
      </c>
      <c r="E166" s="5" t="n">
        <v>1581</v>
      </c>
      <c r="F166" s="5" t="inlineStr">
        <is>
          <t>bike</t>
        </is>
      </c>
      <c r="G166" s="5" t="n">
        <v>0.268</v>
      </c>
      <c r="H166" s="5" t="n">
        <v>4.5</v>
      </c>
    </row>
    <row r="167">
      <c r="A167" s="7" t="n">
        <v>9933</v>
      </c>
      <c r="B167" s="7" t="inlineStr">
        <is>
          <t>08:16.57</t>
        </is>
      </c>
      <c r="C167" s="7" t="n">
        <v>9957</v>
      </c>
      <c r="D167" s="7" t="inlineStr">
        <is>
          <t>08:17.77</t>
        </is>
      </c>
      <c r="E167" s="7" t="n">
        <v>1544</v>
      </c>
      <c r="F167" s="7" t="inlineStr">
        <is>
          <t>cng</t>
        </is>
      </c>
      <c r="G167" s="7" t="n">
        <v>0.791</v>
      </c>
      <c r="H167" s="7" t="n">
        <v>2.8</v>
      </c>
    </row>
    <row r="168">
      <c r="A168" s="5" t="n">
        <v>9925</v>
      </c>
      <c r="B168" s="5" t="inlineStr">
        <is>
          <t>08:16.17</t>
        </is>
      </c>
      <c r="C168" s="5" t="n">
        <v>9969</v>
      </c>
      <c r="D168" s="5" t="inlineStr">
        <is>
          <t>08:18.37</t>
        </is>
      </c>
      <c r="E168" s="5" t="n">
        <v>1569</v>
      </c>
      <c r="F168" s="5" t="inlineStr">
        <is>
          <t>car</t>
        </is>
      </c>
      <c r="G168" s="5" t="n">
        <v>0.894</v>
      </c>
      <c r="H168" s="5" t="n">
        <v>1.5</v>
      </c>
    </row>
    <row r="169">
      <c r="A169" s="7" t="n">
        <v>10015</v>
      </c>
      <c r="B169" s="7" t="inlineStr">
        <is>
          <t>08:20.67</t>
        </is>
      </c>
      <c r="C169" s="7" t="n">
        <v>10035</v>
      </c>
      <c r="D169" s="7" t="inlineStr">
        <is>
          <t>08:21.67</t>
        </is>
      </c>
      <c r="E169" s="7" t="n">
        <v>1584</v>
      </c>
      <c r="F169" s="7" t="inlineStr">
        <is>
          <t>car</t>
        </is>
      </c>
      <c r="G169" s="7" t="n">
        <v>0.883</v>
      </c>
      <c r="H169" s="7" t="n">
        <v>3.4</v>
      </c>
    </row>
    <row r="170">
      <c r="A170" s="5" t="n">
        <v>10029</v>
      </c>
      <c r="B170" s="5" t="inlineStr">
        <is>
          <t>08:21.37</t>
        </is>
      </c>
      <c r="C170" s="5" t="n">
        <v>10070</v>
      </c>
      <c r="D170" s="5" t="inlineStr">
        <is>
          <t>08:23.42</t>
        </is>
      </c>
      <c r="E170" s="5" t="n">
        <v>1590</v>
      </c>
      <c r="F170" s="5" t="inlineStr">
        <is>
          <t>car</t>
        </is>
      </c>
      <c r="G170" s="5" t="n">
        <v>0.899</v>
      </c>
      <c r="H170" s="5" t="n">
        <v>1.7</v>
      </c>
    </row>
    <row r="171">
      <c r="A171" s="7" t="n">
        <v>10160</v>
      </c>
      <c r="B171" s="7" t="inlineStr">
        <is>
          <t>08:27.92</t>
        </is>
      </c>
      <c r="C171" s="7" t="n">
        <v>10185</v>
      </c>
      <c r="D171" s="7" t="inlineStr">
        <is>
          <t>08:29.17</t>
        </is>
      </c>
      <c r="E171" s="7" t="n">
        <v>1576</v>
      </c>
      <c r="F171" s="7" t="inlineStr">
        <is>
          <t>bus</t>
        </is>
      </c>
      <c r="G171" s="7" t="n">
        <v>0.843</v>
      </c>
      <c r="H171" s="7" t="n">
        <v>2.7</v>
      </c>
    </row>
    <row r="172">
      <c r="A172" s="5" t="n">
        <v>10214</v>
      </c>
      <c r="B172" s="5" t="inlineStr">
        <is>
          <t>08:30.62</t>
        </is>
      </c>
      <c r="C172" s="5" t="n">
        <v>10228</v>
      </c>
      <c r="D172" s="5" t="inlineStr">
        <is>
          <t>08:31.32</t>
        </is>
      </c>
      <c r="E172" s="5" t="n">
        <v>1609</v>
      </c>
      <c r="F172" s="5" t="inlineStr">
        <is>
          <t>cng</t>
        </is>
      </c>
      <c r="G172" s="5" t="n">
        <v>0.736</v>
      </c>
      <c r="H172" s="5" t="n">
        <v>4.8</v>
      </c>
    </row>
    <row r="173">
      <c r="A173" s="7" t="n">
        <v>10281</v>
      </c>
      <c r="B173" s="7" t="inlineStr">
        <is>
          <t>08:33.97</t>
        </is>
      </c>
      <c r="C173" s="7" t="n">
        <v>10281</v>
      </c>
      <c r="D173" s="7" t="inlineStr">
        <is>
          <t>08:33.97</t>
        </is>
      </c>
      <c r="E173" s="7" t="n">
        <v>1651</v>
      </c>
      <c r="F173" s="7" t="inlineStr">
        <is>
          <t>bike</t>
        </is>
      </c>
      <c r="G173" s="7" t="n">
        <v>0.531</v>
      </c>
      <c r="H173" s="7" t="inlineStr">
        <is>
          <t>N/A</t>
        </is>
      </c>
    </row>
    <row r="174">
      <c r="A174" s="5" t="n">
        <v>10268</v>
      </c>
      <c r="B174" s="5" t="inlineStr">
        <is>
          <t>08:33.32</t>
        </is>
      </c>
      <c r="C174" s="5" t="n">
        <v>10286</v>
      </c>
      <c r="D174" s="5" t="inlineStr">
        <is>
          <t>08:34.22</t>
        </is>
      </c>
      <c r="E174" s="5" t="n">
        <v>1669</v>
      </c>
      <c r="F174" s="5" t="inlineStr">
        <is>
          <t>bike</t>
        </is>
      </c>
      <c r="G174" s="5" t="n">
        <v>0.611</v>
      </c>
      <c r="H174" s="5" t="n">
        <v>3.8</v>
      </c>
    </row>
    <row r="175">
      <c r="A175" s="7" t="n">
        <v>10260</v>
      </c>
      <c r="B175" s="7" t="inlineStr">
        <is>
          <t>08:32.92</t>
        </is>
      </c>
      <c r="C175" s="7" t="n">
        <v>10292</v>
      </c>
      <c r="D175" s="7" t="inlineStr">
        <is>
          <t>08:34.52</t>
        </is>
      </c>
      <c r="E175" s="7" t="n">
        <v>1597</v>
      </c>
      <c r="F175" s="7" t="inlineStr">
        <is>
          <t>car</t>
        </is>
      </c>
      <c r="G175" s="7" t="n">
        <v>0.902</v>
      </c>
      <c r="H175" s="7" t="n">
        <v>2.1</v>
      </c>
    </row>
    <row r="176">
      <c r="A176" s="5" t="n">
        <v>10344</v>
      </c>
      <c r="B176" s="5" t="inlineStr">
        <is>
          <t>08:37.12</t>
        </is>
      </c>
      <c r="C176" s="5" t="n">
        <v>10379</v>
      </c>
      <c r="D176" s="5" t="inlineStr">
        <is>
          <t>08:38.87</t>
        </is>
      </c>
      <c r="E176" s="5" t="n">
        <v>1643</v>
      </c>
      <c r="F176" s="5" t="inlineStr">
        <is>
          <t>car</t>
        </is>
      </c>
      <c r="G176" s="5" t="n">
        <v>0.849</v>
      </c>
      <c r="H176" s="5" t="n">
        <v>1.9</v>
      </c>
    </row>
    <row r="177">
      <c r="A177" s="7" t="n">
        <v>10389</v>
      </c>
      <c r="B177" s="7" t="inlineStr">
        <is>
          <t>08:39.37</t>
        </is>
      </c>
      <c r="C177" s="7" t="n">
        <v>10389</v>
      </c>
      <c r="D177" s="7" t="inlineStr">
        <is>
          <t>08:39.37</t>
        </is>
      </c>
      <c r="E177" s="7" t="n">
        <v>1679</v>
      </c>
      <c r="F177" s="7" t="inlineStr">
        <is>
          <t>car</t>
        </is>
      </c>
      <c r="G177" s="7" t="n">
        <v>0.278</v>
      </c>
      <c r="H177" s="7" t="inlineStr">
        <is>
          <t>N/A</t>
        </is>
      </c>
    </row>
    <row r="178">
      <c r="A178" s="5" t="n">
        <v>10373</v>
      </c>
      <c r="B178" s="5" t="inlineStr">
        <is>
          <t>08:38.57</t>
        </is>
      </c>
      <c r="C178" s="5" t="n">
        <v>10401</v>
      </c>
      <c r="D178" s="5" t="inlineStr">
        <is>
          <t>08:39.97</t>
        </is>
      </c>
      <c r="E178" s="5" t="n">
        <v>1617</v>
      </c>
      <c r="F178" s="5" t="inlineStr">
        <is>
          <t>car</t>
        </is>
      </c>
      <c r="G178" s="5" t="n">
        <v>0.85</v>
      </c>
      <c r="H178" s="5" t="n">
        <v>2.4</v>
      </c>
    </row>
    <row r="179">
      <c r="A179" s="7" t="n">
        <v>10368</v>
      </c>
      <c r="B179" s="7" t="inlineStr">
        <is>
          <t>08:38.32</t>
        </is>
      </c>
      <c r="C179" s="7" t="n">
        <v>10420</v>
      </c>
      <c r="D179" s="7" t="inlineStr">
        <is>
          <t>08:40.92</t>
        </is>
      </c>
      <c r="E179" s="7" t="n">
        <v>1626</v>
      </c>
      <c r="F179" s="7" t="inlineStr">
        <is>
          <t>car</t>
        </is>
      </c>
      <c r="G179" s="7" t="n">
        <v>0.836</v>
      </c>
      <c r="H179" s="7" t="n">
        <v>1.3</v>
      </c>
    </row>
    <row r="180">
      <c r="A180" s="5" t="n">
        <v>10395</v>
      </c>
      <c r="B180" s="5" t="inlineStr">
        <is>
          <t>08:39.67</t>
        </is>
      </c>
      <c r="C180" s="5" t="n">
        <v>10426</v>
      </c>
      <c r="D180" s="5" t="inlineStr">
        <is>
          <t>08:41.22</t>
        </is>
      </c>
      <c r="E180" s="5" t="n">
        <v>1691</v>
      </c>
      <c r="F180" s="5" t="inlineStr">
        <is>
          <t>bicycle</t>
        </is>
      </c>
      <c r="G180" s="5" t="n">
        <v>0.239</v>
      </c>
      <c r="H180" s="5" t="n">
        <v>2.2</v>
      </c>
    </row>
    <row r="181">
      <c r="A181" s="7" t="n">
        <v>10415</v>
      </c>
      <c r="B181" s="7" t="inlineStr">
        <is>
          <t>08:40.67</t>
        </is>
      </c>
      <c r="C181" s="7" t="n">
        <v>10428</v>
      </c>
      <c r="D181" s="7" t="inlineStr">
        <is>
          <t>08:41.32</t>
        </is>
      </c>
      <c r="E181" s="7" t="n">
        <v>1688</v>
      </c>
      <c r="F181" s="7" t="inlineStr">
        <is>
          <t>bike</t>
        </is>
      </c>
      <c r="G181" s="7" t="n">
        <v>0.832</v>
      </c>
      <c r="H181" s="7" t="n">
        <v>5.2</v>
      </c>
    </row>
    <row r="182">
      <c r="A182" s="5" t="n">
        <v>10472</v>
      </c>
      <c r="B182" s="5" t="inlineStr">
        <is>
          <t>08:43.52</t>
        </is>
      </c>
      <c r="C182" s="5" t="n">
        <v>10508</v>
      </c>
      <c r="D182" s="5" t="inlineStr">
        <is>
          <t>08:45.32</t>
        </is>
      </c>
      <c r="E182" s="5" t="n">
        <v>1675</v>
      </c>
      <c r="F182" s="5" t="inlineStr">
        <is>
          <t>car</t>
        </is>
      </c>
      <c r="G182" s="5" t="n">
        <v>0.819</v>
      </c>
      <c r="H182" s="5" t="n">
        <v>1.9</v>
      </c>
    </row>
    <row r="183">
      <c r="A183" s="7" t="n">
        <v>10588</v>
      </c>
      <c r="B183" s="7" t="inlineStr">
        <is>
          <t>08:49.32</t>
        </is>
      </c>
      <c r="C183" s="7" t="n">
        <v>10604</v>
      </c>
      <c r="D183" s="7" t="inlineStr">
        <is>
          <t>08:50.12</t>
        </is>
      </c>
      <c r="E183" s="7" t="n">
        <v>1706</v>
      </c>
      <c r="F183" s="7" t="inlineStr">
        <is>
          <t>car</t>
        </is>
      </c>
      <c r="G183" s="7" t="n">
        <v>0.828</v>
      </c>
      <c r="H183" s="7" t="n">
        <v>4.2</v>
      </c>
    </row>
    <row r="184">
      <c r="A184" s="5" t="n">
        <v>10665</v>
      </c>
      <c r="B184" s="5" t="inlineStr">
        <is>
          <t>08:53.17</t>
        </is>
      </c>
      <c r="C184" s="5" t="n">
        <v>10678</v>
      </c>
      <c r="D184" s="5" t="inlineStr">
        <is>
          <t>08:53.82</t>
        </is>
      </c>
      <c r="E184" s="5" t="n">
        <v>1723</v>
      </c>
      <c r="F184" s="5" t="inlineStr">
        <is>
          <t>car</t>
        </is>
      </c>
      <c r="G184" s="5" t="n">
        <v>0.839</v>
      </c>
      <c r="H184" s="5" t="n">
        <v>5.2</v>
      </c>
    </row>
    <row r="185">
      <c r="A185" s="7" t="n">
        <v>10725</v>
      </c>
      <c r="B185" s="7" t="inlineStr">
        <is>
          <t>08:56.17</t>
        </is>
      </c>
      <c r="C185" s="7" t="n">
        <v>10734</v>
      </c>
      <c r="D185" s="7" t="inlineStr">
        <is>
          <t>08:56.62</t>
        </is>
      </c>
      <c r="E185" s="7" t="n">
        <v>1740</v>
      </c>
      <c r="F185" s="7" t="inlineStr">
        <is>
          <t>bike</t>
        </is>
      </c>
      <c r="G185" s="7" t="n">
        <v>0.6909999999999999</v>
      </c>
      <c r="H185" s="7" t="n">
        <v>7.5</v>
      </c>
    </row>
    <row r="186">
      <c r="A186" s="5" t="n">
        <v>10772</v>
      </c>
      <c r="B186" s="5" t="inlineStr">
        <is>
          <t>08:58.52</t>
        </is>
      </c>
      <c r="C186" s="5" t="n">
        <v>10781</v>
      </c>
      <c r="D186" s="5" t="inlineStr">
        <is>
          <t>08:58.97</t>
        </is>
      </c>
      <c r="E186" s="5" t="n">
        <v>1749</v>
      </c>
      <c r="F186" s="5" t="inlineStr">
        <is>
          <t>bike</t>
        </is>
      </c>
      <c r="G186" s="5" t="n">
        <v>0.773</v>
      </c>
      <c r="H186" s="5" t="n">
        <v>7.5</v>
      </c>
    </row>
    <row r="187">
      <c r="A187" s="7" t="n">
        <v>10812</v>
      </c>
      <c r="B187" s="7" t="inlineStr">
        <is>
          <t>09:00.52</t>
        </is>
      </c>
      <c r="C187" s="7" t="n">
        <v>10822</v>
      </c>
      <c r="D187" s="7" t="inlineStr">
        <is>
          <t>09:01.02</t>
        </is>
      </c>
      <c r="E187" s="7" t="n">
        <v>1751</v>
      </c>
      <c r="F187" s="7" t="inlineStr">
        <is>
          <t>car</t>
        </is>
      </c>
      <c r="G187" s="7" t="n">
        <v>0.879</v>
      </c>
      <c r="H187" s="7" t="n">
        <v>6.8</v>
      </c>
    </row>
    <row r="188">
      <c r="A188" s="5" t="n">
        <v>10859</v>
      </c>
      <c r="B188" s="5" t="inlineStr">
        <is>
          <t>09:02.87</t>
        </is>
      </c>
      <c r="C188" s="5" t="n">
        <v>10867</v>
      </c>
      <c r="D188" s="5" t="inlineStr">
        <is>
          <t>09:03.26</t>
        </is>
      </c>
      <c r="E188" s="5" t="n">
        <v>1775</v>
      </c>
      <c r="F188" s="5" t="inlineStr">
        <is>
          <t>bike</t>
        </is>
      </c>
      <c r="G188" s="5" t="n">
        <v>0.728</v>
      </c>
      <c r="H188" s="5" t="n">
        <v>8.5</v>
      </c>
    </row>
    <row r="189">
      <c r="A189" s="7" t="n">
        <v>10857</v>
      </c>
      <c r="B189" s="7" t="inlineStr">
        <is>
          <t>09:02.77</t>
        </is>
      </c>
      <c r="C189" s="7" t="n">
        <v>10869</v>
      </c>
      <c r="D189" s="7" t="inlineStr">
        <is>
          <t>09:03.36</t>
        </is>
      </c>
      <c r="E189" s="7" t="n">
        <v>1767</v>
      </c>
      <c r="F189" s="7" t="inlineStr">
        <is>
          <t>car</t>
        </is>
      </c>
      <c r="G189" s="7" t="n">
        <v>0.869</v>
      </c>
      <c r="H189" s="7" t="n">
        <v>5.6</v>
      </c>
    </row>
    <row r="190">
      <c r="A190" s="5" t="n">
        <v>10900</v>
      </c>
      <c r="B190" s="5" t="inlineStr">
        <is>
          <t>09:04.91</t>
        </is>
      </c>
      <c r="C190" s="5" t="n">
        <v>10915</v>
      </c>
      <c r="D190" s="5" t="inlineStr">
        <is>
          <t>09:05.66</t>
        </is>
      </c>
      <c r="E190" s="5" t="n">
        <v>1779</v>
      </c>
      <c r="F190" s="5" t="inlineStr">
        <is>
          <t>car</t>
        </is>
      </c>
      <c r="G190" s="5" t="n">
        <v>0.903</v>
      </c>
      <c r="H190" s="5" t="n">
        <v>4.5</v>
      </c>
    </row>
    <row r="191">
      <c r="A191" s="7" t="n">
        <v>11164</v>
      </c>
      <c r="B191" s="7" t="inlineStr">
        <is>
          <t>09:18.11</t>
        </is>
      </c>
      <c r="C191" s="7" t="n">
        <v>11175</v>
      </c>
      <c r="D191" s="7" t="inlineStr">
        <is>
          <t>09:18.66</t>
        </is>
      </c>
      <c r="E191" s="7" t="n">
        <v>1802</v>
      </c>
      <c r="F191" s="7" t="inlineStr">
        <is>
          <t>car</t>
        </is>
      </c>
      <c r="G191" s="7" t="n">
        <v>0.771</v>
      </c>
      <c r="H191" s="7" t="n">
        <v>6.2</v>
      </c>
    </row>
    <row r="192">
      <c r="A192" s="5" t="n">
        <v>11181</v>
      </c>
      <c r="B192" s="5" t="inlineStr">
        <is>
          <t>09:18.96</t>
        </is>
      </c>
      <c r="C192" s="5" t="n">
        <v>11188</v>
      </c>
      <c r="D192" s="5" t="inlineStr">
        <is>
          <t>09:19.31</t>
        </is>
      </c>
      <c r="E192" s="5" t="n">
        <v>1759</v>
      </c>
      <c r="F192" s="5" t="inlineStr">
        <is>
          <t>bike</t>
        </is>
      </c>
      <c r="G192" s="5" t="n">
        <v>0.796</v>
      </c>
      <c r="H192" s="5" t="n">
        <v>9.699999999999999</v>
      </c>
    </row>
    <row r="193">
      <c r="A193" s="7" t="n">
        <v>11195</v>
      </c>
      <c r="B193" s="7" t="inlineStr">
        <is>
          <t>09:19.66</t>
        </is>
      </c>
      <c r="C193" s="7" t="n">
        <v>11204</v>
      </c>
      <c r="D193" s="7" t="inlineStr">
        <is>
          <t>09:20.11</t>
        </is>
      </c>
      <c r="E193" s="7" t="n">
        <v>1814</v>
      </c>
      <c r="F193" s="7" t="inlineStr">
        <is>
          <t>car</t>
        </is>
      </c>
      <c r="G193" s="7" t="n">
        <v>0.911</v>
      </c>
      <c r="H193" s="7" t="n">
        <v>7.5</v>
      </c>
    </row>
    <row r="194">
      <c r="A194" s="5" t="n">
        <v>11253</v>
      </c>
      <c r="B194" s="5" t="inlineStr">
        <is>
          <t>09:22.56</t>
        </is>
      </c>
      <c r="C194" s="5" t="n">
        <v>11263</v>
      </c>
      <c r="D194" s="5" t="inlineStr">
        <is>
          <t>09:23.06</t>
        </is>
      </c>
      <c r="E194" s="5" t="n">
        <v>1826</v>
      </c>
      <c r="F194" s="5" t="inlineStr">
        <is>
          <t>car</t>
        </is>
      </c>
      <c r="G194" s="5" t="n">
        <v>0.891</v>
      </c>
      <c r="H194" s="5" t="n">
        <v>6.8</v>
      </c>
    </row>
    <row r="195">
      <c r="A195" s="7" t="n">
        <v>11305</v>
      </c>
      <c r="B195" s="7" t="inlineStr">
        <is>
          <t>09:25.16</t>
        </is>
      </c>
      <c r="C195" s="7" t="n">
        <v>11325</v>
      </c>
      <c r="D195" s="7" t="inlineStr">
        <is>
          <t>09:26.16</t>
        </is>
      </c>
      <c r="E195" s="7" t="n">
        <v>1837</v>
      </c>
      <c r="F195" s="7" t="inlineStr">
        <is>
          <t>car</t>
        </is>
      </c>
      <c r="G195" s="7" t="n">
        <v>0.8110000000000001</v>
      </c>
      <c r="H195" s="7" t="n">
        <v>3.4</v>
      </c>
    </row>
    <row r="196">
      <c r="A196" s="5" t="n">
        <v>11337</v>
      </c>
      <c r="B196" s="5" t="inlineStr">
        <is>
          <t>09:26.76</t>
        </is>
      </c>
      <c r="C196" s="5" t="n">
        <v>11343</v>
      </c>
      <c r="D196" s="5" t="inlineStr">
        <is>
          <t>09:27.06</t>
        </is>
      </c>
      <c r="E196" s="5" t="n">
        <v>1854</v>
      </c>
      <c r="F196" s="5" t="inlineStr">
        <is>
          <t>bike</t>
        </is>
      </c>
      <c r="G196" s="5" t="n">
        <v>0.787</v>
      </c>
      <c r="H196" s="5" t="n">
        <v>11.3</v>
      </c>
    </row>
    <row r="197">
      <c r="A197" s="7" t="n">
        <v>11373</v>
      </c>
      <c r="B197" s="7" t="inlineStr">
        <is>
          <t>09:28.56</t>
        </is>
      </c>
      <c r="C197" s="7" t="n">
        <v>11384</v>
      </c>
      <c r="D197" s="7" t="inlineStr">
        <is>
          <t>09:29.11</t>
        </is>
      </c>
      <c r="E197" s="7" t="n">
        <v>1859</v>
      </c>
      <c r="F197" s="7" t="inlineStr">
        <is>
          <t>bike</t>
        </is>
      </c>
      <c r="G197" s="7" t="n">
        <v>0.8070000000000001</v>
      </c>
      <c r="H197" s="7" t="n">
        <v>6.2</v>
      </c>
    </row>
    <row r="198">
      <c r="A198" s="5" t="n">
        <v>11378</v>
      </c>
      <c r="B198" s="5" t="inlineStr">
        <is>
          <t>09:28.81</t>
        </is>
      </c>
      <c r="C198" s="5" t="n">
        <v>11398</v>
      </c>
      <c r="D198" s="5" t="inlineStr">
        <is>
          <t>09:29.81</t>
        </is>
      </c>
      <c r="E198" s="5" t="n">
        <v>1860</v>
      </c>
      <c r="F198" s="5" t="inlineStr">
        <is>
          <t>cng</t>
        </is>
      </c>
      <c r="G198" s="5" t="n">
        <v>0.615</v>
      </c>
      <c r="H198" s="5" t="n">
        <v>3.4</v>
      </c>
    </row>
    <row r="199">
      <c r="A199" s="7" t="n">
        <v>11509</v>
      </c>
      <c r="B199" s="7" t="inlineStr">
        <is>
          <t>09:35.36</t>
        </is>
      </c>
      <c r="C199" s="7" t="n">
        <v>11518</v>
      </c>
      <c r="D199" s="7" t="inlineStr">
        <is>
          <t>09:35.81</t>
        </is>
      </c>
      <c r="E199" s="7" t="n">
        <v>1882</v>
      </c>
      <c r="F199" s="7" t="inlineStr">
        <is>
          <t>car</t>
        </is>
      </c>
      <c r="G199" s="7" t="n">
        <v>0.897</v>
      </c>
      <c r="H199" s="7" t="n">
        <v>7.5</v>
      </c>
    </row>
    <row r="200">
      <c r="A200" s="5" t="n">
        <v>11512</v>
      </c>
      <c r="B200" s="5" t="inlineStr">
        <is>
          <t>09:35.51</t>
        </is>
      </c>
      <c r="C200" s="5" t="n">
        <v>11539</v>
      </c>
      <c r="D200" s="5" t="inlineStr">
        <is>
          <t>09:36.86</t>
        </is>
      </c>
      <c r="E200" s="5" t="n">
        <v>1890</v>
      </c>
      <c r="F200" s="5" t="inlineStr">
        <is>
          <t>cng</t>
        </is>
      </c>
      <c r="G200" s="5" t="n">
        <v>0.126</v>
      </c>
      <c r="H200" s="5" t="n">
        <v>2.5</v>
      </c>
    </row>
    <row r="201">
      <c r="A201" s="7" t="n">
        <v>11546</v>
      </c>
      <c r="B201" s="7" t="inlineStr">
        <is>
          <t>09:37.21</t>
        </is>
      </c>
      <c r="C201" s="7" t="n">
        <v>11555</v>
      </c>
      <c r="D201" s="7" t="inlineStr">
        <is>
          <t>09:37.66</t>
        </is>
      </c>
      <c r="E201" s="7" t="n">
        <v>1889</v>
      </c>
      <c r="F201" s="7" t="inlineStr">
        <is>
          <t>cng</t>
        </is>
      </c>
      <c r="G201" s="7" t="n">
        <v>0.57</v>
      </c>
      <c r="H201" s="7" t="n">
        <v>7.5</v>
      </c>
    </row>
    <row r="202">
      <c r="A202" s="5" t="n">
        <v>11691</v>
      </c>
      <c r="B202" s="5" t="inlineStr">
        <is>
          <t>09:44.46</t>
        </is>
      </c>
      <c r="C202" s="5" t="n">
        <v>11700</v>
      </c>
      <c r="D202" s="5" t="inlineStr">
        <is>
          <t>09:44.91</t>
        </is>
      </c>
      <c r="E202" s="5" t="n">
        <v>1917</v>
      </c>
      <c r="F202" s="5" t="inlineStr">
        <is>
          <t>car</t>
        </is>
      </c>
      <c r="G202" s="5" t="n">
        <v>0.909</v>
      </c>
      <c r="H202" s="5" t="n">
        <v>7.5</v>
      </c>
    </row>
    <row r="203">
      <c r="A203" s="7" t="n">
        <v>11872</v>
      </c>
      <c r="B203" s="7" t="inlineStr">
        <is>
          <t>09:53.51</t>
        </is>
      </c>
      <c r="C203" s="7" t="n">
        <v>11879</v>
      </c>
      <c r="D203" s="7" t="inlineStr">
        <is>
          <t>09:53.86</t>
        </is>
      </c>
      <c r="E203" s="7" t="n">
        <v>1935</v>
      </c>
      <c r="F203" s="7" t="inlineStr">
        <is>
          <t>bike</t>
        </is>
      </c>
      <c r="G203" s="7" t="n">
        <v>0.777</v>
      </c>
      <c r="H203" s="7" t="n">
        <v>9.699999999999999</v>
      </c>
    </row>
    <row r="204">
      <c r="A204" s="5" t="n">
        <v>11891</v>
      </c>
      <c r="B204" s="5" t="inlineStr">
        <is>
          <t>09:54.46</t>
        </is>
      </c>
      <c r="C204" s="5" t="n">
        <v>11900</v>
      </c>
      <c r="D204" s="5" t="inlineStr">
        <is>
          <t>09:54.91</t>
        </is>
      </c>
      <c r="E204" s="5" t="n">
        <v>1957</v>
      </c>
      <c r="F204" s="5" t="inlineStr">
        <is>
          <t>cng</t>
        </is>
      </c>
      <c r="G204" s="5" t="n">
        <v>0.856</v>
      </c>
      <c r="H204" s="5" t="n">
        <v>7.5</v>
      </c>
    </row>
    <row r="205">
      <c r="A205" s="7" t="n">
        <v>11927</v>
      </c>
      <c r="B205" s="7" t="inlineStr">
        <is>
          <t>09:56.26</t>
        </is>
      </c>
      <c r="C205" s="7" t="n">
        <v>11935</v>
      </c>
      <c r="D205" s="7" t="inlineStr">
        <is>
          <t>09:56.66</t>
        </is>
      </c>
      <c r="E205" s="7" t="n">
        <v>1949</v>
      </c>
      <c r="F205" s="7" t="inlineStr">
        <is>
          <t>bike</t>
        </is>
      </c>
      <c r="G205" s="7" t="n">
        <v>0.488</v>
      </c>
      <c r="H205" s="7" t="n">
        <v>8.5</v>
      </c>
    </row>
    <row r="206">
      <c r="A206" s="5" t="n">
        <v>11927</v>
      </c>
      <c r="B206" s="5" t="inlineStr">
        <is>
          <t>09:56.26</t>
        </is>
      </c>
      <c r="C206" s="5" t="n">
        <v>11939</v>
      </c>
      <c r="D206" s="5" t="inlineStr">
        <is>
          <t>09:56.86</t>
        </is>
      </c>
      <c r="E206" s="5" t="n">
        <v>1940</v>
      </c>
      <c r="F206" s="5" t="inlineStr">
        <is>
          <t>car</t>
        </is>
      </c>
      <c r="G206" s="5" t="n">
        <v>0.924</v>
      </c>
      <c r="H206" s="5" t="n">
        <v>5.6</v>
      </c>
    </row>
    <row r="207">
      <c r="A207" s="7" t="n">
        <v>11962</v>
      </c>
      <c r="B207" s="7" t="inlineStr">
        <is>
          <t>09:58.01</t>
        </is>
      </c>
      <c r="C207" s="7" t="n">
        <v>11977</v>
      </c>
      <c r="D207" s="7" t="inlineStr">
        <is>
          <t>09:58.76</t>
        </is>
      </c>
      <c r="E207" s="7" t="n">
        <v>1954</v>
      </c>
      <c r="F207" s="7" t="inlineStr">
        <is>
          <t>cng</t>
        </is>
      </c>
      <c r="G207" s="7" t="n">
        <v>0.727</v>
      </c>
      <c r="H207" s="7" t="n">
        <v>4.5</v>
      </c>
    </row>
    <row r="208">
      <c r="A208" s="5" t="n">
        <v>11976</v>
      </c>
      <c r="B208" s="5" t="inlineStr">
        <is>
          <t>09:58.71</t>
        </is>
      </c>
      <c r="C208" s="5" t="n">
        <v>11986</v>
      </c>
      <c r="D208" s="5" t="inlineStr">
        <is>
          <t>09:59.21</t>
        </is>
      </c>
      <c r="E208" s="5" t="n">
        <v>1959</v>
      </c>
      <c r="F208" s="5" t="inlineStr">
        <is>
          <t>cng</t>
        </is>
      </c>
      <c r="G208" s="5" t="n">
        <v>0.696</v>
      </c>
      <c r="H208" s="5" t="n">
        <v>6.8</v>
      </c>
    </row>
    <row r="209">
      <c r="A209" s="7" t="n">
        <v>11977</v>
      </c>
      <c r="B209" s="7" t="inlineStr">
        <is>
          <t>09:58.76</t>
        </is>
      </c>
      <c r="C209" s="7" t="n">
        <v>11990</v>
      </c>
      <c r="D209" s="7" t="inlineStr">
        <is>
          <t>09:59.41</t>
        </is>
      </c>
      <c r="E209" s="7" t="n">
        <v>1969</v>
      </c>
      <c r="F209" s="7" t="inlineStr">
        <is>
          <t>car</t>
        </is>
      </c>
      <c r="G209" s="7" t="n">
        <v>0.832</v>
      </c>
      <c r="H209" s="7" t="n">
        <v>5.2</v>
      </c>
    </row>
    <row r="210">
      <c r="A210" s="5" t="n">
        <v>11997</v>
      </c>
      <c r="B210" s="5" t="inlineStr">
        <is>
          <t>09:59.76</t>
        </is>
      </c>
      <c r="C210" s="5" t="n">
        <v>12003</v>
      </c>
      <c r="D210" s="5" t="inlineStr">
        <is>
          <t>10:00.06</t>
        </is>
      </c>
      <c r="E210" s="5" t="n">
        <v>1990</v>
      </c>
      <c r="F210" s="5" t="inlineStr">
        <is>
          <t>bike</t>
        </is>
      </c>
      <c r="G210" s="5" t="n">
        <v>0.502</v>
      </c>
      <c r="H210" s="5" t="n">
        <v>11.3</v>
      </c>
    </row>
    <row r="211">
      <c r="A211" s="7" t="n">
        <v>12004</v>
      </c>
      <c r="B211" s="7" t="inlineStr">
        <is>
          <t>10:00.11</t>
        </is>
      </c>
      <c r="C211" s="7" t="n">
        <v>12014</v>
      </c>
      <c r="D211" s="7" t="inlineStr">
        <is>
          <t>10:00.61</t>
        </is>
      </c>
      <c r="E211" s="7" t="n">
        <v>1974</v>
      </c>
      <c r="F211" s="7" t="inlineStr">
        <is>
          <t>bike</t>
        </is>
      </c>
      <c r="G211" s="7" t="n">
        <v>0.218</v>
      </c>
      <c r="H211" s="7" t="n">
        <v>6.8</v>
      </c>
    </row>
    <row r="212">
      <c r="A212" s="5" t="n">
        <v>12015</v>
      </c>
      <c r="B212" s="5" t="inlineStr">
        <is>
          <t>10:00.66</t>
        </is>
      </c>
      <c r="C212" s="5" t="n">
        <v>12036</v>
      </c>
      <c r="D212" s="5" t="inlineStr">
        <is>
          <t>10:01.71</t>
        </is>
      </c>
      <c r="E212" s="5" t="n">
        <v>1973</v>
      </c>
      <c r="F212" s="5" t="inlineStr">
        <is>
          <t>car</t>
        </is>
      </c>
      <c r="G212" s="5" t="n">
        <v>0.897</v>
      </c>
      <c r="H212" s="5" t="n">
        <v>3.2</v>
      </c>
    </row>
    <row r="213">
      <c r="A213" s="7" t="n">
        <v>12038</v>
      </c>
      <c r="B213" s="7" t="inlineStr">
        <is>
          <t>10:01.81</t>
        </is>
      </c>
      <c r="C213" s="7" t="n">
        <v>12049</v>
      </c>
      <c r="D213" s="7" t="inlineStr">
        <is>
          <t>10:02.36</t>
        </is>
      </c>
      <c r="E213" s="7" t="n">
        <v>1997</v>
      </c>
      <c r="F213" s="7" t="inlineStr">
        <is>
          <t>bike</t>
        </is>
      </c>
      <c r="G213" s="7" t="n">
        <v>0.701</v>
      </c>
      <c r="H213" s="7" t="n">
        <v>6.2</v>
      </c>
    </row>
    <row r="214">
      <c r="A214" s="5" t="n">
        <v>12040</v>
      </c>
      <c r="B214" s="5" t="inlineStr">
        <is>
          <t>10:01.91</t>
        </is>
      </c>
      <c r="C214" s="5" t="n">
        <v>12058</v>
      </c>
      <c r="D214" s="5" t="inlineStr">
        <is>
          <t>10:02.81</t>
        </is>
      </c>
      <c r="E214" s="5" t="n">
        <v>1988</v>
      </c>
      <c r="F214" s="5" t="inlineStr">
        <is>
          <t>car</t>
        </is>
      </c>
      <c r="G214" s="5" t="n">
        <v>0.846</v>
      </c>
      <c r="H214" s="5" t="n">
        <v>3.8</v>
      </c>
    </row>
    <row r="215">
      <c r="A215" s="7" t="n">
        <v>12064</v>
      </c>
      <c r="B215" s="7" t="inlineStr">
        <is>
          <t>10:03.11</t>
        </is>
      </c>
      <c r="C215" s="7" t="n">
        <v>12074</v>
      </c>
      <c r="D215" s="7" t="inlineStr">
        <is>
          <t>10:03.61</t>
        </is>
      </c>
      <c r="E215" s="7" t="n">
        <v>2011</v>
      </c>
      <c r="F215" s="7" t="inlineStr">
        <is>
          <t>bike</t>
        </is>
      </c>
      <c r="G215" s="7" t="n">
        <v>0.352</v>
      </c>
      <c r="H215" s="7" t="n">
        <v>6.8</v>
      </c>
    </row>
    <row r="216">
      <c r="A216" s="5" t="n">
        <v>12091</v>
      </c>
      <c r="B216" s="5" t="inlineStr">
        <is>
          <t>10:04.46</t>
        </is>
      </c>
      <c r="C216" s="5" t="n">
        <v>12155</v>
      </c>
      <c r="D216" s="5" t="inlineStr">
        <is>
          <t>10:07.65</t>
        </is>
      </c>
      <c r="E216" s="5" t="n">
        <v>1989</v>
      </c>
      <c r="F216" s="5" t="inlineStr">
        <is>
          <t>car</t>
        </is>
      </c>
      <c r="G216" s="5" t="n">
        <v>0.902</v>
      </c>
      <c r="H216" s="5" t="n">
        <v>1.1</v>
      </c>
    </row>
    <row r="217">
      <c r="A217" s="7" t="n">
        <v>12152</v>
      </c>
      <c r="B217" s="7" t="inlineStr">
        <is>
          <t>10:07.50</t>
        </is>
      </c>
      <c r="C217" s="7" t="n">
        <v>12164</v>
      </c>
      <c r="D217" s="7" t="inlineStr">
        <is>
          <t>10:08.10</t>
        </is>
      </c>
      <c r="E217" s="7" t="n">
        <v>1994</v>
      </c>
      <c r="F217" s="7" t="inlineStr">
        <is>
          <t>car</t>
        </is>
      </c>
      <c r="G217" s="7" t="n">
        <v>0.452</v>
      </c>
      <c r="H217" s="7" t="n">
        <v>5.6</v>
      </c>
    </row>
    <row r="218">
      <c r="A218" s="5" t="n">
        <v>12152</v>
      </c>
      <c r="B218" s="5" t="inlineStr">
        <is>
          <t>10:07.50</t>
        </is>
      </c>
      <c r="C218" s="5" t="n">
        <v>12170</v>
      </c>
      <c r="D218" s="5" t="inlineStr">
        <is>
          <t>10:08.40</t>
        </is>
      </c>
      <c r="E218" s="5" t="n">
        <v>2024</v>
      </c>
      <c r="F218" s="5" t="inlineStr">
        <is>
          <t>cng</t>
        </is>
      </c>
      <c r="G218" s="5" t="n">
        <v>0.42</v>
      </c>
      <c r="H218" s="5" t="n">
        <v>3.8</v>
      </c>
    </row>
    <row r="219">
      <c r="A219" s="7" t="n">
        <v>12174</v>
      </c>
      <c r="B219" s="7" t="inlineStr">
        <is>
          <t>10:08.60</t>
        </is>
      </c>
      <c r="C219" s="7" t="n">
        <v>12182</v>
      </c>
      <c r="D219" s="7" t="inlineStr">
        <is>
          <t>10:09.00</t>
        </is>
      </c>
      <c r="E219" s="7" t="n">
        <v>2059</v>
      </c>
      <c r="F219" s="7" t="inlineStr">
        <is>
          <t>bike</t>
        </is>
      </c>
      <c r="G219" s="7" t="n">
        <v>0.213</v>
      </c>
      <c r="H219" s="7" t="n">
        <v>8.5</v>
      </c>
    </row>
    <row r="220">
      <c r="A220" s="5" t="n">
        <v>12196</v>
      </c>
      <c r="B220" s="5" t="inlineStr">
        <is>
          <t>10:09.70</t>
        </is>
      </c>
      <c r="C220" s="5" t="n">
        <v>12212</v>
      </c>
      <c r="D220" s="5" t="inlineStr">
        <is>
          <t>10:10.50</t>
        </is>
      </c>
      <c r="E220" s="5" t="n">
        <v>2018</v>
      </c>
      <c r="F220" s="5" t="inlineStr">
        <is>
          <t>cng</t>
        </is>
      </c>
      <c r="G220" s="5" t="n">
        <v>0.37</v>
      </c>
      <c r="H220" s="5" t="n">
        <v>4.2</v>
      </c>
    </row>
    <row r="221">
      <c r="A221" s="7" t="n">
        <v>12211</v>
      </c>
      <c r="B221" s="7" t="inlineStr">
        <is>
          <t>10:10.45</t>
        </is>
      </c>
      <c r="C221" s="7" t="n">
        <v>12229</v>
      </c>
      <c r="D221" s="7" t="inlineStr">
        <is>
          <t>10:11.35</t>
        </is>
      </c>
      <c r="E221" s="7" t="n">
        <v>2007</v>
      </c>
      <c r="F221" s="7" t="inlineStr">
        <is>
          <t>car</t>
        </is>
      </c>
      <c r="G221" s="7" t="n">
        <v>0.794</v>
      </c>
      <c r="H221" s="7" t="n">
        <v>3.8</v>
      </c>
    </row>
    <row r="222">
      <c r="A222" s="5" t="n">
        <v>12283</v>
      </c>
      <c r="B222" s="5" t="inlineStr">
        <is>
          <t>10:14.05</t>
        </is>
      </c>
      <c r="C222" s="5" t="n">
        <v>12318</v>
      </c>
      <c r="D222" s="5" t="inlineStr">
        <is>
          <t>10:15.80</t>
        </is>
      </c>
      <c r="E222" s="5" t="n">
        <v>2027</v>
      </c>
      <c r="F222" s="5" t="inlineStr">
        <is>
          <t>car</t>
        </is>
      </c>
      <c r="G222" s="5" t="n">
        <v>0.804</v>
      </c>
      <c r="H222" s="5" t="n">
        <v>1.9</v>
      </c>
    </row>
    <row r="223">
      <c r="A223" s="7" t="n">
        <v>12311</v>
      </c>
      <c r="B223" s="7" t="inlineStr">
        <is>
          <t>10:15.45</t>
        </is>
      </c>
      <c r="C223" s="7" t="n">
        <v>12339</v>
      </c>
      <c r="D223" s="7" t="inlineStr">
        <is>
          <t>10:16.85</t>
        </is>
      </c>
      <c r="E223" s="7" t="n">
        <v>2076</v>
      </c>
      <c r="F223" s="7" t="inlineStr">
        <is>
          <t>car</t>
        </is>
      </c>
      <c r="G223" s="7" t="n">
        <v>0.755</v>
      </c>
      <c r="H223" s="7" t="n">
        <v>2.4</v>
      </c>
    </row>
    <row r="224">
      <c r="A224" s="5" t="n">
        <v>12346</v>
      </c>
      <c r="B224" s="5" t="inlineStr">
        <is>
          <t>10:17.20</t>
        </is>
      </c>
      <c r="C224" s="5" t="n">
        <v>12366</v>
      </c>
      <c r="D224" s="5" t="inlineStr">
        <is>
          <t>10:18.20</t>
        </is>
      </c>
      <c r="E224" s="5" t="n">
        <v>2107</v>
      </c>
      <c r="F224" s="5" t="inlineStr">
        <is>
          <t>bike</t>
        </is>
      </c>
      <c r="G224" s="5" t="n">
        <v>0.514</v>
      </c>
      <c r="H224" s="5" t="n">
        <v>3.4</v>
      </c>
    </row>
    <row r="225">
      <c r="A225" s="7" t="n">
        <v>12402</v>
      </c>
      <c r="B225" s="7" t="inlineStr">
        <is>
          <t>10:20.00</t>
        </is>
      </c>
      <c r="C225" s="7" t="n">
        <v>12423</v>
      </c>
      <c r="D225" s="7" t="inlineStr">
        <is>
          <t>10:21.05</t>
        </is>
      </c>
      <c r="E225" s="7" t="n">
        <v>2086</v>
      </c>
      <c r="F225" s="7" t="inlineStr">
        <is>
          <t>car</t>
        </is>
      </c>
      <c r="G225" s="7" t="n">
        <v>0.884</v>
      </c>
      <c r="H225" s="7" t="n">
        <v>3.2</v>
      </c>
    </row>
    <row r="226">
      <c r="A226" s="5" t="n">
        <v>12410</v>
      </c>
      <c r="B226" s="5" t="inlineStr">
        <is>
          <t>10:20.40</t>
        </is>
      </c>
      <c r="C226" s="5" t="n">
        <v>12433</v>
      </c>
      <c r="D226" s="5" t="inlineStr">
        <is>
          <t>10:21.55</t>
        </is>
      </c>
      <c r="E226" s="5" t="n">
        <v>2091</v>
      </c>
      <c r="F226" s="5" t="inlineStr">
        <is>
          <t>car</t>
        </is>
      </c>
      <c r="G226" s="5" t="n">
        <v>0.891</v>
      </c>
      <c r="H226" s="5" t="n">
        <v>2.9</v>
      </c>
    </row>
    <row r="227">
      <c r="A227" s="7" t="n">
        <v>12411</v>
      </c>
      <c r="B227" s="7" t="inlineStr">
        <is>
          <t>10:20.45</t>
        </is>
      </c>
      <c r="C227" s="7" t="n">
        <v>12447</v>
      </c>
      <c r="D227" s="7" t="inlineStr">
        <is>
          <t>10:22.25</t>
        </is>
      </c>
      <c r="E227" s="7" t="n">
        <v>2061</v>
      </c>
      <c r="F227" s="7" t="inlineStr">
        <is>
          <t>bus</t>
        </is>
      </c>
      <c r="G227" s="7" t="n">
        <v>0.903</v>
      </c>
      <c r="H227" s="7" t="n">
        <v>1.9</v>
      </c>
    </row>
    <row r="228">
      <c r="A228" s="5" t="n">
        <v>12465</v>
      </c>
      <c r="B228" s="5" t="inlineStr">
        <is>
          <t>10:23.15</t>
        </is>
      </c>
      <c r="C228" s="5" t="n">
        <v>12472</v>
      </c>
      <c r="D228" s="5" t="inlineStr">
        <is>
          <t>10:23.50</t>
        </is>
      </c>
      <c r="E228" s="5" t="n">
        <v>2117</v>
      </c>
      <c r="F228" s="5" t="inlineStr">
        <is>
          <t>bike</t>
        </is>
      </c>
      <c r="G228" s="5" t="n">
        <v>0.453</v>
      </c>
      <c r="H228" s="5" t="n">
        <v>9.699999999999999</v>
      </c>
    </row>
    <row r="229">
      <c r="A229" s="7" t="n">
        <v>12482</v>
      </c>
      <c r="B229" s="7" t="inlineStr">
        <is>
          <t>10:24.00</t>
        </is>
      </c>
      <c r="C229" s="7" t="n">
        <v>12490</v>
      </c>
      <c r="D229" s="7" t="inlineStr">
        <is>
          <t>10:24.40</t>
        </is>
      </c>
      <c r="E229" s="7" t="n">
        <v>2133</v>
      </c>
      <c r="F229" s="7" t="inlineStr">
        <is>
          <t>bike</t>
        </is>
      </c>
      <c r="G229" s="7" t="n">
        <v>0.701</v>
      </c>
      <c r="H229" s="7" t="n">
        <v>8.5</v>
      </c>
    </row>
    <row r="230">
      <c r="A230" s="5" t="n">
        <v>12473</v>
      </c>
      <c r="B230" s="5" t="inlineStr">
        <is>
          <t>10:23.55</t>
        </is>
      </c>
      <c r="C230" s="5" t="n">
        <v>12523</v>
      </c>
      <c r="D230" s="5" t="inlineStr">
        <is>
          <t>10:26.05</t>
        </is>
      </c>
      <c r="E230" s="5" t="n">
        <v>2095</v>
      </c>
      <c r="F230" s="5" t="inlineStr">
        <is>
          <t>cng</t>
        </is>
      </c>
      <c r="G230" s="5" t="n">
        <v>0.83</v>
      </c>
      <c r="H230" s="5" t="n">
        <v>1.4</v>
      </c>
    </row>
    <row r="231">
      <c r="A231" s="7" t="n">
        <v>12562</v>
      </c>
      <c r="B231" s="7" t="inlineStr">
        <is>
          <t>10:28.00</t>
        </is>
      </c>
      <c r="C231" s="7" t="n">
        <v>12586</v>
      </c>
      <c r="D231" s="7" t="inlineStr">
        <is>
          <t>10:29.20</t>
        </is>
      </c>
      <c r="E231" s="7" t="n">
        <v>2126</v>
      </c>
      <c r="F231" s="7" t="inlineStr">
        <is>
          <t>car</t>
        </is>
      </c>
      <c r="G231" s="7" t="n">
        <v>0.887</v>
      </c>
      <c r="H231" s="7" t="n">
        <v>2.8</v>
      </c>
    </row>
    <row r="232">
      <c r="A232" s="5" t="n">
        <v>12571</v>
      </c>
      <c r="B232" s="5" t="inlineStr">
        <is>
          <t>10:28.45</t>
        </is>
      </c>
      <c r="C232" s="5" t="n">
        <v>12587</v>
      </c>
      <c r="D232" s="5" t="inlineStr">
        <is>
          <t>10:29.25</t>
        </is>
      </c>
      <c r="E232" s="5" t="n">
        <v>2109</v>
      </c>
      <c r="F232" s="5" t="inlineStr">
        <is>
          <t>car</t>
        </is>
      </c>
      <c r="G232" s="5" t="n">
        <v>0.865</v>
      </c>
      <c r="H232" s="5" t="n">
        <v>4.2</v>
      </c>
    </row>
    <row r="233">
      <c r="A233" s="7" t="n">
        <v>12628</v>
      </c>
      <c r="B233" s="7" t="inlineStr">
        <is>
          <t>10:31.30</t>
        </is>
      </c>
      <c r="C233" s="7" t="n">
        <v>12654</v>
      </c>
      <c r="D233" s="7" t="inlineStr">
        <is>
          <t>10:32.60</t>
        </is>
      </c>
      <c r="E233" s="7" t="n">
        <v>2135</v>
      </c>
      <c r="F233" s="7" t="inlineStr">
        <is>
          <t>bus</t>
        </is>
      </c>
      <c r="G233" s="7" t="n">
        <v>0.41</v>
      </c>
      <c r="H233" s="7" t="n">
        <v>2.6</v>
      </c>
    </row>
    <row r="234">
      <c r="A234" s="5" t="n">
        <v>12644</v>
      </c>
      <c r="B234" s="5" t="inlineStr">
        <is>
          <t>10:32.10</t>
        </is>
      </c>
      <c r="C234" s="5" t="n">
        <v>12664</v>
      </c>
      <c r="D234" s="5" t="inlineStr">
        <is>
          <t>10:33.10</t>
        </is>
      </c>
      <c r="E234" s="5" t="n">
        <v>2160</v>
      </c>
      <c r="F234" s="5" t="inlineStr">
        <is>
          <t>bike</t>
        </is>
      </c>
      <c r="G234" s="5" t="n">
        <v>0.589</v>
      </c>
      <c r="H234" s="5" t="n">
        <v>3.4</v>
      </c>
    </row>
    <row r="235">
      <c r="A235" s="7" t="n">
        <v>12699</v>
      </c>
      <c r="B235" s="7" t="inlineStr">
        <is>
          <t>10:34.85</t>
        </is>
      </c>
      <c r="C235" s="7" t="n">
        <v>12714</v>
      </c>
      <c r="D235" s="7" t="inlineStr">
        <is>
          <t>10:35.60</t>
        </is>
      </c>
      <c r="E235" s="7" t="n">
        <v>2176</v>
      </c>
      <c r="F235" s="7" t="inlineStr">
        <is>
          <t>bike</t>
        </is>
      </c>
      <c r="G235" s="7" t="n">
        <v>0.589</v>
      </c>
      <c r="H235" s="7" t="n">
        <v>4.5</v>
      </c>
    </row>
    <row r="236">
      <c r="A236" s="5" t="n">
        <v>12710</v>
      </c>
      <c r="B236" s="5" t="inlineStr">
        <is>
          <t>10:35.40</t>
        </is>
      </c>
      <c r="C236" s="5" t="n">
        <v>12733</v>
      </c>
      <c r="D236" s="5" t="inlineStr">
        <is>
          <t>10:36.55</t>
        </is>
      </c>
      <c r="E236" s="5" t="n">
        <v>2124</v>
      </c>
      <c r="F236" s="5" t="inlineStr">
        <is>
          <t>car</t>
        </is>
      </c>
      <c r="G236" s="5" t="n">
        <v>0.761</v>
      </c>
      <c r="H236" s="5" t="n">
        <v>2.9</v>
      </c>
    </row>
    <row r="237">
      <c r="A237" s="7" t="n">
        <v>12731</v>
      </c>
      <c r="B237" s="7" t="inlineStr">
        <is>
          <t>10:36.45</t>
        </is>
      </c>
      <c r="C237" s="7" t="n">
        <v>12736</v>
      </c>
      <c r="D237" s="7" t="inlineStr">
        <is>
          <t>10:36.70</t>
        </is>
      </c>
      <c r="E237" s="7" t="n">
        <v>2180</v>
      </c>
      <c r="F237" s="7" t="inlineStr">
        <is>
          <t>bike</t>
        </is>
      </c>
      <c r="G237" s="7" t="n">
        <v>0.334</v>
      </c>
      <c r="H237" s="7" t="n">
        <v>13.5</v>
      </c>
    </row>
    <row r="238">
      <c r="A238" s="5" t="n">
        <v>12743</v>
      </c>
      <c r="B238" s="5" t="inlineStr">
        <is>
          <t>10:37.05</t>
        </is>
      </c>
      <c r="C238" s="5" t="n">
        <v>12743</v>
      </c>
      <c r="D238" s="5" t="inlineStr">
        <is>
          <t>10:37.05</t>
        </is>
      </c>
      <c r="E238" s="5" t="n">
        <v>2182</v>
      </c>
      <c r="F238" s="5" t="inlineStr">
        <is>
          <t>bus</t>
        </is>
      </c>
      <c r="G238" s="5" t="n">
        <v>0.372</v>
      </c>
      <c r="H238" s="5" t="inlineStr">
        <is>
          <t>N/A</t>
        </is>
      </c>
    </row>
    <row r="239">
      <c r="A239" s="7" t="n">
        <v>12763</v>
      </c>
      <c r="B239" s="7" t="inlineStr">
        <is>
          <t>10:38.05</t>
        </is>
      </c>
      <c r="C239" s="7" t="n">
        <v>12782</v>
      </c>
      <c r="D239" s="7" t="inlineStr">
        <is>
          <t>10:39.00</t>
        </is>
      </c>
      <c r="E239" s="7" t="n">
        <v>2181</v>
      </c>
      <c r="F239" s="7" t="inlineStr">
        <is>
          <t>cng</t>
        </is>
      </c>
      <c r="G239" s="7" t="n">
        <v>0.858</v>
      </c>
      <c r="H239" s="7" t="n">
        <v>3.6</v>
      </c>
    </row>
    <row r="240">
      <c r="A240" s="5" t="n">
        <v>12789</v>
      </c>
      <c r="B240" s="5" t="inlineStr">
        <is>
          <t>10:39.35</t>
        </is>
      </c>
      <c r="C240" s="5" t="n">
        <v>12802</v>
      </c>
      <c r="D240" s="5" t="inlineStr">
        <is>
          <t>10:40.00</t>
        </is>
      </c>
      <c r="E240" s="5" t="n">
        <v>2183</v>
      </c>
      <c r="F240" s="5" t="inlineStr">
        <is>
          <t>cng</t>
        </is>
      </c>
      <c r="G240" s="5" t="n">
        <v>0.467</v>
      </c>
      <c r="H240" s="5" t="n">
        <v>5.2</v>
      </c>
    </row>
    <row r="241">
      <c r="A241" s="7" t="n">
        <v>12789</v>
      </c>
      <c r="B241" s="7" t="inlineStr">
        <is>
          <t>10:39.35</t>
        </is>
      </c>
      <c r="C241" s="7" t="n">
        <v>12840</v>
      </c>
      <c r="D241" s="7" t="inlineStr">
        <is>
          <t>10:41.90</t>
        </is>
      </c>
      <c r="E241" s="7" t="n">
        <v>2196</v>
      </c>
      <c r="F241" s="7" t="inlineStr">
        <is>
          <t>car</t>
        </is>
      </c>
      <c r="G241" s="7" t="n">
        <v>0.447</v>
      </c>
      <c r="H241" s="7" t="n">
        <v>1.3</v>
      </c>
    </row>
    <row r="242">
      <c r="A242" s="5" t="n">
        <v>12804</v>
      </c>
      <c r="B242" s="5" t="inlineStr">
        <is>
          <t>10:40.10</t>
        </is>
      </c>
      <c r="C242" s="5" t="n">
        <v>12843</v>
      </c>
      <c r="D242" s="5" t="inlineStr">
        <is>
          <t>10:42.05</t>
        </is>
      </c>
      <c r="E242" s="5" t="n">
        <v>2204</v>
      </c>
      <c r="F242" s="5" t="inlineStr">
        <is>
          <t>bike</t>
        </is>
      </c>
      <c r="G242" s="5" t="n">
        <v>0.379</v>
      </c>
      <c r="H242" s="5" t="n">
        <v>1.7</v>
      </c>
    </row>
    <row r="243">
      <c r="A243" s="7" t="n">
        <v>12728</v>
      </c>
      <c r="B243" s="7" t="inlineStr">
        <is>
          <t>10:36.30</t>
        </is>
      </c>
      <c r="C243" s="7" t="n">
        <v>12901</v>
      </c>
      <c r="D243" s="7" t="inlineStr">
        <is>
          <t>10:44.95</t>
        </is>
      </c>
      <c r="E243" s="7" t="n">
        <v>2150</v>
      </c>
      <c r="F243" s="7" t="inlineStr">
        <is>
          <t>car</t>
        </is>
      </c>
      <c r="G243" s="7" t="n">
        <v>0.847</v>
      </c>
      <c r="H243" s="7" t="n">
        <v>0.4</v>
      </c>
    </row>
    <row r="244">
      <c r="A244" s="5" t="n">
        <v>12925</v>
      </c>
      <c r="B244" s="5" t="inlineStr">
        <is>
          <t>10:46.15</t>
        </is>
      </c>
      <c r="C244" s="5" t="n">
        <v>12947</v>
      </c>
      <c r="D244" s="5" t="inlineStr">
        <is>
          <t>10:47.25</t>
        </is>
      </c>
      <c r="E244" s="5" t="n">
        <v>2165</v>
      </c>
      <c r="F244" s="5" t="inlineStr">
        <is>
          <t>car</t>
        </is>
      </c>
      <c r="G244" s="5" t="n">
        <v>0.883</v>
      </c>
      <c r="H244" s="5" t="n">
        <v>3.1</v>
      </c>
    </row>
    <row r="245">
      <c r="A245" s="7" t="n">
        <v>13012</v>
      </c>
      <c r="B245" s="7" t="inlineStr">
        <is>
          <t>10:50.50</t>
        </is>
      </c>
      <c r="C245" s="7" t="n">
        <v>13045</v>
      </c>
      <c r="D245" s="7" t="inlineStr">
        <is>
          <t>10:52.15</t>
        </is>
      </c>
      <c r="E245" s="7" t="n">
        <v>2186</v>
      </c>
      <c r="F245" s="7" t="inlineStr">
        <is>
          <t>bus</t>
        </is>
      </c>
      <c r="G245" s="7" t="n">
        <v>0.823</v>
      </c>
      <c r="H245" s="7" t="n">
        <v>2.1</v>
      </c>
    </row>
    <row r="246">
      <c r="A246" s="5" t="n">
        <v>13090</v>
      </c>
      <c r="B246" s="5" t="inlineStr">
        <is>
          <t>10:54.40</t>
        </is>
      </c>
      <c r="C246" s="5" t="n">
        <v>13107</v>
      </c>
      <c r="D246" s="5" t="inlineStr">
        <is>
          <t>10:55.25</t>
        </is>
      </c>
      <c r="E246" s="5" t="n">
        <v>2197</v>
      </c>
      <c r="F246" s="5" t="inlineStr">
        <is>
          <t>bus</t>
        </is>
      </c>
      <c r="G246" s="5" t="n">
        <v>0.875</v>
      </c>
      <c r="H246" s="5" t="n">
        <v>4</v>
      </c>
    </row>
    <row r="247">
      <c r="A247" s="7" t="n">
        <v>13112</v>
      </c>
      <c r="B247" s="7" t="inlineStr">
        <is>
          <t>10:55.50</t>
        </is>
      </c>
      <c r="C247" s="7" t="n">
        <v>13138</v>
      </c>
      <c r="D247" s="7" t="inlineStr">
        <is>
          <t>10:56.80</t>
        </is>
      </c>
      <c r="E247" s="7" t="n">
        <v>2247</v>
      </c>
      <c r="F247" s="7" t="inlineStr">
        <is>
          <t>cng</t>
        </is>
      </c>
      <c r="G247" s="7" t="n">
        <v>0.752</v>
      </c>
      <c r="H247" s="7" t="n">
        <v>2.6</v>
      </c>
    </row>
    <row r="248">
      <c r="A248" s="5" t="n">
        <v>13159</v>
      </c>
      <c r="B248" s="5" t="inlineStr">
        <is>
          <t>10:57.85</t>
        </is>
      </c>
      <c r="C248" s="5" t="n">
        <v>13182</v>
      </c>
      <c r="D248" s="5" t="inlineStr">
        <is>
          <t>10:59.00</t>
        </is>
      </c>
      <c r="E248" s="5" t="n">
        <v>2275</v>
      </c>
      <c r="F248" s="5" t="inlineStr">
        <is>
          <t>cng</t>
        </is>
      </c>
      <c r="G248" s="5" t="n">
        <v>0.789</v>
      </c>
      <c r="H248" s="5" t="n">
        <v>2.9</v>
      </c>
    </row>
    <row r="249">
      <c r="A249" s="7" t="n">
        <v>13194</v>
      </c>
      <c r="B249" s="7" t="inlineStr">
        <is>
          <t>10:59.60</t>
        </is>
      </c>
      <c r="C249" s="7" t="n">
        <v>13213</v>
      </c>
      <c r="D249" s="7" t="inlineStr">
        <is>
          <t>11:00.55</t>
        </is>
      </c>
      <c r="E249" s="7" t="n">
        <v>2258</v>
      </c>
      <c r="F249" s="7" t="inlineStr">
        <is>
          <t>cng</t>
        </is>
      </c>
      <c r="G249" s="7" t="n">
        <v>0.785</v>
      </c>
      <c r="H249" s="7" t="n">
        <v>3.6</v>
      </c>
    </row>
    <row r="250">
      <c r="A250" s="5" t="n">
        <v>13229</v>
      </c>
      <c r="B250" s="5" t="inlineStr">
        <is>
          <t>11:01.35</t>
        </is>
      </c>
      <c r="C250" s="5" t="n">
        <v>13241</v>
      </c>
      <c r="D250" s="5" t="inlineStr">
        <is>
          <t>11:01.95</t>
        </is>
      </c>
      <c r="E250" s="5" t="n">
        <v>2268</v>
      </c>
      <c r="F250" s="5" t="inlineStr">
        <is>
          <t>cng</t>
        </is>
      </c>
      <c r="G250" s="5" t="n">
        <v>0.843</v>
      </c>
      <c r="H250" s="5" t="n">
        <v>5.6</v>
      </c>
    </row>
    <row r="251">
      <c r="A251" s="7" t="n">
        <v>13268</v>
      </c>
      <c r="B251" s="7" t="inlineStr">
        <is>
          <t>11:03.30</t>
        </is>
      </c>
      <c r="C251" s="7" t="n">
        <v>13280</v>
      </c>
      <c r="D251" s="7" t="inlineStr">
        <is>
          <t>11:03.90</t>
        </is>
      </c>
      <c r="E251" s="7" t="n">
        <v>2276</v>
      </c>
      <c r="F251" s="7" t="inlineStr">
        <is>
          <t>car</t>
        </is>
      </c>
      <c r="G251" s="7" t="n">
        <v>0.8090000000000001</v>
      </c>
      <c r="H251" s="7" t="n">
        <v>5.6</v>
      </c>
    </row>
    <row r="252">
      <c r="A252" s="5" t="n">
        <v>13285</v>
      </c>
      <c r="B252" s="5" t="inlineStr">
        <is>
          <t>11:04.15</t>
        </is>
      </c>
      <c r="C252" s="5" t="n">
        <v>13307</v>
      </c>
      <c r="D252" s="5" t="inlineStr">
        <is>
          <t>11:05.25</t>
        </is>
      </c>
      <c r="E252" s="5" t="n">
        <v>2277</v>
      </c>
      <c r="F252" s="5" t="inlineStr">
        <is>
          <t>car</t>
        </is>
      </c>
      <c r="G252" s="5" t="n">
        <v>0.858</v>
      </c>
      <c r="H252" s="5" t="n">
        <v>3.1</v>
      </c>
    </row>
    <row r="253">
      <c r="A253" s="7" t="n">
        <v>13335</v>
      </c>
      <c r="B253" s="7" t="inlineStr">
        <is>
          <t>11:06.65</t>
        </is>
      </c>
      <c r="C253" s="7" t="n">
        <v>13350</v>
      </c>
      <c r="D253" s="7" t="inlineStr">
        <is>
          <t>11:07.40</t>
        </is>
      </c>
      <c r="E253" s="7" t="n">
        <v>2281</v>
      </c>
      <c r="F253" s="7" t="inlineStr">
        <is>
          <t>car</t>
        </is>
      </c>
      <c r="G253" s="7" t="n">
        <v>0.916</v>
      </c>
      <c r="H253" s="7" t="n">
        <v>4.5</v>
      </c>
    </row>
    <row r="254">
      <c r="A254" s="5" t="n">
        <v>13399</v>
      </c>
      <c r="B254" s="5" t="inlineStr">
        <is>
          <t>11:09.85</t>
        </is>
      </c>
      <c r="C254" s="5" t="n">
        <v>13410</v>
      </c>
      <c r="D254" s="5" t="inlineStr">
        <is>
          <t>11:10.40</t>
        </is>
      </c>
      <c r="E254" s="5" t="n">
        <v>2285</v>
      </c>
      <c r="F254" s="5" t="inlineStr">
        <is>
          <t>car</t>
        </is>
      </c>
      <c r="G254" s="5" t="n">
        <v>0.924</v>
      </c>
      <c r="H254" s="5" t="n">
        <v>6.2</v>
      </c>
    </row>
    <row r="255">
      <c r="A255" s="7" t="n">
        <v>13436</v>
      </c>
      <c r="B255" s="7" t="inlineStr">
        <is>
          <t>11:11.69</t>
        </is>
      </c>
      <c r="C255" s="7" t="n">
        <v>13450</v>
      </c>
      <c r="D255" s="7" t="inlineStr">
        <is>
          <t>11:12.39</t>
        </is>
      </c>
      <c r="E255" s="7" t="n">
        <v>2279</v>
      </c>
      <c r="F255" s="7" t="inlineStr">
        <is>
          <t>cng</t>
        </is>
      </c>
      <c r="G255" s="7" t="n">
        <v>0.743</v>
      </c>
      <c r="H255" s="7" t="n">
        <v>4.8</v>
      </c>
    </row>
    <row r="256">
      <c r="A256" s="5" t="n">
        <v>13442</v>
      </c>
      <c r="B256" s="5" t="inlineStr">
        <is>
          <t>11:11.99</t>
        </is>
      </c>
      <c r="C256" s="5" t="n">
        <v>13461</v>
      </c>
      <c r="D256" s="5" t="inlineStr">
        <is>
          <t>11:12.94</t>
        </is>
      </c>
      <c r="E256" s="5" t="n">
        <v>2299</v>
      </c>
      <c r="F256" s="5" t="inlineStr">
        <is>
          <t>car</t>
        </is>
      </c>
      <c r="G256" s="5" t="n">
        <v>0.896</v>
      </c>
      <c r="H256" s="5" t="n">
        <v>3.6</v>
      </c>
    </row>
    <row r="257">
      <c r="A257" s="7" t="n">
        <v>13397</v>
      </c>
      <c r="B257" s="7" t="inlineStr">
        <is>
          <t>11:09.75</t>
        </is>
      </c>
      <c r="C257" s="7" t="n">
        <v>13468</v>
      </c>
      <c r="D257" s="7" t="inlineStr">
        <is>
          <t>11:13.29</t>
        </is>
      </c>
      <c r="E257" s="7" t="n">
        <v>2252</v>
      </c>
      <c r="F257" s="7" t="inlineStr">
        <is>
          <t>bus</t>
        </is>
      </c>
      <c r="G257" s="7" t="n">
        <v>0.819</v>
      </c>
      <c r="H257" s="7" t="n">
        <v>1</v>
      </c>
    </row>
    <row r="258">
      <c r="A258" s="5" t="n">
        <v>13476</v>
      </c>
      <c r="B258" s="5" t="inlineStr">
        <is>
          <t>11:13.69</t>
        </is>
      </c>
      <c r="C258" s="5" t="n">
        <v>13489</v>
      </c>
      <c r="D258" s="5" t="inlineStr">
        <is>
          <t>11:14.34</t>
        </is>
      </c>
      <c r="E258" s="5" t="n">
        <v>2305</v>
      </c>
      <c r="F258" s="5" t="inlineStr">
        <is>
          <t>cng</t>
        </is>
      </c>
      <c r="G258" s="5" t="n">
        <v>0.803</v>
      </c>
      <c r="H258" s="5" t="n">
        <v>5.2</v>
      </c>
    </row>
    <row r="259">
      <c r="A259" s="7" t="n">
        <v>13510</v>
      </c>
      <c r="B259" s="7" t="inlineStr">
        <is>
          <t>11:15.39</t>
        </is>
      </c>
      <c r="C259" s="7" t="n">
        <v>13530</v>
      </c>
      <c r="D259" s="7" t="inlineStr">
        <is>
          <t>11:16.39</t>
        </is>
      </c>
      <c r="E259" s="7" t="n">
        <v>2306</v>
      </c>
      <c r="F259" s="7" t="inlineStr">
        <is>
          <t>car</t>
        </is>
      </c>
      <c r="G259" s="7" t="n">
        <v>0.924</v>
      </c>
      <c r="H259" s="7" t="n">
        <v>3.4</v>
      </c>
    </row>
    <row r="260">
      <c r="A260" s="5" t="n">
        <v>13544</v>
      </c>
      <c r="B260" s="5" t="inlineStr">
        <is>
          <t>11:17.09</t>
        </is>
      </c>
      <c r="C260" s="5" t="n">
        <v>13565</v>
      </c>
      <c r="D260" s="5" t="inlineStr">
        <is>
          <t>11:18.14</t>
        </is>
      </c>
      <c r="E260" s="5" t="n">
        <v>2315</v>
      </c>
      <c r="F260" s="5" t="inlineStr">
        <is>
          <t>bike</t>
        </is>
      </c>
      <c r="G260" s="5" t="n">
        <v>0.525</v>
      </c>
      <c r="H260" s="5" t="n">
        <v>3.2</v>
      </c>
    </row>
    <row r="261">
      <c r="A261" s="7" t="n">
        <v>13574</v>
      </c>
      <c r="B261" s="7" t="inlineStr">
        <is>
          <t>11:18.59</t>
        </is>
      </c>
      <c r="C261" s="7" t="n">
        <v>13599</v>
      </c>
      <c r="D261" s="7" t="inlineStr">
        <is>
          <t>11:19.84</t>
        </is>
      </c>
      <c r="E261" s="7" t="n">
        <v>2310</v>
      </c>
      <c r="F261" s="7" t="inlineStr">
        <is>
          <t>car</t>
        </is>
      </c>
      <c r="G261" s="7" t="n">
        <v>0.914</v>
      </c>
      <c r="H261" s="7" t="n">
        <v>2.7</v>
      </c>
    </row>
    <row r="262">
      <c r="A262" s="5" t="n">
        <v>13625</v>
      </c>
      <c r="B262" s="5" t="inlineStr">
        <is>
          <t>11:21.14</t>
        </is>
      </c>
      <c r="C262" s="5" t="n">
        <v>13645</v>
      </c>
      <c r="D262" s="5" t="inlineStr">
        <is>
          <t>11:22.14</t>
        </is>
      </c>
      <c r="E262" s="5" t="n">
        <v>2317</v>
      </c>
      <c r="F262" s="5" t="inlineStr">
        <is>
          <t>car</t>
        </is>
      </c>
      <c r="G262" s="5" t="n">
        <v>0.895</v>
      </c>
      <c r="H262" s="5" t="n">
        <v>3.4</v>
      </c>
    </row>
    <row r="263">
      <c r="A263" s="7" t="n">
        <v>13633</v>
      </c>
      <c r="B263" s="7" t="inlineStr">
        <is>
          <t>11:21.54</t>
        </is>
      </c>
      <c r="C263" s="7" t="n">
        <v>13662</v>
      </c>
      <c r="D263" s="7" t="inlineStr">
        <is>
          <t>11:22.99</t>
        </is>
      </c>
      <c r="E263" s="7" t="n">
        <v>2312</v>
      </c>
      <c r="F263" s="7" t="inlineStr">
        <is>
          <t>cng</t>
        </is>
      </c>
      <c r="G263" s="7" t="n">
        <v>0.677</v>
      </c>
      <c r="H263" s="7" t="n">
        <v>2.3</v>
      </c>
    </row>
    <row r="264">
      <c r="A264" s="5" t="n">
        <v>13707</v>
      </c>
      <c r="B264" s="5" t="inlineStr">
        <is>
          <t>11:25.24</t>
        </is>
      </c>
      <c r="C264" s="5" t="n">
        <v>13751</v>
      </c>
      <c r="D264" s="5" t="inlineStr">
        <is>
          <t>11:27.44</t>
        </is>
      </c>
      <c r="E264" s="5" t="n">
        <v>2329</v>
      </c>
      <c r="F264" s="5" t="inlineStr">
        <is>
          <t>car</t>
        </is>
      </c>
      <c r="G264" s="5" t="n">
        <v>0.902</v>
      </c>
      <c r="H264" s="5" t="n">
        <v>1.5</v>
      </c>
    </row>
    <row r="265">
      <c r="A265" s="7" t="n">
        <v>13868</v>
      </c>
      <c r="B265" s="7" t="inlineStr">
        <is>
          <t>11:33.29</t>
        </is>
      </c>
      <c r="C265" s="7" t="n">
        <v>13875</v>
      </c>
      <c r="D265" s="7" t="inlineStr">
        <is>
          <t>11:33.64</t>
        </is>
      </c>
      <c r="E265" s="7" t="n">
        <v>2343</v>
      </c>
      <c r="F265" s="7" t="inlineStr">
        <is>
          <t>bike</t>
        </is>
      </c>
      <c r="G265" s="7" t="n">
        <v>0.374</v>
      </c>
      <c r="H265" s="7" t="n">
        <v>9.699999999999999</v>
      </c>
    </row>
    <row r="266">
      <c r="A266" s="5" t="n">
        <v>14002</v>
      </c>
      <c r="B266" s="5" t="inlineStr">
        <is>
          <t>11:39.99</t>
        </is>
      </c>
      <c r="C266" s="5" t="n">
        <v>14088</v>
      </c>
      <c r="D266" s="5" t="inlineStr">
        <is>
          <t>11:44.29</t>
        </is>
      </c>
      <c r="E266" s="5" t="n">
        <v>2297</v>
      </c>
      <c r="F266" s="5" t="inlineStr">
        <is>
          <t>bus</t>
        </is>
      </c>
      <c r="G266" s="5" t="n">
        <v>0.898</v>
      </c>
      <c r="H266" s="5" t="n">
        <v>0.8</v>
      </c>
    </row>
    <row r="267">
      <c r="A267" s="7" t="n">
        <v>14311</v>
      </c>
      <c r="B267" s="7" t="inlineStr">
        <is>
          <t>11:55.44</t>
        </is>
      </c>
      <c r="C267" s="7" t="n">
        <v>14320</v>
      </c>
      <c r="D267" s="7" t="inlineStr">
        <is>
          <t>11:55.89</t>
        </is>
      </c>
      <c r="E267" s="7" t="n">
        <v>2364</v>
      </c>
      <c r="F267" s="7" t="inlineStr">
        <is>
          <t>cng</t>
        </is>
      </c>
      <c r="G267" s="7" t="n">
        <v>0.884</v>
      </c>
      <c r="H267" s="7" t="n">
        <v>7.5</v>
      </c>
    </row>
    <row r="268">
      <c r="A268" s="5" t="n">
        <v>14391</v>
      </c>
      <c r="B268" s="5" t="inlineStr">
        <is>
          <t>11:59.44</t>
        </is>
      </c>
      <c r="C268" s="5" t="n">
        <v>14400</v>
      </c>
      <c r="D268" s="5" t="inlineStr">
        <is>
          <t>11:59.89</t>
        </is>
      </c>
      <c r="E268" s="5" t="n">
        <v>2369</v>
      </c>
      <c r="F268" s="5" t="inlineStr">
        <is>
          <t>car</t>
        </is>
      </c>
      <c r="G268" s="5" t="n">
        <v>0.876</v>
      </c>
      <c r="H268" s="5" t="n">
        <v>7.5</v>
      </c>
    </row>
    <row r="269">
      <c r="A269" s="7" t="n">
        <v>14420</v>
      </c>
      <c r="B269" s="7" t="inlineStr">
        <is>
          <t>12:00.89</t>
        </is>
      </c>
      <c r="C269" s="7" t="n">
        <v>14426</v>
      </c>
      <c r="D269" s="7" t="inlineStr">
        <is>
          <t>12:01.19</t>
        </is>
      </c>
      <c r="E269" s="7" t="n">
        <v>2381</v>
      </c>
      <c r="F269" s="7" t="inlineStr">
        <is>
          <t>bike</t>
        </is>
      </c>
      <c r="G269" s="7" t="n">
        <v>0.596</v>
      </c>
      <c r="H269" s="7" t="n">
        <v>11.3</v>
      </c>
    </row>
    <row r="270">
      <c r="A270" s="5" t="n">
        <v>14439</v>
      </c>
      <c r="B270" s="5" t="inlineStr">
        <is>
          <t>12:01.84</t>
        </is>
      </c>
      <c r="C270" s="5" t="n">
        <v>14446</v>
      </c>
      <c r="D270" s="5" t="inlineStr">
        <is>
          <t>12:02.19</t>
        </is>
      </c>
      <c r="E270" s="5" t="n">
        <v>2387</v>
      </c>
      <c r="F270" s="5" t="inlineStr">
        <is>
          <t>bike</t>
        </is>
      </c>
      <c r="G270" s="5" t="n">
        <v>0.52</v>
      </c>
      <c r="H270" s="5" t="n">
        <v>9.699999999999999</v>
      </c>
    </row>
    <row r="271">
      <c r="A271" s="7" t="n">
        <v>14500</v>
      </c>
      <c r="B271" s="7" t="inlineStr">
        <is>
          <t>12:04.89</t>
        </is>
      </c>
      <c r="C271" s="7" t="n">
        <v>14510</v>
      </c>
      <c r="D271" s="7" t="inlineStr">
        <is>
          <t>12:05.39</t>
        </is>
      </c>
      <c r="E271" s="7" t="n">
        <v>2385</v>
      </c>
      <c r="F271" s="7" t="inlineStr">
        <is>
          <t>car</t>
        </is>
      </c>
      <c r="G271" s="7" t="n">
        <v>0.897</v>
      </c>
      <c r="H271" s="7" t="n">
        <v>6.8</v>
      </c>
    </row>
    <row r="272">
      <c r="A272" s="5" t="n">
        <v>14604</v>
      </c>
      <c r="B272" s="5" t="inlineStr">
        <is>
          <t>12:10.09</t>
        </is>
      </c>
      <c r="C272" s="5" t="n">
        <v>14611</v>
      </c>
      <c r="D272" s="5" t="inlineStr">
        <is>
          <t>12:10.44</t>
        </is>
      </c>
      <c r="E272" s="5" t="n">
        <v>2398</v>
      </c>
      <c r="F272" s="5" t="inlineStr">
        <is>
          <t>bike</t>
        </is>
      </c>
      <c r="G272" s="5" t="n">
        <v>0.5570000000000001</v>
      </c>
      <c r="H272" s="5" t="n">
        <v>9.699999999999999</v>
      </c>
    </row>
    <row r="273">
      <c r="A273" s="7" t="n">
        <v>14668</v>
      </c>
      <c r="B273" s="7" t="inlineStr">
        <is>
          <t>12:13.29</t>
        </is>
      </c>
      <c r="C273" s="7" t="n">
        <v>14680</v>
      </c>
      <c r="D273" s="7" t="inlineStr">
        <is>
          <t>12:13.89</t>
        </is>
      </c>
      <c r="E273" s="7" t="n">
        <v>2418</v>
      </c>
      <c r="F273" s="7" t="inlineStr">
        <is>
          <t>car</t>
        </is>
      </c>
      <c r="G273" s="7" t="n">
        <v>0.842</v>
      </c>
      <c r="H273" s="7" t="n">
        <v>5.6</v>
      </c>
    </row>
    <row r="274">
      <c r="A274" s="5" t="n">
        <v>14818</v>
      </c>
      <c r="B274" s="5" t="inlineStr">
        <is>
          <t>12:20.78</t>
        </is>
      </c>
      <c r="C274" s="5" t="n">
        <v>14826</v>
      </c>
      <c r="D274" s="5" t="inlineStr">
        <is>
          <t>12:21.18</t>
        </is>
      </c>
      <c r="E274" s="5" t="n">
        <v>2439</v>
      </c>
      <c r="F274" s="5" t="inlineStr">
        <is>
          <t>bike</t>
        </is>
      </c>
      <c r="G274" s="5" t="n">
        <v>0.698</v>
      </c>
      <c r="H274" s="5" t="n">
        <v>8.5</v>
      </c>
    </row>
    <row r="275">
      <c r="A275" s="7" t="n">
        <v>14853</v>
      </c>
      <c r="B275" s="7" t="inlineStr">
        <is>
          <t>12:22.53</t>
        </is>
      </c>
      <c r="C275" s="7" t="n">
        <v>14867</v>
      </c>
      <c r="D275" s="7" t="inlineStr">
        <is>
          <t>12:23.23</t>
        </is>
      </c>
      <c r="E275" s="7" t="n">
        <v>2432</v>
      </c>
      <c r="F275" s="7" t="inlineStr">
        <is>
          <t>cng</t>
        </is>
      </c>
      <c r="G275" s="7" t="n">
        <v>0.822</v>
      </c>
      <c r="H275" s="7" t="n">
        <v>4.8</v>
      </c>
    </row>
    <row r="276">
      <c r="A276" s="5" t="n">
        <v>14920</v>
      </c>
      <c r="B276" s="5" t="inlineStr">
        <is>
          <t>12:25.88</t>
        </is>
      </c>
      <c r="C276" s="5" t="n">
        <v>14927</v>
      </c>
      <c r="D276" s="5" t="inlineStr">
        <is>
          <t>12:26.23</t>
        </is>
      </c>
      <c r="E276" s="5" t="n">
        <v>2455</v>
      </c>
      <c r="F276" s="5" t="inlineStr">
        <is>
          <t>bike</t>
        </is>
      </c>
      <c r="G276" s="5" t="n">
        <v>0.762</v>
      </c>
      <c r="H276" s="5" t="n">
        <v>9.699999999999999</v>
      </c>
    </row>
    <row r="277">
      <c r="A277" s="7" t="n">
        <v>14975</v>
      </c>
      <c r="B277" s="7" t="inlineStr">
        <is>
          <t>12:28.63</t>
        </is>
      </c>
      <c r="C277" s="7" t="n">
        <v>14997</v>
      </c>
      <c r="D277" s="7" t="inlineStr">
        <is>
          <t>12:29.73</t>
        </is>
      </c>
      <c r="E277" s="7" t="n">
        <v>2404</v>
      </c>
      <c r="F277" s="7" t="inlineStr">
        <is>
          <t>car</t>
        </is>
      </c>
      <c r="G277" s="7" t="n">
        <v>0.897</v>
      </c>
      <c r="H277" s="7" t="n">
        <v>3.1</v>
      </c>
    </row>
    <row r="278">
      <c r="A278" s="5" t="n">
        <v>14893</v>
      </c>
      <c r="B278" s="5" t="inlineStr">
        <is>
          <t>12:24.53</t>
        </is>
      </c>
      <c r="C278" s="5" t="n">
        <v>15028</v>
      </c>
      <c r="D278" s="5" t="inlineStr">
        <is>
          <t>12:31.28</t>
        </is>
      </c>
      <c r="E278" s="5" t="n">
        <v>2339</v>
      </c>
      <c r="F278" s="5" t="inlineStr">
        <is>
          <t>bus</t>
        </is>
      </c>
      <c r="G278" s="5" t="n">
        <v>0.929</v>
      </c>
      <c r="H278" s="5" t="n">
        <v>0.5</v>
      </c>
    </row>
    <row r="279">
      <c r="A279" s="7" t="n">
        <v>15048</v>
      </c>
      <c r="B279" s="7" t="inlineStr">
        <is>
          <t>12:32.28</t>
        </is>
      </c>
      <c r="C279" s="7" t="n">
        <v>15066</v>
      </c>
      <c r="D279" s="7" t="inlineStr">
        <is>
          <t>12:33.18</t>
        </is>
      </c>
      <c r="E279" s="7" t="n">
        <v>2442</v>
      </c>
      <c r="F279" s="7" t="inlineStr">
        <is>
          <t>car</t>
        </is>
      </c>
      <c r="G279" s="7" t="n">
        <v>0.886</v>
      </c>
      <c r="H279" s="7" t="n">
        <v>3.8</v>
      </c>
    </row>
    <row r="280">
      <c r="A280" s="5" t="n">
        <v>15123</v>
      </c>
      <c r="B280" s="5" t="inlineStr">
        <is>
          <t>12:36.03</t>
        </is>
      </c>
      <c r="C280" s="5" t="n">
        <v>15160</v>
      </c>
      <c r="D280" s="5" t="inlineStr">
        <is>
          <t>12:37.88</t>
        </is>
      </c>
      <c r="E280" s="5" t="n">
        <v>2472</v>
      </c>
      <c r="F280" s="5" t="inlineStr">
        <is>
          <t>car</t>
        </is>
      </c>
      <c r="G280" s="5" t="n">
        <v>0.869</v>
      </c>
      <c r="H280" s="5" t="n">
        <v>1.8</v>
      </c>
    </row>
    <row r="281">
      <c r="A281" s="7" t="n">
        <v>15209</v>
      </c>
      <c r="B281" s="7" t="inlineStr">
        <is>
          <t>12:40.33</t>
        </is>
      </c>
      <c r="C281" s="7" t="n">
        <v>15230</v>
      </c>
      <c r="D281" s="7" t="inlineStr">
        <is>
          <t>12:41.38</t>
        </is>
      </c>
      <c r="E281" s="7" t="n">
        <v>2478</v>
      </c>
      <c r="F281" s="7" t="inlineStr">
        <is>
          <t>car</t>
        </is>
      </c>
      <c r="G281" s="7" t="n">
        <v>0.881</v>
      </c>
      <c r="H281" s="7" t="n">
        <v>3.2</v>
      </c>
    </row>
    <row r="282">
      <c r="A282" s="5" t="n">
        <v>15261</v>
      </c>
      <c r="B282" s="5" t="inlineStr">
        <is>
          <t>12:42.93</t>
        </is>
      </c>
      <c r="C282" s="5" t="n">
        <v>15277</v>
      </c>
      <c r="D282" s="5" t="inlineStr">
        <is>
          <t>12:43.73</t>
        </is>
      </c>
      <c r="E282" s="5" t="n">
        <v>2465</v>
      </c>
      <c r="F282" s="5" t="inlineStr">
        <is>
          <t>cng</t>
        </is>
      </c>
      <c r="G282" s="5" t="n">
        <v>0.783</v>
      </c>
      <c r="H282" s="5" t="n">
        <v>4.2</v>
      </c>
    </row>
    <row r="283">
      <c r="A283" s="7" t="n">
        <v>15238</v>
      </c>
      <c r="B283" s="7" t="inlineStr">
        <is>
          <t>12:41.78</t>
        </is>
      </c>
      <c r="C283" s="7" t="n">
        <v>15278</v>
      </c>
      <c r="D283" s="7" t="inlineStr">
        <is>
          <t>12:43.78</t>
        </is>
      </c>
      <c r="E283" s="7" t="n">
        <v>2451</v>
      </c>
      <c r="F283" s="7" t="inlineStr">
        <is>
          <t>cng</t>
        </is>
      </c>
      <c r="G283" s="7" t="n">
        <v>0.414</v>
      </c>
      <c r="H283" s="7" t="n">
        <v>1.7</v>
      </c>
    </row>
    <row r="284">
      <c r="A284" s="5" t="n">
        <v>15295</v>
      </c>
      <c r="B284" s="5" t="inlineStr">
        <is>
          <t>12:44.63</t>
        </is>
      </c>
      <c r="C284" s="5" t="n">
        <v>15316</v>
      </c>
      <c r="D284" s="5" t="inlineStr">
        <is>
          <t>12:45.68</t>
        </is>
      </c>
      <c r="E284" s="5" t="n">
        <v>2487</v>
      </c>
      <c r="F284" s="5" t="inlineStr">
        <is>
          <t>cng</t>
        </is>
      </c>
      <c r="G284" s="5" t="n">
        <v>0.539</v>
      </c>
      <c r="H284" s="5" t="n">
        <v>3.2</v>
      </c>
    </row>
    <row r="285">
      <c r="A285" s="7" t="n">
        <v>15334</v>
      </c>
      <c r="B285" s="7" t="inlineStr">
        <is>
          <t>12:46.58</t>
        </is>
      </c>
      <c r="C285" s="7" t="n">
        <v>15357</v>
      </c>
      <c r="D285" s="7" t="inlineStr">
        <is>
          <t>12:47.73</t>
        </is>
      </c>
      <c r="E285" s="7" t="n">
        <v>2498</v>
      </c>
      <c r="F285" s="7" t="inlineStr">
        <is>
          <t>car</t>
        </is>
      </c>
      <c r="G285" s="7" t="n">
        <v>0.87</v>
      </c>
      <c r="H285" s="7" t="n">
        <v>2.9</v>
      </c>
    </row>
    <row r="286">
      <c r="A286" s="5" t="n">
        <v>15374</v>
      </c>
      <c r="B286" s="5" t="inlineStr">
        <is>
          <t>12:48.58</t>
        </is>
      </c>
      <c r="C286" s="5" t="n">
        <v>15387</v>
      </c>
      <c r="D286" s="5" t="inlineStr">
        <is>
          <t>12:49.23</t>
        </is>
      </c>
      <c r="E286" s="5" t="n">
        <v>2509</v>
      </c>
      <c r="F286" s="5" t="inlineStr">
        <is>
          <t>bike</t>
        </is>
      </c>
      <c r="G286" s="5" t="n">
        <v>0.771</v>
      </c>
      <c r="H286" s="5" t="n">
        <v>5.2</v>
      </c>
    </row>
    <row r="287">
      <c r="A287" s="7" t="n">
        <v>15401</v>
      </c>
      <c r="B287" s="7" t="inlineStr">
        <is>
          <t>12:49.93</t>
        </is>
      </c>
      <c r="C287" s="7" t="n">
        <v>15430</v>
      </c>
      <c r="D287" s="7" t="inlineStr">
        <is>
          <t>12:51.38</t>
        </is>
      </c>
      <c r="E287" s="7" t="n">
        <v>2484</v>
      </c>
      <c r="F287" s="7" t="inlineStr">
        <is>
          <t>cng</t>
        </is>
      </c>
      <c r="G287" s="7" t="n">
        <v>0.715</v>
      </c>
      <c r="H287" s="7" t="n">
        <v>2.3</v>
      </c>
    </row>
    <row r="288">
      <c r="A288" s="5" t="n">
        <v>15335</v>
      </c>
      <c r="B288" s="5" t="inlineStr">
        <is>
          <t>12:46.63</t>
        </is>
      </c>
      <c r="C288" s="5" t="n">
        <v>15524</v>
      </c>
      <c r="D288" s="5" t="inlineStr">
        <is>
          <t>12:56.08</t>
        </is>
      </c>
      <c r="E288" s="5" t="n">
        <v>2503</v>
      </c>
      <c r="F288" s="5" t="inlineStr">
        <is>
          <t>cng</t>
        </is>
      </c>
      <c r="G288" s="5" t="n">
        <v>0.6909999999999999</v>
      </c>
      <c r="H288" s="5" t="n">
        <v>0.4</v>
      </c>
    </row>
    <row r="289">
      <c r="A289" s="7" t="n">
        <v>15605</v>
      </c>
      <c r="B289" s="7" t="inlineStr">
        <is>
          <t>13:00.13</t>
        </is>
      </c>
      <c r="C289" s="7" t="n">
        <v>15622</v>
      </c>
      <c r="D289" s="7" t="inlineStr">
        <is>
          <t>13:00.98</t>
        </is>
      </c>
      <c r="E289" s="7" t="n">
        <v>2537</v>
      </c>
      <c r="F289" s="7" t="inlineStr">
        <is>
          <t>car</t>
        </is>
      </c>
      <c r="G289" s="7" t="n">
        <v>0.78</v>
      </c>
      <c r="H289" s="7" t="n">
        <v>4</v>
      </c>
    </row>
    <row r="290">
      <c r="A290" s="5" t="n">
        <v>15703</v>
      </c>
      <c r="B290" s="5" t="inlineStr">
        <is>
          <t>13:05.03</t>
        </is>
      </c>
      <c r="C290" s="5" t="n">
        <v>15715</v>
      </c>
      <c r="D290" s="5" t="inlineStr">
        <is>
          <t>13:05.63</t>
        </is>
      </c>
      <c r="E290" s="5" t="n">
        <v>2549</v>
      </c>
      <c r="F290" s="5" t="inlineStr">
        <is>
          <t>car</t>
        </is>
      </c>
      <c r="G290" s="5" t="n">
        <v>0.916</v>
      </c>
      <c r="H290" s="5" t="n">
        <v>5.6</v>
      </c>
    </row>
    <row r="291">
      <c r="A291" s="7" t="n">
        <v>15761</v>
      </c>
      <c r="B291" s="7" t="inlineStr">
        <is>
          <t>13:07.93</t>
        </is>
      </c>
      <c r="C291" s="7" t="n">
        <v>15767</v>
      </c>
      <c r="D291" s="7" t="inlineStr">
        <is>
          <t>13:08.23</t>
        </is>
      </c>
      <c r="E291" s="7" t="n">
        <v>2579</v>
      </c>
      <c r="F291" s="7" t="inlineStr">
        <is>
          <t>bike</t>
        </is>
      </c>
      <c r="G291" s="7" t="n">
        <v>0.449</v>
      </c>
      <c r="H291" s="7" t="n">
        <v>11.3</v>
      </c>
    </row>
    <row r="292">
      <c r="A292" s="5" t="n">
        <v>15770</v>
      </c>
      <c r="B292" s="5" t="inlineStr">
        <is>
          <t>13:08.38</t>
        </is>
      </c>
      <c r="C292" s="5" t="n">
        <v>15775</v>
      </c>
      <c r="D292" s="5" t="inlineStr">
        <is>
          <t>13:08.63</t>
        </is>
      </c>
      <c r="E292" s="5" t="n">
        <v>2586</v>
      </c>
      <c r="F292" s="5" t="inlineStr">
        <is>
          <t>bike</t>
        </is>
      </c>
      <c r="G292" s="5" t="n">
        <v>0.606</v>
      </c>
      <c r="H292" s="5" t="n">
        <v>13.5</v>
      </c>
    </row>
    <row r="293">
      <c r="A293" s="7" t="n">
        <v>15788</v>
      </c>
      <c r="B293" s="7" t="inlineStr">
        <is>
          <t>13:09.28</t>
        </is>
      </c>
      <c r="C293" s="7" t="n">
        <v>15796</v>
      </c>
      <c r="D293" s="7" t="inlineStr">
        <is>
          <t>13:09.68</t>
        </is>
      </c>
      <c r="E293" s="7" t="n">
        <v>2594</v>
      </c>
      <c r="F293" s="7" t="inlineStr">
        <is>
          <t>bike</t>
        </is>
      </c>
      <c r="G293" s="7" t="n">
        <v>0.868</v>
      </c>
      <c r="H293" s="7" t="n">
        <v>8.5</v>
      </c>
    </row>
    <row r="294">
      <c r="A294" s="5" t="n">
        <v>15798</v>
      </c>
      <c r="B294" s="5" t="inlineStr">
        <is>
          <t>13:09.78</t>
        </is>
      </c>
      <c r="C294" s="5" t="n">
        <v>15807</v>
      </c>
      <c r="D294" s="5" t="inlineStr">
        <is>
          <t>13:10.23</t>
        </is>
      </c>
      <c r="E294" s="5" t="n">
        <v>2578</v>
      </c>
      <c r="F294" s="5" t="inlineStr">
        <is>
          <t>bike</t>
        </is>
      </c>
      <c r="G294" s="5" t="n">
        <v>0.657</v>
      </c>
      <c r="H294" s="5" t="n">
        <v>7.5</v>
      </c>
    </row>
    <row r="295">
      <c r="A295" s="7" t="n">
        <v>15820</v>
      </c>
      <c r="B295" s="7" t="inlineStr">
        <is>
          <t>13:10.88</t>
        </is>
      </c>
      <c r="C295" s="7" t="n">
        <v>15836</v>
      </c>
      <c r="D295" s="7" t="inlineStr">
        <is>
          <t>13:11.68</t>
        </is>
      </c>
      <c r="E295" s="7" t="n">
        <v>2571</v>
      </c>
      <c r="F295" s="7" t="inlineStr">
        <is>
          <t>cng</t>
        </is>
      </c>
      <c r="G295" s="7" t="n">
        <v>0.626</v>
      </c>
      <c r="H295" s="7" t="n">
        <v>4.2</v>
      </c>
    </row>
    <row r="296">
      <c r="A296" s="5" t="n">
        <v>15852</v>
      </c>
      <c r="B296" s="5" t="inlineStr">
        <is>
          <t>13:12.48</t>
        </is>
      </c>
      <c r="C296" s="5" t="n">
        <v>15868</v>
      </c>
      <c r="D296" s="5" t="inlineStr">
        <is>
          <t>13:13.28</t>
        </is>
      </c>
      <c r="E296" s="5" t="n">
        <v>2591</v>
      </c>
      <c r="F296" s="5" t="inlineStr">
        <is>
          <t>car</t>
        </is>
      </c>
      <c r="G296" s="5" t="n">
        <v>0.897</v>
      </c>
      <c r="H296" s="5" t="n">
        <v>4.2</v>
      </c>
    </row>
    <row r="297">
      <c r="A297" s="7" t="n">
        <v>15867</v>
      </c>
      <c r="B297" s="7" t="inlineStr">
        <is>
          <t>13:13.23</t>
        </is>
      </c>
      <c r="C297" s="7" t="n">
        <v>15879</v>
      </c>
      <c r="D297" s="7" t="inlineStr">
        <is>
          <t>13:13.83</t>
        </is>
      </c>
      <c r="E297" s="7" t="n">
        <v>2596</v>
      </c>
      <c r="F297" s="7" t="inlineStr">
        <is>
          <t>car</t>
        </is>
      </c>
      <c r="G297" s="7" t="n">
        <v>0.834</v>
      </c>
      <c r="H297" s="7" t="n">
        <v>5.6</v>
      </c>
    </row>
    <row r="298">
      <c r="A298" s="5" t="n">
        <v>15898</v>
      </c>
      <c r="B298" s="5" t="inlineStr">
        <is>
          <t>13:14.78</t>
        </is>
      </c>
      <c r="C298" s="5" t="n">
        <v>15914</v>
      </c>
      <c r="D298" s="5" t="inlineStr">
        <is>
          <t>13:15.58</t>
        </is>
      </c>
      <c r="E298" s="5" t="n">
        <v>2622</v>
      </c>
      <c r="F298" s="5" t="inlineStr">
        <is>
          <t>car</t>
        </is>
      </c>
      <c r="G298" s="5" t="n">
        <v>0.889</v>
      </c>
      <c r="H298" s="5" t="n">
        <v>4.2</v>
      </c>
    </row>
    <row r="299">
      <c r="A299" s="7" t="n">
        <v>15914</v>
      </c>
      <c r="B299" s="7" t="inlineStr">
        <is>
          <t>13:15.58</t>
        </is>
      </c>
      <c r="C299" s="7" t="n">
        <v>15931</v>
      </c>
      <c r="D299" s="7" t="inlineStr">
        <is>
          <t>13:16.43</t>
        </is>
      </c>
      <c r="E299" s="7" t="n">
        <v>2613</v>
      </c>
      <c r="F299" s="7" t="inlineStr">
        <is>
          <t>car</t>
        </is>
      </c>
      <c r="G299" s="7" t="n">
        <v>0.877</v>
      </c>
      <c r="H299" s="7" t="n">
        <v>4</v>
      </c>
    </row>
    <row r="300">
      <c r="A300" s="5" t="n">
        <v>15896</v>
      </c>
      <c r="B300" s="5" t="inlineStr">
        <is>
          <t>13:14.68</t>
        </is>
      </c>
      <c r="C300" s="5" t="n">
        <v>15969</v>
      </c>
      <c r="D300" s="5" t="inlineStr">
        <is>
          <t>13:18.33</t>
        </is>
      </c>
      <c r="E300" s="5" t="n">
        <v>2600</v>
      </c>
      <c r="F300" s="5" t="inlineStr">
        <is>
          <t>car</t>
        </is>
      </c>
      <c r="G300" s="5" t="n">
        <v>0.905</v>
      </c>
      <c r="H300" s="5" t="n">
        <v>0.9</v>
      </c>
    </row>
    <row r="301">
      <c r="A301" s="7" t="n">
        <v>16001</v>
      </c>
      <c r="B301" s="7" t="inlineStr">
        <is>
          <t>13:19.92</t>
        </is>
      </c>
      <c r="C301" s="7" t="n">
        <v>16025</v>
      </c>
      <c r="D301" s="7" t="inlineStr">
        <is>
          <t>13:21.12</t>
        </is>
      </c>
      <c r="E301" s="7" t="n">
        <v>2661</v>
      </c>
      <c r="F301" s="7" t="inlineStr">
        <is>
          <t>car</t>
        </is>
      </c>
      <c r="G301" s="7" t="n">
        <v>0.453</v>
      </c>
      <c r="H301" s="7" t="n">
        <v>2.8</v>
      </c>
    </row>
    <row r="302">
      <c r="A302" s="5" t="n">
        <v>15999</v>
      </c>
      <c r="B302" s="5" t="inlineStr">
        <is>
          <t>13:19.82</t>
        </is>
      </c>
      <c r="C302" s="5" t="n">
        <v>16033</v>
      </c>
      <c r="D302" s="5" t="inlineStr">
        <is>
          <t>13:21.52</t>
        </is>
      </c>
      <c r="E302" s="5" t="n">
        <v>2630</v>
      </c>
      <c r="F302" s="5" t="inlineStr">
        <is>
          <t>car</t>
        </is>
      </c>
      <c r="G302" s="5" t="n">
        <v>0.883</v>
      </c>
      <c r="H302" s="5" t="n">
        <v>2</v>
      </c>
    </row>
    <row r="303">
      <c r="A303" s="7" t="n">
        <v>16031</v>
      </c>
      <c r="B303" s="7" t="inlineStr">
        <is>
          <t>13:21.42</t>
        </is>
      </c>
      <c r="C303" s="7" t="n">
        <v>16087</v>
      </c>
      <c r="D303" s="7" t="inlineStr">
        <is>
          <t>13:24.22</t>
        </is>
      </c>
      <c r="E303" s="7" t="n">
        <v>2639</v>
      </c>
      <c r="F303" s="7" t="inlineStr">
        <is>
          <t>car</t>
        </is>
      </c>
      <c r="G303" s="7" t="n">
        <v>0.801</v>
      </c>
      <c r="H303" s="7" t="n">
        <v>1.2</v>
      </c>
    </row>
    <row r="304">
      <c r="A304" s="5" t="n">
        <v>16081</v>
      </c>
      <c r="B304" s="5" t="inlineStr">
        <is>
          <t>13:23.92</t>
        </is>
      </c>
      <c r="C304" s="5" t="n">
        <v>16105</v>
      </c>
      <c r="D304" s="5" t="inlineStr">
        <is>
          <t>13:25.12</t>
        </is>
      </c>
      <c r="E304" s="5" t="n">
        <v>2649</v>
      </c>
      <c r="F304" s="5" t="inlineStr">
        <is>
          <t>truck</t>
        </is>
      </c>
      <c r="G304" s="5" t="n">
        <v>0.6860000000000001</v>
      </c>
      <c r="H304" s="5" t="n">
        <v>2.8</v>
      </c>
    </row>
    <row r="305">
      <c r="A305" s="7" t="n">
        <v>16085</v>
      </c>
      <c r="B305" s="7" t="inlineStr">
        <is>
          <t>13:24.12</t>
        </is>
      </c>
      <c r="C305" s="7" t="n">
        <v>16113</v>
      </c>
      <c r="D305" s="7" t="inlineStr">
        <is>
          <t>13:25.52</t>
        </is>
      </c>
      <c r="E305" s="7" t="n">
        <v>2654</v>
      </c>
      <c r="F305" s="7" t="inlineStr">
        <is>
          <t>truck</t>
        </is>
      </c>
      <c r="G305" s="7" t="n">
        <v>0.453</v>
      </c>
      <c r="H305" s="7" t="n">
        <v>2.4</v>
      </c>
    </row>
    <row r="306">
      <c r="A306" s="5" t="n">
        <v>16111</v>
      </c>
      <c r="B306" s="5" t="inlineStr">
        <is>
          <t>13:25.42</t>
        </is>
      </c>
      <c r="C306" s="5" t="n">
        <v>16133</v>
      </c>
      <c r="D306" s="5" t="inlineStr">
        <is>
          <t>13:26.52</t>
        </is>
      </c>
      <c r="E306" s="5" t="n">
        <v>2625</v>
      </c>
      <c r="F306" s="5" t="inlineStr">
        <is>
          <t>car</t>
        </is>
      </c>
      <c r="G306" s="5" t="n">
        <v>0.908</v>
      </c>
      <c r="H306" s="5" t="n">
        <v>3.1</v>
      </c>
    </row>
    <row r="307">
      <c r="A307" s="7" t="n">
        <v>16120</v>
      </c>
      <c r="B307" s="7" t="inlineStr">
        <is>
          <t>13:25.87</t>
        </is>
      </c>
      <c r="C307" s="7" t="n">
        <v>16172</v>
      </c>
      <c r="D307" s="7" t="inlineStr">
        <is>
          <t>13:28.47</t>
        </is>
      </c>
      <c r="E307" s="7" t="n">
        <v>2626</v>
      </c>
      <c r="F307" s="7" t="inlineStr">
        <is>
          <t>cng</t>
        </is>
      </c>
      <c r="G307" s="7" t="n">
        <v>0.402</v>
      </c>
      <c r="H307" s="7" t="n">
        <v>1.3</v>
      </c>
    </row>
    <row r="308">
      <c r="A308" s="5" t="n">
        <v>16182</v>
      </c>
      <c r="B308" s="5" t="inlineStr">
        <is>
          <t>13:28.97</t>
        </is>
      </c>
      <c r="C308" s="5" t="n">
        <v>16197</v>
      </c>
      <c r="D308" s="5" t="inlineStr">
        <is>
          <t>13:29.72</t>
        </is>
      </c>
      <c r="E308" s="5" t="n">
        <v>2666</v>
      </c>
      <c r="F308" s="5" t="inlineStr">
        <is>
          <t>car</t>
        </is>
      </c>
      <c r="G308" s="5" t="n">
        <v>0.869</v>
      </c>
      <c r="H308" s="5" t="n">
        <v>4.5</v>
      </c>
    </row>
    <row r="309">
      <c r="A309" s="7" t="n">
        <v>16185</v>
      </c>
      <c r="B309" s="7" t="inlineStr">
        <is>
          <t>13:29.12</t>
        </is>
      </c>
      <c r="C309" s="7" t="n">
        <v>16234</v>
      </c>
      <c r="D309" s="7" t="inlineStr">
        <is>
          <t>13:31.57</t>
        </is>
      </c>
      <c r="E309" s="7" t="n">
        <v>2634</v>
      </c>
      <c r="F309" s="7" t="inlineStr">
        <is>
          <t>cng</t>
        </is>
      </c>
      <c r="G309" s="7" t="n">
        <v>0.237</v>
      </c>
      <c r="H309" s="7" t="n">
        <v>1.4</v>
      </c>
    </row>
    <row r="310">
      <c r="A310" s="5" t="n">
        <v>16268</v>
      </c>
      <c r="B310" s="5" t="inlineStr">
        <is>
          <t>13:33.27</t>
        </is>
      </c>
      <c r="C310" s="5" t="n">
        <v>16301</v>
      </c>
      <c r="D310" s="5" t="inlineStr">
        <is>
          <t>13:34.92</t>
        </is>
      </c>
      <c r="E310" s="5" t="n">
        <v>2650</v>
      </c>
      <c r="F310" s="5" t="inlineStr">
        <is>
          <t>car</t>
        </is>
      </c>
      <c r="G310" s="5" t="n">
        <v>0.832</v>
      </c>
      <c r="H310" s="5" t="n">
        <v>2.1</v>
      </c>
    </row>
    <row r="311">
      <c r="A311" s="7" t="n">
        <v>16299</v>
      </c>
      <c r="B311" s="7" t="inlineStr">
        <is>
          <t>13:34.82</t>
        </is>
      </c>
      <c r="C311" s="7" t="n">
        <v>16312</v>
      </c>
      <c r="D311" s="7" t="inlineStr">
        <is>
          <t>13:35.47</t>
        </is>
      </c>
      <c r="E311" s="7" t="n">
        <v>2752</v>
      </c>
      <c r="F311" s="7" t="inlineStr">
        <is>
          <t>car</t>
        </is>
      </c>
      <c r="G311" s="7" t="n">
        <v>0.699</v>
      </c>
      <c r="H311" s="7" t="n">
        <v>5.2</v>
      </c>
    </row>
    <row r="312">
      <c r="A312" s="5" t="n">
        <v>16360</v>
      </c>
      <c r="B312" s="5" t="inlineStr">
        <is>
          <t>13:37.87</t>
        </is>
      </c>
      <c r="C312" s="5" t="n">
        <v>16376</v>
      </c>
      <c r="D312" s="5" t="inlineStr">
        <is>
          <t>13:38.67</t>
        </is>
      </c>
      <c r="E312" s="5" t="n">
        <v>2750</v>
      </c>
      <c r="F312" s="5" t="inlineStr">
        <is>
          <t>car</t>
        </is>
      </c>
      <c r="G312" s="5" t="n">
        <v>0.893</v>
      </c>
      <c r="H312" s="5" t="n">
        <v>4.2</v>
      </c>
    </row>
    <row r="313">
      <c r="A313" s="7" t="n">
        <v>16397</v>
      </c>
      <c r="B313" s="7" t="inlineStr">
        <is>
          <t>13:39.72</t>
        </is>
      </c>
      <c r="C313" s="7" t="n">
        <v>16417</v>
      </c>
      <c r="D313" s="7" t="inlineStr">
        <is>
          <t>13:40.72</t>
        </is>
      </c>
      <c r="E313" s="7" t="n">
        <v>2697</v>
      </c>
      <c r="F313" s="7" t="inlineStr">
        <is>
          <t>car</t>
        </is>
      </c>
      <c r="G313" s="7" t="n">
        <v>0.753</v>
      </c>
      <c r="H313" s="7" t="n">
        <v>3.4</v>
      </c>
    </row>
    <row r="314">
      <c r="A314" s="5" t="n">
        <v>16476</v>
      </c>
      <c r="B314" s="5" t="inlineStr">
        <is>
          <t>13:43.67</t>
        </is>
      </c>
      <c r="C314" s="5" t="n">
        <v>16500</v>
      </c>
      <c r="D314" s="5" t="inlineStr">
        <is>
          <t>13:44.87</t>
        </is>
      </c>
      <c r="E314" s="5" t="n">
        <v>2754</v>
      </c>
      <c r="F314" s="5" t="inlineStr">
        <is>
          <t>car</t>
        </is>
      </c>
      <c r="G314" s="5" t="n">
        <v>0.821</v>
      </c>
      <c r="H314" s="5" t="n">
        <v>2.8</v>
      </c>
    </row>
    <row r="315">
      <c r="A315" s="7" t="n">
        <v>16520</v>
      </c>
      <c r="B315" s="7" t="inlineStr">
        <is>
          <t>13:45.87</t>
        </is>
      </c>
      <c r="C315" s="7" t="n">
        <v>16540</v>
      </c>
      <c r="D315" s="7" t="inlineStr">
        <is>
          <t>13:46.87</t>
        </is>
      </c>
      <c r="E315" s="7" t="n">
        <v>2684</v>
      </c>
      <c r="F315" s="7" t="inlineStr">
        <is>
          <t>car</t>
        </is>
      </c>
      <c r="G315" s="7" t="n">
        <v>0.897</v>
      </c>
      <c r="H315" s="7" t="n">
        <v>3.4</v>
      </c>
    </row>
    <row r="316">
      <c r="A316" s="5" t="n">
        <v>16456</v>
      </c>
      <c r="B316" s="5" t="inlineStr">
        <is>
          <t>13:42.67</t>
        </is>
      </c>
      <c r="C316" s="5" t="n">
        <v>16549</v>
      </c>
      <c r="D316" s="5" t="inlineStr">
        <is>
          <t>13:47.32</t>
        </is>
      </c>
      <c r="E316" s="5" t="n">
        <v>2803</v>
      </c>
      <c r="F316" s="5" t="inlineStr">
        <is>
          <t>car</t>
        </is>
      </c>
      <c r="G316" s="5" t="n">
        <v>0.824</v>
      </c>
      <c r="H316" s="5" t="n">
        <v>0.7</v>
      </c>
    </row>
    <row r="317">
      <c r="A317" s="7" t="n">
        <v>16539</v>
      </c>
      <c r="B317" s="7" t="inlineStr">
        <is>
          <t>13:46.82</t>
        </is>
      </c>
      <c r="C317" s="7" t="n">
        <v>16569</v>
      </c>
      <c r="D317" s="7" t="inlineStr">
        <is>
          <t>13:48.32</t>
        </is>
      </c>
      <c r="E317" s="7" t="n">
        <v>2792</v>
      </c>
      <c r="F317" s="7" t="inlineStr">
        <is>
          <t>car</t>
        </is>
      </c>
      <c r="G317" s="7" t="n">
        <v>0.854</v>
      </c>
      <c r="H317" s="7" t="n">
        <v>2.3</v>
      </c>
    </row>
    <row r="318">
      <c r="A318" s="5" t="n">
        <v>16544</v>
      </c>
      <c r="B318" s="5" t="inlineStr">
        <is>
          <t>13:47.07</t>
        </is>
      </c>
      <c r="C318" s="5" t="n">
        <v>16607</v>
      </c>
      <c r="D318" s="5" t="inlineStr">
        <is>
          <t>13:50.22</t>
        </is>
      </c>
      <c r="E318" s="5" t="n">
        <v>2784</v>
      </c>
      <c r="F318" s="5" t="inlineStr">
        <is>
          <t>cng</t>
        </is>
      </c>
      <c r="G318" s="5" t="n">
        <v>0.151</v>
      </c>
      <c r="H318" s="5" t="n">
        <v>1.1</v>
      </c>
    </row>
    <row r="319">
      <c r="A319" s="7" t="n">
        <v>16598</v>
      </c>
      <c r="B319" s="7" t="inlineStr">
        <is>
          <t>13:49.77</t>
        </is>
      </c>
      <c r="C319" s="7" t="n">
        <v>16655</v>
      </c>
      <c r="D319" s="7" t="inlineStr">
        <is>
          <t>13:52.62</t>
        </is>
      </c>
      <c r="E319" s="7" t="n">
        <v>2741</v>
      </c>
      <c r="F319" s="7" t="inlineStr">
        <is>
          <t>car</t>
        </is>
      </c>
      <c r="G319" s="7" t="n">
        <v>0.793</v>
      </c>
      <c r="H319" s="7" t="n">
        <v>1.2</v>
      </c>
    </row>
    <row r="320">
      <c r="A320" s="5" t="n">
        <v>16610</v>
      </c>
      <c r="B320" s="5" t="inlineStr">
        <is>
          <t>13:50.37</t>
        </is>
      </c>
      <c r="C320" s="5" t="n">
        <v>16683</v>
      </c>
      <c r="D320" s="5" t="inlineStr">
        <is>
          <t>13:54.02</t>
        </is>
      </c>
      <c r="E320" s="5" t="n">
        <v>2783</v>
      </c>
      <c r="F320" s="5" t="inlineStr">
        <is>
          <t>cng</t>
        </is>
      </c>
      <c r="G320" s="5" t="n">
        <v>0.5600000000000001</v>
      </c>
      <c r="H320" s="5" t="n">
        <v>0.9</v>
      </c>
    </row>
    <row r="321">
      <c r="A321" s="7" t="n">
        <v>16652</v>
      </c>
      <c r="B321" s="7" t="inlineStr">
        <is>
          <t>13:52.47</t>
        </is>
      </c>
      <c r="C321" s="7" t="n">
        <v>16696</v>
      </c>
      <c r="D321" s="7" t="inlineStr">
        <is>
          <t>13:54.67</t>
        </is>
      </c>
      <c r="E321" s="7" t="n">
        <v>2798</v>
      </c>
      <c r="F321" s="7" t="inlineStr">
        <is>
          <t>bike</t>
        </is>
      </c>
      <c r="G321" s="7" t="n">
        <v>0.146</v>
      </c>
      <c r="H321" s="7" t="n">
        <v>1.5</v>
      </c>
    </row>
    <row r="322">
      <c r="A322" s="5" t="n">
        <v>16764</v>
      </c>
      <c r="B322" s="5" t="inlineStr">
        <is>
          <t>13:58.07</t>
        </is>
      </c>
      <c r="C322" s="5" t="n">
        <v>16788</v>
      </c>
      <c r="D322" s="5" t="inlineStr">
        <is>
          <t>13:59.27</t>
        </is>
      </c>
      <c r="E322" s="5" t="n">
        <v>2828</v>
      </c>
      <c r="F322" s="5" t="inlineStr">
        <is>
          <t>cng</t>
        </is>
      </c>
      <c r="G322" s="5" t="n">
        <v>0.604</v>
      </c>
      <c r="H322" s="5" t="n">
        <v>2.8</v>
      </c>
    </row>
    <row r="323">
      <c r="A323" s="7" t="n">
        <v>16607</v>
      </c>
      <c r="B323" s="7" t="inlineStr">
        <is>
          <t>13:50.22</t>
        </is>
      </c>
      <c r="C323" s="7" t="n">
        <v>16808</v>
      </c>
      <c r="D323" s="7" t="inlineStr">
        <is>
          <t>14:00.27</t>
        </is>
      </c>
      <c r="E323" s="7" t="n">
        <v>2728</v>
      </c>
      <c r="F323" s="7" t="inlineStr">
        <is>
          <t>car</t>
        </is>
      </c>
      <c r="G323" s="7" t="n">
        <v>0.852</v>
      </c>
      <c r="H323" s="7" t="n">
        <v>0.3</v>
      </c>
    </row>
    <row r="324">
      <c r="A324" s="5" t="n">
        <v>16808</v>
      </c>
      <c r="B324" s="5" t="inlineStr">
        <is>
          <t>14:00.27</t>
        </is>
      </c>
      <c r="C324" s="5" t="n">
        <v>16822</v>
      </c>
      <c r="D324" s="5" t="inlineStr">
        <is>
          <t>14:00.97</t>
        </is>
      </c>
      <c r="E324" s="5" t="n">
        <v>2877</v>
      </c>
      <c r="F324" s="5" t="inlineStr">
        <is>
          <t>car</t>
        </is>
      </c>
      <c r="G324" s="5" t="n">
        <v>0.856</v>
      </c>
      <c r="H324" s="5" t="n">
        <v>4.8</v>
      </c>
    </row>
    <row r="325">
      <c r="A325" s="7" t="n">
        <v>16885</v>
      </c>
      <c r="B325" s="7" t="inlineStr">
        <is>
          <t>14:04.12</t>
        </is>
      </c>
      <c r="C325" s="7" t="n">
        <v>16956</v>
      </c>
      <c r="D325" s="7" t="inlineStr">
        <is>
          <t>14:07.67</t>
        </is>
      </c>
      <c r="E325" s="7" t="n">
        <v>2759</v>
      </c>
      <c r="F325" s="7" t="inlineStr">
        <is>
          <t>cng</t>
        </is>
      </c>
      <c r="G325" s="7" t="n">
        <v>0.528</v>
      </c>
      <c r="H325" s="7" t="n">
        <v>1</v>
      </c>
    </row>
    <row r="326">
      <c r="A326" s="5" t="n">
        <v>16900</v>
      </c>
      <c r="B326" s="5" t="inlineStr">
        <is>
          <t>14:04.87</t>
        </is>
      </c>
      <c r="C326" s="5" t="n">
        <v>16968</v>
      </c>
      <c r="D326" s="5" t="inlineStr">
        <is>
          <t>14:08.27</t>
        </is>
      </c>
      <c r="E326" s="5" t="n">
        <v>2831</v>
      </c>
      <c r="F326" s="5" t="inlineStr">
        <is>
          <t>car</t>
        </is>
      </c>
      <c r="G326" s="5" t="n">
        <v>0.819</v>
      </c>
      <c r="H326" s="5" t="n">
        <v>1</v>
      </c>
    </row>
    <row r="327">
      <c r="A327" s="7" t="n">
        <v>16928</v>
      </c>
      <c r="B327" s="7" t="inlineStr">
        <is>
          <t>14:06.27</t>
        </is>
      </c>
      <c r="C327" s="7" t="n">
        <v>16975</v>
      </c>
      <c r="D327" s="7" t="inlineStr">
        <is>
          <t>14:08.62</t>
        </is>
      </c>
      <c r="E327" s="7" t="n">
        <v>2915</v>
      </c>
      <c r="F327" s="7" t="inlineStr">
        <is>
          <t>cng</t>
        </is>
      </c>
      <c r="G327" s="7" t="n">
        <v>0.341</v>
      </c>
      <c r="H327" s="7" t="n">
        <v>1.4</v>
      </c>
    </row>
    <row r="328">
      <c r="A328" s="5" t="n">
        <v>17012</v>
      </c>
      <c r="B328" s="5" t="inlineStr">
        <is>
          <t>14:10.47</t>
        </is>
      </c>
      <c r="C328" s="5" t="n">
        <v>17025</v>
      </c>
      <c r="D328" s="5" t="inlineStr">
        <is>
          <t>14:11.12</t>
        </is>
      </c>
      <c r="E328" s="5" t="n">
        <v>2898</v>
      </c>
      <c r="F328" s="5" t="inlineStr">
        <is>
          <t>cng</t>
        </is>
      </c>
      <c r="G328" s="5" t="n">
        <v>0.727</v>
      </c>
      <c r="H328" s="5" t="n">
        <v>5.2</v>
      </c>
    </row>
    <row r="329">
      <c r="A329" s="7" t="n">
        <v>17072</v>
      </c>
      <c r="B329" s="7" t="inlineStr">
        <is>
          <t>14:13.47</t>
        </is>
      </c>
      <c r="C329" s="7" t="n">
        <v>17089</v>
      </c>
      <c r="D329" s="7" t="inlineStr">
        <is>
          <t>14:14.32</t>
        </is>
      </c>
      <c r="E329" s="7" t="n">
        <v>2856</v>
      </c>
      <c r="F329" s="7" t="inlineStr">
        <is>
          <t>car</t>
        </is>
      </c>
      <c r="G329" s="7" t="n">
        <v>0.909</v>
      </c>
      <c r="H329" s="7" t="n">
        <v>4</v>
      </c>
    </row>
    <row r="330">
      <c r="A330" s="5" t="n">
        <v>17123</v>
      </c>
      <c r="B330" s="5" t="inlineStr">
        <is>
          <t>14:16.02</t>
        </is>
      </c>
      <c r="C330" s="5" t="n">
        <v>17138</v>
      </c>
      <c r="D330" s="5" t="inlineStr">
        <is>
          <t>14:16.77</t>
        </is>
      </c>
      <c r="E330" s="5" t="n">
        <v>2902</v>
      </c>
      <c r="F330" s="5" t="inlineStr">
        <is>
          <t>car</t>
        </is>
      </c>
      <c r="G330" s="5" t="n">
        <v>0.909</v>
      </c>
      <c r="H330" s="5" t="n">
        <v>4.5</v>
      </c>
    </row>
    <row r="331">
      <c r="A331" s="7" t="n">
        <v>17171</v>
      </c>
      <c r="B331" s="7" t="inlineStr">
        <is>
          <t>14:18.42</t>
        </is>
      </c>
      <c r="C331" s="7" t="n">
        <v>17205</v>
      </c>
      <c r="D331" s="7" t="inlineStr">
        <is>
          <t>14:20.12</t>
        </is>
      </c>
      <c r="E331" s="7" t="n">
        <v>2868</v>
      </c>
      <c r="F331" s="7" t="inlineStr">
        <is>
          <t>car</t>
        </is>
      </c>
      <c r="G331" s="7" t="n">
        <v>0.841</v>
      </c>
      <c r="H331" s="7" t="n">
        <v>2</v>
      </c>
    </row>
    <row r="332">
      <c r="A332" s="5" t="n">
        <v>17224</v>
      </c>
      <c r="B332" s="5" t="inlineStr">
        <is>
          <t>14:21.07</t>
        </is>
      </c>
      <c r="C332" s="5" t="n">
        <v>17234</v>
      </c>
      <c r="D332" s="5" t="inlineStr">
        <is>
          <t>14:21.57</t>
        </is>
      </c>
      <c r="E332" s="5" t="n">
        <v>2926</v>
      </c>
      <c r="F332" s="5" t="inlineStr">
        <is>
          <t>car</t>
        </is>
      </c>
      <c r="G332" s="5" t="n">
        <v>0.864</v>
      </c>
      <c r="H332" s="5" t="n">
        <v>6.8</v>
      </c>
    </row>
    <row r="333">
      <c r="A333" s="7" t="n">
        <v>17330</v>
      </c>
      <c r="B333" s="7" t="inlineStr">
        <is>
          <t>14:26.36</t>
        </is>
      </c>
      <c r="C333" s="7" t="n">
        <v>17340</v>
      </c>
      <c r="D333" s="7" t="inlineStr">
        <is>
          <t>14:26.86</t>
        </is>
      </c>
      <c r="E333" s="7" t="n">
        <v>2962</v>
      </c>
      <c r="F333" s="7" t="inlineStr">
        <is>
          <t>car</t>
        </is>
      </c>
      <c r="G333" s="7" t="n">
        <v>0.894</v>
      </c>
      <c r="H333" s="7" t="n">
        <v>6.8</v>
      </c>
    </row>
    <row r="334">
      <c r="A334" s="5" t="n">
        <v>17369</v>
      </c>
      <c r="B334" s="5" t="inlineStr">
        <is>
          <t>14:28.31</t>
        </is>
      </c>
      <c r="C334" s="5" t="n">
        <v>17381</v>
      </c>
      <c r="D334" s="5" t="inlineStr">
        <is>
          <t>14:28.91</t>
        </is>
      </c>
      <c r="E334" s="5" t="n">
        <v>2972</v>
      </c>
      <c r="F334" s="5" t="inlineStr">
        <is>
          <t>bike</t>
        </is>
      </c>
      <c r="G334" s="5" t="n">
        <v>0.719</v>
      </c>
      <c r="H334" s="5" t="n">
        <v>5.6</v>
      </c>
    </row>
    <row r="335">
      <c r="A335" s="7" t="n">
        <v>16878</v>
      </c>
      <c r="B335" s="7" t="inlineStr">
        <is>
          <t>14:03.77</t>
        </is>
      </c>
      <c r="C335" s="7" t="n">
        <v>17414</v>
      </c>
      <c r="D335" s="7" t="inlineStr">
        <is>
          <t>14:30.56</t>
        </is>
      </c>
      <c r="E335" s="7" t="n">
        <v>2853</v>
      </c>
      <c r="F335" s="7" t="inlineStr">
        <is>
          <t>car</t>
        </is>
      </c>
      <c r="G335" s="7" t="n">
        <v>0.796</v>
      </c>
      <c r="H335" s="7" t="n">
        <v>0.1</v>
      </c>
    </row>
    <row r="336">
      <c r="A336" s="5" t="n">
        <v>17412</v>
      </c>
      <c r="B336" s="5" t="inlineStr">
        <is>
          <t>14:30.46</t>
        </is>
      </c>
      <c r="C336" s="5" t="n">
        <v>17420</v>
      </c>
      <c r="D336" s="5" t="inlineStr">
        <is>
          <t>14:30.86</t>
        </is>
      </c>
      <c r="E336" s="5" t="n">
        <v>2980</v>
      </c>
      <c r="F336" s="5" t="inlineStr">
        <is>
          <t>car</t>
        </is>
      </c>
      <c r="G336" s="5" t="n">
        <v>0.888</v>
      </c>
      <c r="H336" s="5" t="n">
        <v>8.5</v>
      </c>
    </row>
    <row r="337">
      <c r="A337" s="7" t="n">
        <v>17510</v>
      </c>
      <c r="B337" s="7" t="inlineStr">
        <is>
          <t>14:35.36</t>
        </is>
      </c>
      <c r="C337" s="7" t="n">
        <v>17520</v>
      </c>
      <c r="D337" s="7" t="inlineStr">
        <is>
          <t>14:35.86</t>
        </is>
      </c>
      <c r="E337" s="7" t="n">
        <v>2930</v>
      </c>
      <c r="F337" s="7" t="inlineStr">
        <is>
          <t>car</t>
        </is>
      </c>
      <c r="G337" s="7" t="n">
        <v>0.875</v>
      </c>
      <c r="H337" s="7" t="n">
        <v>6.8</v>
      </c>
    </row>
    <row r="338">
      <c r="A338" s="5" t="n">
        <v>17676</v>
      </c>
      <c r="B338" s="5" t="inlineStr">
        <is>
          <t>14:43.66</t>
        </is>
      </c>
      <c r="C338" s="5" t="n">
        <v>17685</v>
      </c>
      <c r="D338" s="5" t="inlineStr">
        <is>
          <t>14:44.11</t>
        </is>
      </c>
      <c r="E338" s="5" t="n">
        <v>3015</v>
      </c>
      <c r="F338" s="5" t="inlineStr">
        <is>
          <t>car</t>
        </is>
      </c>
      <c r="G338" s="5" t="n">
        <v>0.9</v>
      </c>
      <c r="H338" s="5" t="n">
        <v>7.5</v>
      </c>
    </row>
    <row r="339">
      <c r="A339" s="7" t="n">
        <v>17739</v>
      </c>
      <c r="B339" s="7" t="inlineStr">
        <is>
          <t>14:46.81</t>
        </is>
      </c>
      <c r="C339" s="7" t="n">
        <v>17749</v>
      </c>
      <c r="D339" s="7" t="inlineStr">
        <is>
          <t>14:47.31</t>
        </is>
      </c>
      <c r="E339" s="7" t="n">
        <v>3024</v>
      </c>
      <c r="F339" s="7" t="inlineStr">
        <is>
          <t>car</t>
        </is>
      </c>
      <c r="G339" s="7" t="n">
        <v>0.896</v>
      </c>
      <c r="H339" s="7" t="n">
        <v>6.8</v>
      </c>
    </row>
    <row r="340">
      <c r="A340" s="5" t="n">
        <v>18016</v>
      </c>
      <c r="B340" s="5" t="inlineStr">
        <is>
          <t>15:00.66</t>
        </is>
      </c>
      <c r="C340" s="5" t="n">
        <v>18025</v>
      </c>
      <c r="D340" s="5" t="inlineStr">
        <is>
          <t>15:01.11</t>
        </is>
      </c>
      <c r="E340" s="5" t="n">
        <v>3044</v>
      </c>
      <c r="F340" s="5" t="inlineStr">
        <is>
          <t>bicycle</t>
        </is>
      </c>
      <c r="G340" s="5" t="n">
        <v>0.44</v>
      </c>
      <c r="H340" s="5" t="n">
        <v>7.5</v>
      </c>
    </row>
    <row r="341">
      <c r="A341" s="7" t="n">
        <v>18048</v>
      </c>
      <c r="B341" s="7" t="inlineStr">
        <is>
          <t>15:02.26</t>
        </is>
      </c>
      <c r="C341" s="7" t="n">
        <v>18056</v>
      </c>
      <c r="D341" s="7" t="inlineStr">
        <is>
          <t>15:02.66</t>
        </is>
      </c>
      <c r="E341" s="7" t="n">
        <v>3042</v>
      </c>
      <c r="F341" s="7" t="inlineStr">
        <is>
          <t>cng</t>
        </is>
      </c>
      <c r="G341" s="7" t="n">
        <v>0.274</v>
      </c>
      <c r="H341" s="7" t="n">
        <v>8.5</v>
      </c>
    </row>
    <row r="342">
      <c r="A342" s="5" t="n">
        <v>18059</v>
      </c>
      <c r="B342" s="5" t="inlineStr">
        <is>
          <t>15:02.81</t>
        </is>
      </c>
      <c r="C342" s="5" t="n">
        <v>18067</v>
      </c>
      <c r="D342" s="5" t="inlineStr">
        <is>
          <t>15:03.21</t>
        </is>
      </c>
      <c r="E342" s="5" t="n">
        <v>3049</v>
      </c>
      <c r="F342" s="5" t="inlineStr">
        <is>
          <t>car</t>
        </is>
      </c>
      <c r="G342" s="5" t="n">
        <v>0.904</v>
      </c>
      <c r="H342" s="5" t="n">
        <v>8.5</v>
      </c>
    </row>
    <row r="343">
      <c r="A343" s="7" t="n">
        <v>18090</v>
      </c>
      <c r="B343" s="7" t="inlineStr">
        <is>
          <t>15:04.36</t>
        </is>
      </c>
      <c r="C343" s="7" t="n">
        <v>18099</v>
      </c>
      <c r="D343" s="7" t="inlineStr">
        <is>
          <t>15:04.81</t>
        </is>
      </c>
      <c r="E343" s="7" t="n">
        <v>3063</v>
      </c>
      <c r="F343" s="7" t="inlineStr">
        <is>
          <t>bike</t>
        </is>
      </c>
      <c r="G343" s="7" t="n">
        <v>0.833</v>
      </c>
      <c r="H343" s="7" t="n">
        <v>7.5</v>
      </c>
    </row>
    <row r="344">
      <c r="A344" s="5" t="n">
        <v>18123</v>
      </c>
      <c r="B344" s="5" t="inlineStr">
        <is>
          <t>15:06.01</t>
        </is>
      </c>
      <c r="C344" s="5" t="n">
        <v>18132</v>
      </c>
      <c r="D344" s="5" t="inlineStr">
        <is>
          <t>15:06.46</t>
        </is>
      </c>
      <c r="E344" s="5" t="n">
        <v>3067</v>
      </c>
      <c r="F344" s="5" t="inlineStr">
        <is>
          <t>car</t>
        </is>
      </c>
      <c r="G344" s="5" t="n">
        <v>0.902</v>
      </c>
      <c r="H344" s="5" t="n">
        <v>7.5</v>
      </c>
    </row>
    <row r="345">
      <c r="A345" s="7" t="n">
        <v>18148</v>
      </c>
      <c r="B345" s="7" t="inlineStr">
        <is>
          <t>15:07.26</t>
        </is>
      </c>
      <c r="C345" s="7" t="n">
        <v>18156</v>
      </c>
      <c r="D345" s="7" t="inlineStr">
        <is>
          <t>15:07.66</t>
        </is>
      </c>
      <c r="E345" s="7" t="n">
        <v>3081</v>
      </c>
      <c r="F345" s="7" t="inlineStr">
        <is>
          <t>bike</t>
        </is>
      </c>
      <c r="G345" s="7" t="n">
        <v>0.773</v>
      </c>
      <c r="H345" s="7" t="n">
        <v>8.5</v>
      </c>
    </row>
    <row r="346">
      <c r="A346" s="5" t="n">
        <v>18195</v>
      </c>
      <c r="B346" s="5" t="inlineStr">
        <is>
          <t>15:09.61</t>
        </is>
      </c>
      <c r="C346" s="5" t="n">
        <v>18204</v>
      </c>
      <c r="D346" s="5" t="inlineStr">
        <is>
          <t>15:10.06</t>
        </is>
      </c>
      <c r="E346" s="5" t="n">
        <v>3089</v>
      </c>
      <c r="F346" s="5" t="inlineStr">
        <is>
          <t>bike</t>
        </is>
      </c>
      <c r="G346" s="5" t="n">
        <v>0.19</v>
      </c>
      <c r="H346" s="5" t="n">
        <v>7.5</v>
      </c>
    </row>
    <row r="347">
      <c r="A347" s="7" t="n">
        <v>18218</v>
      </c>
      <c r="B347" s="7" t="inlineStr">
        <is>
          <t>15:10.76</t>
        </is>
      </c>
      <c r="C347" s="7" t="n">
        <v>18240</v>
      </c>
      <c r="D347" s="7" t="inlineStr">
        <is>
          <t>15:11.86</t>
        </is>
      </c>
      <c r="E347" s="7" t="n">
        <v>3086</v>
      </c>
      <c r="F347" s="7" t="inlineStr">
        <is>
          <t>cng</t>
        </is>
      </c>
      <c r="G347" s="7" t="n">
        <v>0.353</v>
      </c>
      <c r="H347" s="7" t="n">
        <v>3.1</v>
      </c>
    </row>
    <row r="348">
      <c r="A348" s="5" t="n">
        <v>18244</v>
      </c>
      <c r="B348" s="5" t="inlineStr">
        <is>
          <t>15:12.06</t>
        </is>
      </c>
      <c r="C348" s="5" t="n">
        <v>18251</v>
      </c>
      <c r="D348" s="5" t="inlineStr">
        <is>
          <t>15:12.41</t>
        </is>
      </c>
      <c r="E348" s="5" t="n">
        <v>3113</v>
      </c>
      <c r="F348" s="5" t="inlineStr">
        <is>
          <t>bike</t>
        </is>
      </c>
      <c r="G348" s="5" t="n">
        <v>0.274</v>
      </c>
      <c r="H348" s="5" t="n">
        <v>9.699999999999999</v>
      </c>
    </row>
    <row r="349">
      <c r="A349" s="7" t="n">
        <v>18258</v>
      </c>
      <c r="B349" s="7" t="inlineStr">
        <is>
          <t>15:12.76</t>
        </is>
      </c>
      <c r="C349" s="7" t="n">
        <v>18265</v>
      </c>
      <c r="D349" s="7" t="inlineStr">
        <is>
          <t>15:13.11</t>
        </is>
      </c>
      <c r="E349" s="7" t="n">
        <v>3107</v>
      </c>
      <c r="F349" s="7" t="inlineStr">
        <is>
          <t>bike</t>
        </is>
      </c>
      <c r="G349" s="7" t="n">
        <v>0.279</v>
      </c>
      <c r="H349" s="7" t="n">
        <v>9.699999999999999</v>
      </c>
    </row>
    <row r="350">
      <c r="A350" s="5" t="n">
        <v>18272</v>
      </c>
      <c r="B350" s="5" t="inlineStr">
        <is>
          <t>15:13.46</t>
        </is>
      </c>
      <c r="C350" s="5" t="n">
        <v>18281</v>
      </c>
      <c r="D350" s="5" t="inlineStr">
        <is>
          <t>15:13.91</t>
        </is>
      </c>
      <c r="E350" s="5" t="n">
        <v>3121</v>
      </c>
      <c r="F350" s="5" t="inlineStr">
        <is>
          <t>bicycle</t>
        </is>
      </c>
      <c r="G350" s="5" t="n">
        <v>0.44</v>
      </c>
      <c r="H350" s="5" t="n">
        <v>7.5</v>
      </c>
    </row>
    <row r="351">
      <c r="A351" s="7" t="n">
        <v>18282</v>
      </c>
      <c r="B351" s="7" t="inlineStr">
        <is>
          <t>15:13.96</t>
        </is>
      </c>
      <c r="C351" s="7" t="n">
        <v>18292</v>
      </c>
      <c r="D351" s="7" t="inlineStr">
        <is>
          <t>15:14.46</t>
        </is>
      </c>
      <c r="E351" s="7" t="n">
        <v>3119</v>
      </c>
      <c r="F351" s="7" t="inlineStr">
        <is>
          <t>car</t>
        </is>
      </c>
      <c r="G351" s="7" t="n">
        <v>0.886</v>
      </c>
      <c r="H351" s="7" t="n">
        <v>6.8</v>
      </c>
    </row>
    <row r="352">
      <c r="A352" s="5" t="n">
        <v>18298</v>
      </c>
      <c r="B352" s="5" t="inlineStr">
        <is>
          <t>15:14.76</t>
        </is>
      </c>
      <c r="C352" s="5" t="n">
        <v>18309</v>
      </c>
      <c r="D352" s="5" t="inlineStr">
        <is>
          <t>15:15.31</t>
        </is>
      </c>
      <c r="E352" s="5" t="n">
        <v>3126</v>
      </c>
      <c r="F352" s="5" t="inlineStr">
        <is>
          <t>cng</t>
        </is>
      </c>
      <c r="G352" s="5" t="n">
        <v>0.887</v>
      </c>
      <c r="H352" s="5" t="n">
        <v>6.2</v>
      </c>
    </row>
    <row r="353">
      <c r="A353" s="7" t="n">
        <v>18310</v>
      </c>
      <c r="B353" s="7" t="inlineStr">
        <is>
          <t>15:15.36</t>
        </is>
      </c>
      <c r="C353" s="7" t="n">
        <v>18330</v>
      </c>
      <c r="D353" s="7" t="inlineStr">
        <is>
          <t>15:16.36</t>
        </is>
      </c>
      <c r="E353" s="7" t="n">
        <v>3128</v>
      </c>
      <c r="F353" s="7" t="inlineStr">
        <is>
          <t>bike</t>
        </is>
      </c>
      <c r="G353" s="7" t="n">
        <v>0.667</v>
      </c>
      <c r="H353" s="7" t="n">
        <v>3.4</v>
      </c>
    </row>
    <row r="354">
      <c r="A354" s="5" t="n">
        <v>18318</v>
      </c>
      <c r="B354" s="5" t="inlineStr">
        <is>
          <t>15:15.76</t>
        </is>
      </c>
      <c r="C354" s="5" t="n">
        <v>18341</v>
      </c>
      <c r="D354" s="5" t="inlineStr">
        <is>
          <t>15:16.91</t>
        </is>
      </c>
      <c r="E354" s="5" t="n">
        <v>3140</v>
      </c>
      <c r="F354" s="5" t="inlineStr">
        <is>
          <t>bike</t>
        </is>
      </c>
      <c r="G354" s="5" t="n">
        <v>0.451</v>
      </c>
      <c r="H354" s="5" t="n">
        <v>2.9</v>
      </c>
    </row>
    <row r="355">
      <c r="A355" s="7" t="n">
        <v>18339</v>
      </c>
      <c r="B355" s="7" t="inlineStr">
        <is>
          <t>15:16.81</t>
        </is>
      </c>
      <c r="C355" s="7" t="n">
        <v>18352</v>
      </c>
      <c r="D355" s="7" t="inlineStr">
        <is>
          <t>15:17.46</t>
        </is>
      </c>
      <c r="E355" s="7" t="n">
        <v>3133</v>
      </c>
      <c r="F355" s="7" t="inlineStr">
        <is>
          <t>car</t>
        </is>
      </c>
      <c r="G355" s="7" t="n">
        <v>0.926</v>
      </c>
      <c r="H355" s="7" t="n">
        <v>5.2</v>
      </c>
    </row>
    <row r="356">
      <c r="A356" s="5" t="n">
        <v>18385</v>
      </c>
      <c r="B356" s="5" t="inlineStr">
        <is>
          <t>15:19.11</t>
        </is>
      </c>
      <c r="C356" s="5" t="n">
        <v>18393</v>
      </c>
      <c r="D356" s="5" t="inlineStr">
        <is>
          <t>15:19.51</t>
        </is>
      </c>
      <c r="E356" s="5" t="n">
        <v>3142</v>
      </c>
      <c r="F356" s="5" t="inlineStr">
        <is>
          <t>cng</t>
        </is>
      </c>
      <c r="G356" s="5" t="n">
        <v>0.883</v>
      </c>
      <c r="H356" s="5" t="n">
        <v>8.5</v>
      </c>
    </row>
    <row r="357">
      <c r="A357" s="7" t="n">
        <v>18380</v>
      </c>
      <c r="B357" s="7" t="inlineStr">
        <is>
          <t>15:18.86</t>
        </is>
      </c>
      <c r="C357" s="7" t="n">
        <v>18393</v>
      </c>
      <c r="D357" s="7" t="inlineStr">
        <is>
          <t>15:19.51</t>
        </is>
      </c>
      <c r="E357" s="7" t="n">
        <v>3145</v>
      </c>
      <c r="F357" s="7" t="inlineStr">
        <is>
          <t>cng</t>
        </is>
      </c>
      <c r="G357" s="7" t="n">
        <v>0.771</v>
      </c>
      <c r="H357" s="7" t="n">
        <v>5.2</v>
      </c>
    </row>
    <row r="358">
      <c r="A358" s="5" t="n">
        <v>18392</v>
      </c>
      <c r="B358" s="5" t="inlineStr">
        <is>
          <t>15:19.46</t>
        </is>
      </c>
      <c r="C358" s="5" t="n">
        <v>18406</v>
      </c>
      <c r="D358" s="5" t="inlineStr">
        <is>
          <t>15:20.16</t>
        </is>
      </c>
      <c r="E358" s="5" t="n">
        <v>3156</v>
      </c>
      <c r="F358" s="5" t="inlineStr">
        <is>
          <t>car</t>
        </is>
      </c>
      <c r="G358" s="5" t="n">
        <v>0.917</v>
      </c>
      <c r="H358" s="5" t="n">
        <v>4.8</v>
      </c>
    </row>
    <row r="359">
      <c r="A359" s="7" t="n">
        <v>18428</v>
      </c>
      <c r="B359" s="7" t="inlineStr">
        <is>
          <t>15:21.26</t>
        </is>
      </c>
      <c r="C359" s="7" t="n">
        <v>18439</v>
      </c>
      <c r="D359" s="7" t="inlineStr">
        <is>
          <t>15:21.81</t>
        </is>
      </c>
      <c r="E359" s="7" t="n">
        <v>3161</v>
      </c>
      <c r="F359" s="7" t="inlineStr">
        <is>
          <t>car</t>
        </is>
      </c>
      <c r="G359" s="7" t="n">
        <v>0.896</v>
      </c>
      <c r="H359" s="7" t="n">
        <v>6.2</v>
      </c>
    </row>
    <row r="360">
      <c r="A360" s="5" t="n">
        <v>18434</v>
      </c>
      <c r="B360" s="5" t="inlineStr">
        <is>
          <t>15:21.56</t>
        </is>
      </c>
      <c r="C360" s="5" t="n">
        <v>18442</v>
      </c>
      <c r="D360" s="5" t="inlineStr">
        <is>
          <t>15:21.96</t>
        </is>
      </c>
      <c r="E360" s="5" t="n">
        <v>3173</v>
      </c>
      <c r="F360" s="5" t="inlineStr">
        <is>
          <t>cng</t>
        </is>
      </c>
      <c r="G360" s="5" t="n">
        <v>0.591</v>
      </c>
      <c r="H360" s="5" t="n">
        <v>8.5</v>
      </c>
    </row>
    <row r="361">
      <c r="A361" s="7" t="n">
        <v>18471</v>
      </c>
      <c r="B361" s="7" t="inlineStr">
        <is>
          <t>15:23.41</t>
        </is>
      </c>
      <c r="C361" s="7" t="n">
        <v>18485</v>
      </c>
      <c r="D361" s="7" t="inlineStr">
        <is>
          <t>15:24.11</t>
        </is>
      </c>
      <c r="E361" s="7" t="n">
        <v>3169</v>
      </c>
      <c r="F361" s="7" t="inlineStr">
        <is>
          <t>car</t>
        </is>
      </c>
      <c r="G361" s="7" t="n">
        <v>0.903</v>
      </c>
      <c r="H361" s="7" t="n">
        <v>4.8</v>
      </c>
    </row>
    <row r="362">
      <c r="A362" s="5" t="n">
        <v>18498</v>
      </c>
      <c r="B362" s="5" t="inlineStr">
        <is>
          <t>15:24.76</t>
        </is>
      </c>
      <c r="C362" s="5" t="n">
        <v>18509</v>
      </c>
      <c r="D362" s="5" t="inlineStr">
        <is>
          <t>15:25.31</t>
        </is>
      </c>
      <c r="E362" s="5" t="n">
        <v>3180</v>
      </c>
      <c r="F362" s="5" t="inlineStr">
        <is>
          <t>cng</t>
        </is>
      </c>
      <c r="G362" s="5" t="n">
        <v>0.803</v>
      </c>
      <c r="H362" s="5" t="n">
        <v>6.2</v>
      </c>
    </row>
    <row r="363">
      <c r="A363" s="7" t="n">
        <v>18535</v>
      </c>
      <c r="B363" s="7" t="inlineStr">
        <is>
          <t>15:26.60</t>
        </is>
      </c>
      <c r="C363" s="7" t="n">
        <v>18552</v>
      </c>
      <c r="D363" s="7" t="inlineStr">
        <is>
          <t>15:27.45</t>
        </is>
      </c>
      <c r="E363" s="7" t="n">
        <v>3185</v>
      </c>
      <c r="F363" s="7" t="inlineStr">
        <is>
          <t>car</t>
        </is>
      </c>
      <c r="G363" s="7" t="n">
        <v>0.91</v>
      </c>
      <c r="H363" s="7" t="n">
        <v>4</v>
      </c>
    </row>
    <row r="364">
      <c r="A364" s="5" t="n">
        <v>18543</v>
      </c>
      <c r="B364" s="5" t="inlineStr">
        <is>
          <t>15:27.00</t>
        </is>
      </c>
      <c r="C364" s="5" t="n">
        <v>18553</v>
      </c>
      <c r="D364" s="5" t="inlineStr">
        <is>
          <t>15:27.50</t>
        </is>
      </c>
      <c r="E364" s="5" t="n">
        <v>3193</v>
      </c>
      <c r="F364" s="5" t="inlineStr">
        <is>
          <t>cng</t>
        </is>
      </c>
      <c r="G364" s="5" t="n">
        <v>0.41</v>
      </c>
      <c r="H364" s="5" t="n">
        <v>6.8</v>
      </c>
    </row>
    <row r="365">
      <c r="A365" s="7" t="n">
        <v>18547</v>
      </c>
      <c r="B365" s="7" t="inlineStr">
        <is>
          <t>15:27.20</t>
        </is>
      </c>
      <c r="C365" s="7" t="n">
        <v>18570</v>
      </c>
      <c r="D365" s="7" t="inlineStr">
        <is>
          <t>15:28.35</t>
        </is>
      </c>
      <c r="E365" s="7" t="n">
        <v>3181</v>
      </c>
      <c r="F365" s="7" t="inlineStr">
        <is>
          <t>car</t>
        </is>
      </c>
      <c r="G365" s="7" t="n">
        <v>0.929</v>
      </c>
      <c r="H365" s="7" t="n">
        <v>2.9</v>
      </c>
    </row>
    <row r="366">
      <c r="A366" s="5" t="n">
        <v>18582</v>
      </c>
      <c r="B366" s="5" t="inlineStr">
        <is>
          <t>15:28.95</t>
        </is>
      </c>
      <c r="C366" s="5" t="n">
        <v>18605</v>
      </c>
      <c r="D366" s="5" t="inlineStr">
        <is>
          <t>15:30.10</t>
        </is>
      </c>
      <c r="E366" s="5" t="n">
        <v>3195</v>
      </c>
      <c r="F366" s="5" t="inlineStr">
        <is>
          <t>cng</t>
        </is>
      </c>
      <c r="G366" s="5" t="n">
        <v>0.5600000000000001</v>
      </c>
      <c r="H366" s="5" t="n">
        <v>2.9</v>
      </c>
    </row>
    <row r="367">
      <c r="A367" s="7" t="n">
        <v>18634</v>
      </c>
      <c r="B367" s="7" t="inlineStr">
        <is>
          <t>15:31.55</t>
        </is>
      </c>
      <c r="C367" s="7" t="n">
        <v>18634</v>
      </c>
      <c r="D367" s="7" t="inlineStr">
        <is>
          <t>15:31.55</t>
        </is>
      </c>
      <c r="E367" s="7" t="n">
        <v>3225</v>
      </c>
      <c r="F367" s="7" t="inlineStr">
        <is>
          <t>cng</t>
        </is>
      </c>
      <c r="G367" s="7" t="n">
        <v>0.39</v>
      </c>
      <c r="H367" s="7" t="inlineStr">
        <is>
          <t>N/A</t>
        </is>
      </c>
    </row>
    <row r="368">
      <c r="A368" s="5" t="n">
        <v>18636</v>
      </c>
      <c r="B368" s="5" t="inlineStr">
        <is>
          <t>15:31.65</t>
        </is>
      </c>
      <c r="C368" s="5" t="n">
        <v>18647</v>
      </c>
      <c r="D368" s="5" t="inlineStr">
        <is>
          <t>15:32.20</t>
        </is>
      </c>
      <c r="E368" s="5" t="n">
        <v>3223</v>
      </c>
      <c r="F368" s="5" t="inlineStr">
        <is>
          <t>truck</t>
        </is>
      </c>
      <c r="G368" s="5" t="n">
        <v>0.651</v>
      </c>
      <c r="H368" s="5" t="n">
        <v>6.2</v>
      </c>
    </row>
    <row r="369">
      <c r="A369" s="7" t="n">
        <v>18644</v>
      </c>
      <c r="B369" s="7" t="inlineStr">
        <is>
          <t>15:32.05</t>
        </is>
      </c>
      <c r="C369" s="7" t="n">
        <v>18668</v>
      </c>
      <c r="D369" s="7" t="inlineStr">
        <is>
          <t>15:33.25</t>
        </is>
      </c>
      <c r="E369" s="7" t="n">
        <v>3199</v>
      </c>
      <c r="F369" s="7" t="inlineStr">
        <is>
          <t>car</t>
        </is>
      </c>
      <c r="G369" s="7" t="n">
        <v>0.86</v>
      </c>
      <c r="H369" s="7" t="n">
        <v>2.8</v>
      </c>
    </row>
    <row r="370">
      <c r="A370" s="5" t="n">
        <v>18720</v>
      </c>
      <c r="B370" s="5" t="inlineStr">
        <is>
          <t>15:35.85</t>
        </is>
      </c>
      <c r="C370" s="5" t="n">
        <v>18763</v>
      </c>
      <c r="D370" s="5" t="inlineStr">
        <is>
          <t>15:38.00</t>
        </is>
      </c>
      <c r="E370" s="5" t="n">
        <v>3208</v>
      </c>
      <c r="F370" s="5" t="inlineStr">
        <is>
          <t>cng</t>
        </is>
      </c>
      <c r="G370" s="5" t="n">
        <v>0.864</v>
      </c>
      <c r="H370" s="5" t="n">
        <v>1.6</v>
      </c>
    </row>
    <row r="371">
      <c r="A371" s="7" t="n">
        <v>18736</v>
      </c>
      <c r="B371" s="7" t="inlineStr">
        <is>
          <t>15:36.65</t>
        </is>
      </c>
      <c r="C371" s="7" t="n">
        <v>18770</v>
      </c>
      <c r="D371" s="7" t="inlineStr">
        <is>
          <t>15:38.35</t>
        </is>
      </c>
      <c r="E371" s="7" t="n">
        <v>3231</v>
      </c>
      <c r="F371" s="7" t="inlineStr">
        <is>
          <t>bus</t>
        </is>
      </c>
      <c r="G371" s="7" t="n">
        <v>0.882</v>
      </c>
      <c r="H371" s="7" t="n">
        <v>2</v>
      </c>
    </row>
    <row r="372">
      <c r="A372" s="5" t="n">
        <v>18810</v>
      </c>
      <c r="B372" s="5" t="inlineStr">
        <is>
          <t>15:40.35</t>
        </is>
      </c>
      <c r="C372" s="5" t="n">
        <v>18827</v>
      </c>
      <c r="D372" s="5" t="inlineStr">
        <is>
          <t>15:41.20</t>
        </is>
      </c>
      <c r="E372" s="5" t="n">
        <v>3226</v>
      </c>
      <c r="F372" s="5" t="inlineStr">
        <is>
          <t>car</t>
        </is>
      </c>
      <c r="G372" s="5" t="n">
        <v>0.883</v>
      </c>
      <c r="H372" s="5" t="n">
        <v>4</v>
      </c>
    </row>
    <row r="373">
      <c r="A373" s="7" t="n">
        <v>18845</v>
      </c>
      <c r="B373" s="7" t="inlineStr">
        <is>
          <t>15:42.10</t>
        </is>
      </c>
      <c r="C373" s="7" t="n">
        <v>18856</v>
      </c>
      <c r="D373" s="7" t="inlineStr">
        <is>
          <t>15:42.65</t>
        </is>
      </c>
      <c r="E373" s="7" t="n">
        <v>3274</v>
      </c>
      <c r="F373" s="7" t="inlineStr">
        <is>
          <t>bicycle</t>
        </is>
      </c>
      <c r="G373" s="7" t="n">
        <v>0.496</v>
      </c>
      <c r="H373" s="7" t="n">
        <v>6.2</v>
      </c>
    </row>
    <row r="374">
      <c r="A374" s="5" t="n">
        <v>18845</v>
      </c>
      <c r="B374" s="5" t="inlineStr">
        <is>
          <t>15:42.10</t>
        </is>
      </c>
      <c r="C374" s="5" t="n">
        <v>18856</v>
      </c>
      <c r="D374" s="5" t="inlineStr">
        <is>
          <t>15:42.65</t>
        </is>
      </c>
      <c r="E374" s="5" t="n">
        <v>3255</v>
      </c>
      <c r="F374" s="5" t="inlineStr">
        <is>
          <t>bike</t>
        </is>
      </c>
      <c r="G374" s="5" t="n">
        <v>0.213</v>
      </c>
      <c r="H374" s="5" t="n">
        <v>6.2</v>
      </c>
    </row>
    <row r="375">
      <c r="A375" s="7" t="n">
        <v>18831</v>
      </c>
      <c r="B375" s="7" t="inlineStr">
        <is>
          <t>15:41.40</t>
        </is>
      </c>
      <c r="C375" s="7" t="n">
        <v>18858</v>
      </c>
      <c r="D375" s="7" t="inlineStr">
        <is>
          <t>15:42.75</t>
        </is>
      </c>
      <c r="E375" s="7" t="n">
        <v>3229</v>
      </c>
      <c r="F375" s="7" t="inlineStr">
        <is>
          <t>cng</t>
        </is>
      </c>
      <c r="G375" s="7" t="n">
        <v>0.75</v>
      </c>
      <c r="H375" s="7" t="n">
        <v>2.5</v>
      </c>
    </row>
    <row r="376">
      <c r="A376" s="5" t="n">
        <v>18875</v>
      </c>
      <c r="B376" s="5" t="inlineStr">
        <is>
          <t>15:43.60</t>
        </is>
      </c>
      <c r="C376" s="5" t="n">
        <v>18894</v>
      </c>
      <c r="D376" s="5" t="inlineStr">
        <is>
          <t>15:44.55</t>
        </is>
      </c>
      <c r="E376" s="5" t="n">
        <v>3240</v>
      </c>
      <c r="F376" s="5" t="inlineStr">
        <is>
          <t>car</t>
        </is>
      </c>
      <c r="G376" s="5" t="n">
        <v>0.896</v>
      </c>
      <c r="H376" s="5" t="n">
        <v>3.6</v>
      </c>
    </row>
    <row r="377">
      <c r="A377" s="7" t="n">
        <v>18899</v>
      </c>
      <c r="B377" s="7" t="inlineStr">
        <is>
          <t>15:44.80</t>
        </is>
      </c>
      <c r="C377" s="7" t="n">
        <v>18932</v>
      </c>
      <c r="D377" s="7" t="inlineStr">
        <is>
          <t>15:46.45</t>
        </is>
      </c>
      <c r="E377" s="7" t="n">
        <v>3254</v>
      </c>
      <c r="F377" s="7" t="inlineStr">
        <is>
          <t>cng</t>
        </is>
      </c>
      <c r="G377" s="7" t="n">
        <v>0.8129999999999999</v>
      </c>
      <c r="H377" s="7" t="n">
        <v>2.1</v>
      </c>
    </row>
    <row r="378">
      <c r="A378" s="5" t="n">
        <v>18940</v>
      </c>
      <c r="B378" s="5" t="inlineStr">
        <is>
          <t>15:46.85</t>
        </is>
      </c>
      <c r="C378" s="5" t="n">
        <v>18975</v>
      </c>
      <c r="D378" s="5" t="inlineStr">
        <is>
          <t>15:48.60</t>
        </is>
      </c>
      <c r="E378" s="5" t="n">
        <v>3264</v>
      </c>
      <c r="F378" s="5" t="inlineStr">
        <is>
          <t>car</t>
        </is>
      </c>
      <c r="G378" s="5" t="n">
        <v>0.861</v>
      </c>
      <c r="H378" s="5" t="n">
        <v>1.9</v>
      </c>
    </row>
    <row r="379">
      <c r="A379" s="7" t="n">
        <v>18962</v>
      </c>
      <c r="B379" s="7" t="inlineStr">
        <is>
          <t>15:47.95</t>
        </is>
      </c>
      <c r="C379" s="7" t="n">
        <v>18992</v>
      </c>
      <c r="D379" s="7" t="inlineStr">
        <is>
          <t>15:49.45</t>
        </is>
      </c>
      <c r="E379" s="7" t="n">
        <v>3259</v>
      </c>
      <c r="F379" s="7" t="inlineStr">
        <is>
          <t>bus</t>
        </is>
      </c>
      <c r="G379" s="7" t="n">
        <v>0.908</v>
      </c>
      <c r="H379" s="7" t="n">
        <v>2.3</v>
      </c>
    </row>
    <row r="380">
      <c r="A380" s="5" t="n">
        <v>18976</v>
      </c>
      <c r="B380" s="5" t="inlineStr">
        <is>
          <t>15:48.65</t>
        </is>
      </c>
      <c r="C380" s="5" t="n">
        <v>18994</v>
      </c>
      <c r="D380" s="5" t="inlineStr">
        <is>
          <t>15:49.55</t>
        </is>
      </c>
      <c r="E380" s="5" t="n">
        <v>3249</v>
      </c>
      <c r="F380" s="5" t="inlineStr">
        <is>
          <t>car</t>
        </is>
      </c>
      <c r="G380" s="5" t="n">
        <v>0.882</v>
      </c>
      <c r="H380" s="5" t="n">
        <v>3.8</v>
      </c>
    </row>
    <row r="381">
      <c r="A381" s="7" t="n">
        <v>19040</v>
      </c>
      <c r="B381" s="7" t="inlineStr">
        <is>
          <t>15:51.85</t>
        </is>
      </c>
      <c r="C381" s="7" t="n">
        <v>19057</v>
      </c>
      <c r="D381" s="7" t="inlineStr">
        <is>
          <t>15:52.70</t>
        </is>
      </c>
      <c r="E381" s="7" t="n">
        <v>3289</v>
      </c>
      <c r="F381" s="7" t="inlineStr">
        <is>
          <t>car</t>
        </is>
      </c>
      <c r="G381" s="7" t="n">
        <v>0.9</v>
      </c>
      <c r="H381" s="7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10" customWidth="1" min="1" max="1"/>
    <col width="44" customWidth="1" min="2" max="2"/>
    <col width="18" customWidth="1" min="3" max="3"/>
    <col width="18" customWidth="1" min="4" max="4"/>
  </cols>
  <sheetData>
    <row r="1">
      <c r="A1" s="1" t="inlineStr">
        <is>
          <t>Traffic Parameters  (Sections 1–3)</t>
        </is>
      </c>
    </row>
    <row r="3">
      <c r="A3" s="4" t="inlineStr">
        <is>
          <t>Section</t>
        </is>
      </c>
      <c r="B3" s="4" t="inlineStr">
        <is>
          <t>Parameter</t>
        </is>
      </c>
      <c r="C3" s="4" t="inlineStr">
        <is>
          <t>Value</t>
        </is>
      </c>
      <c r="D3" s="4" t="inlineStr">
        <is>
          <t>Unit</t>
        </is>
      </c>
    </row>
    <row r="4">
      <c r="A4" s="5" t="inlineStr">
        <is>
          <t>1</t>
        </is>
      </c>
      <c r="B4" s="10" t="inlineStr">
        <is>
          <t>Arrival vehicle count (Speed Log-Arrival)</t>
        </is>
      </c>
      <c r="C4" s="5" t="n">
        <v>282</v>
      </c>
      <c r="D4" s="5" t="inlineStr">
        <is>
          <t>veh</t>
        </is>
      </c>
    </row>
    <row r="5">
      <c r="A5" s="7" t="inlineStr">
        <is>
          <t>1</t>
        </is>
      </c>
      <c r="B5" s="11" t="inlineStr">
        <is>
          <t>Observed time span (Speed Log-Arrival)</t>
        </is>
      </c>
      <c r="C5" s="7" t="n">
        <v>766.48</v>
      </c>
      <c r="D5" s="7" t="inlineStr">
        <is>
          <t>s</t>
        </is>
      </c>
    </row>
    <row r="6">
      <c r="A6" s="5" t="inlineStr">
        <is>
          <t>1</t>
        </is>
      </c>
      <c r="B6" s="10" t="inlineStr">
        <is>
          <t>Arrival rate λ  (= count ÷ span × 3600)</t>
        </is>
      </c>
      <c r="C6" s="5" t="n">
        <v>1324.4964</v>
      </c>
      <c r="D6" s="5" t="inlineStr">
        <is>
          <t>veh/h</t>
        </is>
      </c>
    </row>
    <row r="7">
      <c r="A7" s="7" t="inlineStr">
        <is>
          <t>1</t>
        </is>
      </c>
      <c r="B7" s="11" t="inlineStr">
        <is>
          <t>Arrival rate q = λ/3600</t>
        </is>
      </c>
      <c r="C7" s="7" t="n">
        <v>0.367916</v>
      </c>
      <c r="D7" s="7" t="inlineStr">
        <is>
          <t>veh/s</t>
        </is>
      </c>
    </row>
    <row r="8">
      <c r="A8" s="5" t="inlineStr">
        <is>
          <t>1</t>
        </is>
      </c>
      <c r="B8" s="10" t="inlineStr">
        <is>
          <t>Arrival rate λ (LVU-weighted)</t>
        </is>
      </c>
      <c r="C8" s="5" t="n">
        <v>1324.4964</v>
      </c>
      <c r="D8" s="5" t="inlineStr">
        <is>
          <t>LVU/h</t>
        </is>
      </c>
    </row>
    <row r="9">
      <c r="A9" s="7" t="inlineStr">
        <is>
          <t>1</t>
        </is>
      </c>
      <c r="B9" s="11" t="inlineStr">
        <is>
          <t>Service vehicle count (Speed Log-Service)</t>
        </is>
      </c>
      <c r="C9" s="7" t="n">
        <v>380</v>
      </c>
      <c r="D9" s="7" t="inlineStr">
        <is>
          <t>veh</t>
        </is>
      </c>
    </row>
    <row r="10">
      <c r="A10" s="5" t="inlineStr">
        <is>
          <t>1</t>
        </is>
      </c>
      <c r="B10" s="10" t="inlineStr">
        <is>
          <t>Total counting time (Speed Log-Service)</t>
        </is>
      </c>
      <c r="C10" s="5" t="n">
        <v>762.28</v>
      </c>
      <c r="D10" s="5" t="inlineStr">
        <is>
          <t>s</t>
        </is>
      </c>
    </row>
    <row r="11">
      <c r="A11" s="7" t="inlineStr">
        <is>
          <t>1</t>
        </is>
      </c>
      <c r="B11" s="11" t="inlineStr">
        <is>
          <t>Service rate μ  (= count ÷ counting time × 3600)</t>
        </is>
      </c>
      <c r="C11" s="7" t="n">
        <v>1794.6162</v>
      </c>
      <c r="D11" s="7" t="inlineStr">
        <is>
          <t>veh/h</t>
        </is>
      </c>
    </row>
    <row r="12">
      <c r="A12" s="5" t="inlineStr">
        <is>
          <t>1</t>
        </is>
      </c>
      <c r="B12" s="10" t="inlineStr">
        <is>
          <t>Service rate μ (LVU-weighted)</t>
        </is>
      </c>
      <c r="C12" s="5" t="n">
        <v>1794.6162</v>
      </c>
      <c r="D12" s="5" t="inlineStr">
        <is>
          <t>LVU/h</t>
        </is>
      </c>
    </row>
    <row r="13">
      <c r="A13" s="7" t="inlineStr">
        <is>
          <t>2</t>
        </is>
      </c>
      <c r="B13" s="11" t="inlineStr">
        <is>
          <t>RED-detection bin size W (hard-coded)</t>
        </is>
      </c>
      <c r="C13" s="7" t="n">
        <v>15</v>
      </c>
      <c r="D13" s="7" t="inlineStr">
        <is>
          <t>s</t>
        </is>
      </c>
    </row>
    <row r="14">
      <c r="A14" s="5" t="inlineStr">
        <is>
          <t>2</t>
        </is>
      </c>
      <c r="B14" s="10" t="inlineStr">
        <is>
          <t>Distinct RED events  N_red (= n)</t>
        </is>
      </c>
      <c r="C14" s="5" t="n">
        <v>2</v>
      </c>
      <c r="D14" s="5" t="inlineStr">
        <is>
          <t>events</t>
        </is>
      </c>
    </row>
    <row r="15">
      <c r="A15" s="7" t="inlineStr">
        <is>
          <t>2</t>
        </is>
      </c>
      <c r="B15" s="11" t="inlineStr">
        <is>
          <t>Distinct GREEN events  N_green</t>
        </is>
      </c>
      <c r="C15" s="7" t="n">
        <v>3</v>
      </c>
      <c r="D15" s="7" t="inlineStr">
        <is>
          <t>events</t>
        </is>
      </c>
    </row>
    <row r="16">
      <c r="A16" s="5" t="inlineStr">
        <is>
          <t>2</t>
        </is>
      </c>
      <c r="B16" s="10" t="inlineStr">
        <is>
          <t>Total GREEN time</t>
        </is>
      </c>
      <c r="C16" s="5" t="n">
        <v>687.28</v>
      </c>
      <c r="D16" s="5" t="inlineStr">
        <is>
          <t>s</t>
        </is>
      </c>
    </row>
    <row r="17">
      <c r="A17" s="7" t="inlineStr">
        <is>
          <t>2</t>
        </is>
      </c>
      <c r="B17" s="11" t="inlineStr">
        <is>
          <t>Total RED time</t>
        </is>
      </c>
      <c r="C17" s="7" t="n">
        <v>75</v>
      </c>
      <c r="D17" s="7" t="inlineStr">
        <is>
          <t>s</t>
        </is>
      </c>
    </row>
    <row r="18">
      <c r="A18" s="5" t="inlineStr">
        <is>
          <t>2</t>
        </is>
      </c>
      <c r="B18" s="10" t="inlineStr">
        <is>
          <t>Average cycle length  c</t>
        </is>
      </c>
      <c r="C18" s="5" t="n">
        <v>381.14</v>
      </c>
      <c r="D18" s="5" t="inlineStr">
        <is>
          <t>s</t>
        </is>
      </c>
    </row>
    <row r="19">
      <c r="A19" s="7" t="inlineStr">
        <is>
          <t>2</t>
        </is>
      </c>
      <c r="B19" s="11" t="inlineStr">
        <is>
          <t>Average green per cycle  g</t>
        </is>
      </c>
      <c r="C19" s="7" t="n">
        <v>343.64</v>
      </c>
      <c r="D19" s="7" t="inlineStr">
        <is>
          <t>s</t>
        </is>
      </c>
    </row>
    <row r="20">
      <c r="A20" s="5" t="inlineStr">
        <is>
          <t>2</t>
        </is>
      </c>
      <c r="B20" s="10" t="inlineStr">
        <is>
          <t>Average red per cycle  r</t>
        </is>
      </c>
      <c r="C20" s="5" t="n">
        <v>37.5</v>
      </c>
      <c r="D20" s="5" t="inlineStr">
        <is>
          <t>s</t>
        </is>
      </c>
    </row>
    <row r="21">
      <c r="A21" s="7" t="inlineStr">
        <is>
          <t>2</t>
        </is>
      </c>
      <c r="B21" s="11" t="inlineStr">
        <is>
          <t>Effective green ratio  u = g/c</t>
        </is>
      </c>
      <c r="C21" s="7" t="n">
        <v>0.9016</v>
      </c>
      <c r="D21" s="7" t="inlineStr">
        <is>
          <t>ratio</t>
        </is>
      </c>
    </row>
    <row r="22">
      <c r="A22" s="5" t="inlineStr">
        <is>
          <t>3</t>
        </is>
      </c>
      <c r="B22" s="10" t="inlineStr">
        <is>
          <t>Total PCU</t>
        </is>
      </c>
      <c r="C22" s="5" t="n">
        <v>514.5</v>
      </c>
      <c r="D22" s="5" t="inlineStr">
        <is>
          <t>PCU</t>
        </is>
      </c>
    </row>
    <row r="24" ht="45" customHeight="1">
      <c r="A24" s="12" t="inlineStr">
        <is>
          <t>Section 1: λ = (Speed Log-ARRIVAL count ÷ observed span) × 3600; μ = (Speed Log-SERVICE count ÷ total counting time) × 3600. Section 2: RED/GREEN is detected from the SERVICE exit times (fixed hard-coded bin size W = 15 s). LVU rates use the LVU_FACTOR table (see the Queue Duration Time sheet).</t>
        </is>
      </c>
    </row>
  </sheetData>
  <mergeCells count="2">
    <mergeCell ref="A1:D1"/>
    <mergeCell ref="A24:D2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2" customWidth="1" min="3" max="3"/>
  </cols>
  <sheetData>
    <row r="1">
      <c r="A1" s="1" t="inlineStr">
        <is>
          <t>Delay Estimation — Hakkert &amp; Gitelman (Section 4)</t>
        </is>
      </c>
    </row>
    <row r="3">
      <c r="A3" s="13" t="inlineStr">
        <is>
          <t>T = ½ · t_el · (t_el + t_rel) · λ · n      (m = 1 train category, k = 1 interval)</t>
        </is>
      </c>
    </row>
    <row r="5">
      <c r="A5" s="4" t="inlineStr">
        <is>
          <t>Quantity</t>
        </is>
      </c>
      <c r="B5" s="4" t="inlineStr">
        <is>
          <t>Value</t>
        </is>
      </c>
      <c r="C5" s="4" t="inlineStr">
        <is>
          <t>Unit</t>
        </is>
      </c>
    </row>
    <row r="6">
      <c r="A6" s="10" t="inlineStr">
        <is>
          <t>t_el — total RED (blockage) time</t>
        </is>
      </c>
      <c r="B6" s="5" t="n">
        <v>75</v>
      </c>
      <c r="C6" s="5" t="inlineStr">
        <is>
          <t>s</t>
        </is>
      </c>
    </row>
    <row r="7">
      <c r="A7" s="11" t="inlineStr">
        <is>
          <t>t_rel — total GREEN (release) time</t>
        </is>
      </c>
      <c r="B7" s="7" t="n">
        <v>687.28</v>
      </c>
      <c r="C7" s="7" t="inlineStr">
        <is>
          <t>s</t>
        </is>
      </c>
    </row>
    <row r="8">
      <c r="A8" s="10" t="inlineStr">
        <is>
          <t>t_el + t_rel</t>
        </is>
      </c>
      <c r="B8" s="5" t="n">
        <v>762.28</v>
      </c>
      <c r="C8" s="5" t="inlineStr">
        <is>
          <t>s</t>
        </is>
      </c>
    </row>
    <row r="9">
      <c r="A9" s="11" t="inlineStr">
        <is>
          <t>λ — vehicle arrival rate (Speed Log-Arrival)</t>
        </is>
      </c>
      <c r="B9" s="7" t="n">
        <v>1324.4964</v>
      </c>
      <c r="C9" s="7" t="inlineStr">
        <is>
          <t>veh/h</t>
        </is>
      </c>
    </row>
    <row r="10">
      <c r="A10" s="10" t="inlineStr">
        <is>
          <t>q = λ / 3600  (value used in formula)</t>
        </is>
      </c>
      <c r="B10" s="5" t="n">
        <v>0.367916</v>
      </c>
      <c r="C10" s="5" t="inlineStr">
        <is>
          <t>veh/s</t>
        </is>
      </c>
    </row>
    <row r="11">
      <c r="A11" s="11" t="inlineStr">
        <is>
          <t>n — number of RED periods</t>
        </is>
      </c>
      <c r="B11" s="7" t="n">
        <v>2</v>
      </c>
      <c r="C11" s="7" t="inlineStr">
        <is>
          <t>events</t>
        </is>
      </c>
    </row>
    <row r="12">
      <c r="A12" s="14" t="inlineStr">
        <is>
          <t>T — total delay = ½·t_el·(t_el+t_rel)·q·n</t>
        </is>
      </c>
      <c r="B12" s="15" t="n">
        <v>21034.1066</v>
      </c>
      <c r="C12" s="5" t="inlineStr">
        <is>
          <t>veh-s</t>
        </is>
      </c>
    </row>
    <row r="13">
      <c r="A13" s="16" t="inlineStr">
        <is>
          <t>T — total delay (in vehicle-hours)</t>
        </is>
      </c>
      <c r="B13" s="17" t="n">
        <v>5.842807</v>
      </c>
      <c r="C13" s="7" t="inlineStr">
        <is>
          <t>veh-h</t>
        </is>
      </c>
    </row>
    <row r="14">
      <c r="A14" s="10" t="inlineStr">
        <is>
          <t>Total vehicle count (Speed Log-Service)</t>
        </is>
      </c>
      <c r="B14" s="5" t="n">
        <v>380</v>
      </c>
      <c r="C14" s="5" t="inlineStr">
        <is>
          <t>veh</t>
        </is>
      </c>
    </row>
    <row r="15">
      <c r="A15" s="16" t="inlineStr">
        <is>
          <t>T_d — average delay per vehicle</t>
        </is>
      </c>
      <c r="B15" s="17" t="n">
        <v>0.922549</v>
      </c>
      <c r="C15" s="7" t="inlineStr">
        <is>
          <t>min/veh</t>
        </is>
      </c>
    </row>
    <row r="16">
      <c r="A16" s="14" t="inlineStr">
        <is>
          <t>d  — average delay per vehicle</t>
        </is>
      </c>
      <c r="B16" s="15" t="n">
        <v>55.3529</v>
      </c>
      <c r="C16" s="5" t="inlineStr">
        <is>
          <t>s/veh</t>
        </is>
      </c>
    </row>
    <row r="18" ht="58" customHeight="1">
      <c r="A18" s="12" t="inlineStr">
        <is>
          <t>λ = 1324.50 veh/h (counted from Speed Log-ARRIVAL) is applied as q = λ/3600 = 0.3679 veh/s so the product (s · s · veh/s) is in vehicle-seconds. t_el and t_rel are the total RED and GREEN periods from the auto-binned arrival timeline (Section 2); n is the number of RED periods. The vehicle count dividing T comes from Speed Log-SERVICE.</t>
        </is>
      </c>
    </row>
  </sheetData>
  <mergeCells count="3">
    <mergeCell ref="A1:C1"/>
    <mergeCell ref="A18:C18"/>
    <mergeCell ref="A3:C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44" customWidth="1" min="1" max="1"/>
    <col width="22" customWidth="1" min="2" max="2"/>
    <col width="30" customWidth="1" min="3" max="3"/>
    <col width="12" customWidth="1" min="4" max="4"/>
  </cols>
  <sheetData>
    <row r="1">
      <c r="A1" s="1" t="inlineStr">
        <is>
          <t>Queue Duration Time  (Section 12)</t>
        </is>
      </c>
    </row>
    <row r="2" ht="45" customHeight="1">
      <c r="A2" s="12" t="inlineStr">
        <is>
          <t>Formula (1):  T_Q = μ·r / (μ − λ).   T_Q = queue duration time (s); λ = arrival rate (LVU/h, Speed Log-Arrival); μ = service rate (LVU/h, Speed Log-Service); r = effective RED period (s, Section 2). Defined only when μ &gt; λ; otherwise the queue does not dissipate (oversaturated).</t>
        </is>
      </c>
    </row>
    <row r="4">
      <c r="A4" s="4" t="inlineStr">
        <is>
          <t>Input</t>
        </is>
      </c>
      <c r="B4" s="4" t="inlineStr">
        <is>
          <t>Value</t>
        </is>
      </c>
      <c r="C4" s="4" t="inlineStr">
        <is>
          <t>Unit</t>
        </is>
      </c>
    </row>
    <row r="5">
      <c r="A5" s="10" t="inlineStr">
        <is>
          <t>λ — arrival rate (Speed Log-Arrival)</t>
        </is>
      </c>
      <c r="B5" s="5" t="n">
        <v>1324.4964</v>
      </c>
      <c r="C5" s="5" t="inlineStr">
        <is>
          <t>LVU/h</t>
        </is>
      </c>
    </row>
    <row r="6">
      <c r="A6" s="11" t="inlineStr">
        <is>
          <t>μ — service rate (Speed Log-Service)</t>
        </is>
      </c>
      <c r="B6" s="7" t="n">
        <v>1794.6162</v>
      </c>
      <c r="C6" s="7" t="inlineStr">
        <is>
          <t>LVU/h</t>
        </is>
      </c>
    </row>
    <row r="7">
      <c r="A7" s="10" t="inlineStr">
        <is>
          <t>μ − λ</t>
        </is>
      </c>
      <c r="B7" s="5" t="n">
        <v>470.1198</v>
      </c>
      <c r="C7" s="5" t="inlineStr">
        <is>
          <t>LVU/h</t>
        </is>
      </c>
    </row>
    <row r="8">
      <c r="A8" s="11" t="inlineStr">
        <is>
          <t>Number of RED events</t>
        </is>
      </c>
      <c r="B8" s="7" t="n">
        <v>2</v>
      </c>
      <c r="C8" s="7" t="inlineStr">
        <is>
          <t>events</t>
        </is>
      </c>
    </row>
    <row r="9">
      <c r="A9" s="10" t="inlineStr">
        <is>
          <t>Average RED per cycle  r̄</t>
        </is>
      </c>
      <c r="B9" s="5" t="n">
        <v>37.5</v>
      </c>
      <c r="C9" s="5" t="inlineStr">
        <is>
          <t>s</t>
        </is>
      </c>
    </row>
    <row r="10">
      <c r="A10" s="11" t="inlineStr">
        <is>
          <t>Saturation check</t>
        </is>
      </c>
      <c r="B10" s="7" t="inlineStr">
        <is>
          <t>OK (μ &gt; λ)</t>
        </is>
      </c>
      <c r="C10" s="7" t="inlineStr">
        <is>
          <t>—</t>
        </is>
      </c>
    </row>
    <row r="11">
      <c r="A11" s="10" t="inlineStr">
        <is>
          <t>LVU factors (class: factor)</t>
        </is>
      </c>
      <c r="B11" s="5" t="inlineStr">
        <is>
          <t>rickshaw:1, car:1, cng:1, truck:1, bus:1, leguna:1, bike:1, bicycle:1, van:1</t>
        </is>
      </c>
      <c r="C11" s="5" t="inlineStr">
        <is>
          <t>—</t>
        </is>
      </c>
    </row>
    <row r="13">
      <c r="A13" s="4" t="inlineStr">
        <is>
          <t>RED event #</t>
        </is>
      </c>
      <c r="B13" s="4" t="inlineStr">
        <is>
          <t>r — effective RED (s)</t>
        </is>
      </c>
      <c r="C13" s="4" t="inlineStr">
        <is>
          <t>T_Q = μ·r/(μ−λ)</t>
        </is>
      </c>
      <c r="D13" s="4" t="inlineStr">
        <is>
          <t>Unit</t>
        </is>
      </c>
    </row>
    <row r="14">
      <c r="A14" s="5" t="n">
        <v>1</v>
      </c>
      <c r="B14" s="18" t="n">
        <v>45</v>
      </c>
      <c r="C14" s="19" t="n">
        <v>171.7812</v>
      </c>
      <c r="D14" s="5" t="inlineStr">
        <is>
          <t>s</t>
        </is>
      </c>
    </row>
    <row r="15">
      <c r="A15" s="7" t="n">
        <v>2</v>
      </c>
      <c r="B15" s="20" t="n">
        <v>30</v>
      </c>
      <c r="C15" s="21" t="n">
        <v>114.5208</v>
      </c>
      <c r="D15" s="7" t="inlineStr">
        <is>
          <t>s</t>
        </is>
      </c>
    </row>
    <row r="16">
      <c r="A16" s="22" t="inlineStr">
        <is>
          <t>AVERAGE (r̄ per cycle)</t>
        </is>
      </c>
      <c r="B16" s="23" t="n">
        <v>37.5</v>
      </c>
      <c r="C16" s="23" t="n">
        <v>143.151</v>
      </c>
      <c r="D16" s="23" t="inlineStr">
        <is>
          <t>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44" customWidth="1" min="1" max="1"/>
    <col width="22" customWidth="1" min="2" max="2"/>
    <col width="30" customWidth="1" min="3" max="3"/>
    <col width="12" customWidth="1" min="4" max="4"/>
  </cols>
  <sheetData>
    <row r="1">
      <c r="A1" s="1" t="inlineStr">
        <is>
          <t>Max Queue Length  (Section 12)</t>
        </is>
      </c>
    </row>
    <row r="2" ht="45" customHeight="1">
      <c r="A2" s="12" t="inlineStr">
        <is>
          <t>Formula (2):  Q_M = λ·r / 3600.   Q_M = maximum queue length (light vehicle units); λ = arrival rate (LVU/h, Speed Log-Arrival); r = effective RED period (s); ÷3600 converts hours → seconds.</t>
        </is>
      </c>
    </row>
    <row r="4">
      <c r="A4" s="4" t="inlineStr">
        <is>
          <t>Input</t>
        </is>
      </c>
      <c r="B4" s="4" t="inlineStr">
        <is>
          <t>Value</t>
        </is>
      </c>
      <c r="C4" s="4" t="inlineStr">
        <is>
          <t>Unit</t>
        </is>
      </c>
    </row>
    <row r="5">
      <c r="A5" s="10" t="inlineStr">
        <is>
          <t>λ — arrival rate (Speed Log-Arrival)</t>
        </is>
      </c>
      <c r="B5" s="5" t="n">
        <v>1324.4964</v>
      </c>
      <c r="C5" s="5" t="inlineStr">
        <is>
          <t>LVU/h</t>
        </is>
      </c>
    </row>
    <row r="6">
      <c r="A6" s="11" t="inlineStr">
        <is>
          <t>μ — service rate (Speed Log-Service)</t>
        </is>
      </c>
      <c r="B6" s="7" t="n">
        <v>1794.6162</v>
      </c>
      <c r="C6" s="7" t="inlineStr">
        <is>
          <t>LVU/h</t>
        </is>
      </c>
    </row>
    <row r="7">
      <c r="A7" s="10" t="inlineStr">
        <is>
          <t>μ − λ</t>
        </is>
      </c>
      <c r="B7" s="5" t="n">
        <v>470.1198</v>
      </c>
      <c r="C7" s="5" t="inlineStr">
        <is>
          <t>LVU/h</t>
        </is>
      </c>
    </row>
    <row r="8">
      <c r="A8" s="11" t="inlineStr">
        <is>
          <t>Number of RED events</t>
        </is>
      </c>
      <c r="B8" s="7" t="n">
        <v>2</v>
      </c>
      <c r="C8" s="7" t="inlineStr">
        <is>
          <t>events</t>
        </is>
      </c>
    </row>
    <row r="9">
      <c r="A9" s="10" t="inlineStr">
        <is>
          <t>Average RED per cycle  r̄</t>
        </is>
      </c>
      <c r="B9" s="5" t="n">
        <v>37.5</v>
      </c>
      <c r="C9" s="5" t="inlineStr">
        <is>
          <t>s</t>
        </is>
      </c>
    </row>
    <row r="10">
      <c r="A10" s="11" t="inlineStr">
        <is>
          <t>Saturation check</t>
        </is>
      </c>
      <c r="B10" s="7" t="inlineStr">
        <is>
          <t>OK (μ &gt; λ)</t>
        </is>
      </c>
      <c r="C10" s="7" t="inlineStr">
        <is>
          <t>—</t>
        </is>
      </c>
    </row>
    <row r="12">
      <c r="A12" s="4" t="inlineStr">
        <is>
          <t>RED event #</t>
        </is>
      </c>
      <c r="B12" s="4" t="inlineStr">
        <is>
          <t>r — effective RED (s)</t>
        </is>
      </c>
      <c r="C12" s="4" t="inlineStr">
        <is>
          <t>Q_M = λ·r/3600</t>
        </is>
      </c>
      <c r="D12" s="4" t="inlineStr">
        <is>
          <t>Unit</t>
        </is>
      </c>
    </row>
    <row r="13">
      <c r="A13" s="5" t="n">
        <v>1</v>
      </c>
      <c r="B13" s="18" t="n">
        <v>45</v>
      </c>
      <c r="C13" s="19" t="n">
        <v>16.5562</v>
      </c>
      <c r="D13" s="5" t="inlineStr">
        <is>
          <t>LVU</t>
        </is>
      </c>
    </row>
    <row r="14">
      <c r="A14" s="7" t="n">
        <v>2</v>
      </c>
      <c r="B14" s="20" t="n">
        <v>30</v>
      </c>
      <c r="C14" s="21" t="n">
        <v>11.0375</v>
      </c>
      <c r="D14" s="7" t="inlineStr">
        <is>
          <t>LVU</t>
        </is>
      </c>
    </row>
    <row r="15">
      <c r="A15" s="22" t="inlineStr">
        <is>
          <t>AVERAGE (r̄ per cycle)</t>
        </is>
      </c>
      <c r="B15" s="23" t="n">
        <v>37.5</v>
      </c>
      <c r="C15" s="23" t="n">
        <v>13.7968</v>
      </c>
      <c r="D15" s="23" t="inlineStr">
        <is>
          <t>LVU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44" customWidth="1" min="1" max="1"/>
    <col width="22" customWidth="1" min="2" max="2"/>
    <col width="30" customWidth="1" min="3" max="3"/>
    <col width="12" customWidth="1" min="4" max="4"/>
  </cols>
  <sheetData>
    <row r="1">
      <c r="A1" s="1" t="inlineStr">
        <is>
          <t>Vehicle Queue Length  (Section 12)</t>
        </is>
      </c>
    </row>
    <row r="2" ht="45" customHeight="1">
      <c r="A2" s="12" t="inlineStr">
        <is>
          <t>Formula (3):  Q_L = Q_M × 20 / L_M.   Q_L = vehicle queue length (m); Q_M from formula (2); L_M = width of road entrance = 6.14 m (HARD-CODED as ROAD_ENTRANCE_WIDTH_M — edit it at the top of this cell).</t>
        </is>
      </c>
    </row>
    <row r="4">
      <c r="A4" s="4" t="inlineStr">
        <is>
          <t>Input</t>
        </is>
      </c>
      <c r="B4" s="4" t="inlineStr">
        <is>
          <t>Value</t>
        </is>
      </c>
      <c r="C4" s="4" t="inlineStr">
        <is>
          <t>Unit</t>
        </is>
      </c>
    </row>
    <row r="5">
      <c r="A5" s="10" t="inlineStr">
        <is>
          <t>λ — arrival rate (Speed Log-Arrival)</t>
        </is>
      </c>
      <c r="B5" s="5" t="n">
        <v>1324.4964</v>
      </c>
      <c r="C5" s="5" t="inlineStr">
        <is>
          <t>LVU/h</t>
        </is>
      </c>
    </row>
    <row r="6">
      <c r="A6" s="11" t="inlineStr">
        <is>
          <t>μ — service rate (Speed Log-Service)</t>
        </is>
      </c>
      <c r="B6" s="7" t="n">
        <v>1794.6162</v>
      </c>
      <c r="C6" s="7" t="inlineStr">
        <is>
          <t>LVU/h</t>
        </is>
      </c>
    </row>
    <row r="7">
      <c r="A7" s="10" t="inlineStr">
        <is>
          <t>μ − λ</t>
        </is>
      </c>
      <c r="B7" s="5" t="n">
        <v>470.1198</v>
      </c>
      <c r="C7" s="5" t="inlineStr">
        <is>
          <t>LVU/h</t>
        </is>
      </c>
    </row>
    <row r="8">
      <c r="A8" s="11" t="inlineStr">
        <is>
          <t>Number of RED events</t>
        </is>
      </c>
      <c r="B8" s="7" t="n">
        <v>2</v>
      </c>
      <c r="C8" s="7" t="inlineStr">
        <is>
          <t>events</t>
        </is>
      </c>
    </row>
    <row r="9">
      <c r="A9" s="10" t="inlineStr">
        <is>
          <t>Average RED per cycle  r̄</t>
        </is>
      </c>
      <c r="B9" s="5" t="n">
        <v>37.5</v>
      </c>
      <c r="C9" s="5" t="inlineStr">
        <is>
          <t>s</t>
        </is>
      </c>
    </row>
    <row r="10">
      <c r="A10" s="11" t="inlineStr">
        <is>
          <t>Saturation check</t>
        </is>
      </c>
      <c r="B10" s="7" t="inlineStr">
        <is>
          <t>OK (μ &gt; λ)</t>
        </is>
      </c>
      <c r="C10" s="7" t="inlineStr">
        <is>
          <t>—</t>
        </is>
      </c>
    </row>
    <row r="11">
      <c r="A11" s="10" t="inlineStr">
        <is>
          <t>L_M — width of road entrance (hard-coded)</t>
        </is>
      </c>
      <c r="B11" s="5" t="n">
        <v>6.14</v>
      </c>
      <c r="C11" s="5" t="inlineStr">
        <is>
          <t>m</t>
        </is>
      </c>
    </row>
    <row r="12">
      <c r="A12" s="11" t="inlineStr">
        <is>
          <t>Metres per LVU (constant)</t>
        </is>
      </c>
      <c r="B12" s="7" t="n">
        <v>20</v>
      </c>
      <c r="C12" s="7" t="inlineStr">
        <is>
          <t>m/LVU</t>
        </is>
      </c>
    </row>
    <row r="14">
      <c r="A14" s="4" t="inlineStr">
        <is>
          <t>RED event #</t>
        </is>
      </c>
      <c r="B14" s="4" t="inlineStr">
        <is>
          <t>r — effective RED (s)</t>
        </is>
      </c>
      <c r="C14" s="4" t="inlineStr">
        <is>
          <t>Q_L = Q_M×20/L_M</t>
        </is>
      </c>
      <c r="D14" s="4" t="inlineStr">
        <is>
          <t>Unit</t>
        </is>
      </c>
    </row>
    <row r="15">
      <c r="A15" s="5" t="n">
        <v>1</v>
      </c>
      <c r="B15" s="18" t="n">
        <v>45</v>
      </c>
      <c r="C15" s="19" t="n">
        <v>53.929</v>
      </c>
      <c r="D15" s="5" t="inlineStr">
        <is>
          <t>m</t>
        </is>
      </c>
    </row>
    <row r="16">
      <c r="A16" s="7" t="n">
        <v>2</v>
      </c>
      <c r="B16" s="20" t="n">
        <v>30</v>
      </c>
      <c r="C16" s="21" t="n">
        <v>35.9527</v>
      </c>
      <c r="D16" s="7" t="inlineStr">
        <is>
          <t>m</t>
        </is>
      </c>
    </row>
    <row r="17">
      <c r="A17" s="22" t="inlineStr">
        <is>
          <t>AVERAGE (r̄ per cycle)</t>
        </is>
      </c>
      <c r="B17" s="23" t="n">
        <v>37.5</v>
      </c>
      <c r="C17" s="23" t="n">
        <v>44.9408</v>
      </c>
      <c r="D17" s="23" t="inlineStr">
        <is>
          <t>m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8" customWidth="1" min="3" max="3"/>
    <col width="16" customWidth="1" min="4" max="4"/>
    <col width="28" customWidth="1" min="5" max="5"/>
  </cols>
  <sheetData>
    <row r="1">
      <c r="A1" s="1" t="inlineStr">
        <is>
          <t>Travel-Time Cost — detailed calculation (Section 5, BDT)</t>
        </is>
      </c>
    </row>
    <row r="2" ht="45" customHeight="1">
      <c r="A2" s="12" t="inlineStr">
        <is>
          <t>Travel-time cost_i = (t_f − t_n) [min] × VOT_i [BDT/min] × V_i.   (t_f − t_n) = average traversal time of congested vehicles in Speed Log-SERVICE; the congestion speed threshold is HARD-CODED (CONG_SPEED_KMH, set in the config block). PROVISION: if Section 2 found NO effective RED period, (t_f − t_n) = 0 and every travel-time cost is 0.</t>
        </is>
      </c>
    </row>
    <row r="4">
      <c r="A4" s="4" t="inlineStr">
        <is>
          <t>Input</t>
        </is>
      </c>
      <c r="B4" s="4" t="inlineStr">
        <is>
          <t>Value</t>
        </is>
      </c>
      <c r="C4" s="4" t="inlineStr">
        <is>
          <t>Unit</t>
        </is>
      </c>
    </row>
    <row r="5">
      <c r="A5" s="10" t="inlineStr">
        <is>
          <t>Effective RED period present?</t>
        </is>
      </c>
      <c r="B5" s="5" t="inlineStr">
        <is>
          <t>YES</t>
        </is>
      </c>
      <c r="C5" s="5" t="inlineStr">
        <is>
          <t>—</t>
        </is>
      </c>
    </row>
    <row r="6">
      <c r="A6" s="11" t="inlineStr">
        <is>
          <t>Congestion threshold (hard-coded)</t>
        </is>
      </c>
      <c r="B6" s="7" t="n">
        <v>5</v>
      </c>
      <c r="C6" s="7" t="inlineStr">
        <is>
          <t>km/h</t>
        </is>
      </c>
    </row>
    <row r="7">
      <c r="A7" s="10" t="inlineStr">
        <is>
          <t>Threshold method</t>
        </is>
      </c>
      <c r="B7" s="5" t="inlineStr">
        <is>
          <t>hard-coded threshold &lt; 5 km/h</t>
        </is>
      </c>
      <c r="C7" s="5" t="inlineStr">
        <is>
          <t>—</t>
        </is>
      </c>
    </row>
    <row r="8">
      <c r="A8" s="11" t="inlineStr">
        <is>
          <t>Congested vehicles (speed ≤ threshold)</t>
        </is>
      </c>
      <c r="B8" s="7" t="n">
        <v>240</v>
      </c>
      <c r="C8" s="7" t="inlineStr">
        <is>
          <t>veh</t>
        </is>
      </c>
    </row>
    <row r="9">
      <c r="A9" s="10" t="inlineStr">
        <is>
          <t>(t_f − t_n) — avg congested traversal</t>
        </is>
      </c>
      <c r="B9" s="5" t="n">
        <v>1.4928</v>
      </c>
      <c r="C9" s="5" t="inlineStr">
        <is>
          <t>s</t>
        </is>
      </c>
    </row>
    <row r="10">
      <c r="A10" s="11" t="inlineStr">
        <is>
          <t>(t_f − t_n) in minutes</t>
        </is>
      </c>
      <c r="B10" s="7" t="n">
        <v>0.024881</v>
      </c>
      <c r="C10" s="7" t="inlineStr">
        <is>
          <t>min</t>
        </is>
      </c>
    </row>
    <row r="12">
      <c r="A12" s="4" t="inlineStr">
        <is>
          <t>Vehicle Class</t>
        </is>
      </c>
      <c r="B12" s="4" t="inlineStr">
        <is>
          <t>Volume V_i</t>
        </is>
      </c>
      <c r="C12" s="4" t="inlineStr">
        <is>
          <t>(t_f − t_n) (min)</t>
        </is>
      </c>
      <c r="D12" s="4" t="inlineStr">
        <is>
          <t>VOT (BDT/min)</t>
        </is>
      </c>
      <c r="E12" s="4" t="inlineStr">
        <is>
          <t>Cost = (t_f−t_n)×VOT×V_i (BDT)</t>
        </is>
      </c>
    </row>
    <row r="13">
      <c r="A13" s="10" t="inlineStr">
        <is>
          <t>car</t>
        </is>
      </c>
      <c r="B13" s="5" t="n">
        <v>176</v>
      </c>
      <c r="C13" s="18" t="n">
        <v>0.024881</v>
      </c>
      <c r="D13" s="5" t="n">
        <v>12</v>
      </c>
      <c r="E13" s="24" t="n">
        <v>52.5477</v>
      </c>
    </row>
    <row r="14">
      <c r="A14" s="11" t="inlineStr">
        <is>
          <t>cng</t>
        </is>
      </c>
      <c r="B14" s="7" t="n">
        <v>89</v>
      </c>
      <c r="C14" s="20" t="n">
        <v>0.024881</v>
      </c>
      <c r="D14" s="7" t="n">
        <v>5</v>
      </c>
      <c r="E14" s="25" t="n">
        <v>11.0718</v>
      </c>
    </row>
    <row r="15">
      <c r="A15" s="10" t="inlineStr">
        <is>
          <t>bike</t>
        </is>
      </c>
      <c r="B15" s="5" t="n">
        <v>76</v>
      </c>
      <c r="C15" s="18" t="n">
        <v>0.024881</v>
      </c>
      <c r="D15" s="5" t="n">
        <v>2</v>
      </c>
      <c r="E15" s="24" t="n">
        <v>3.7818</v>
      </c>
    </row>
    <row r="16">
      <c r="A16" s="11" t="inlineStr">
        <is>
          <t>bus</t>
        </is>
      </c>
      <c r="B16" s="7" t="n">
        <v>26</v>
      </c>
      <c r="C16" s="20" t="n">
        <v>0.024881</v>
      </c>
      <c r="D16" s="7" t="n">
        <v>6</v>
      </c>
      <c r="E16" s="25" t="n">
        <v>3.8814</v>
      </c>
    </row>
    <row r="17">
      <c r="A17" s="10" t="inlineStr">
        <is>
          <t>truck</t>
        </is>
      </c>
      <c r="B17" s="5" t="n">
        <v>7</v>
      </c>
      <c r="C17" s="18" t="n">
        <v>0.024881</v>
      </c>
      <c r="D17" s="5" t="n">
        <v>2</v>
      </c>
      <c r="E17" s="24" t="n">
        <v>0.3483</v>
      </c>
    </row>
    <row r="18">
      <c r="A18" s="11" t="inlineStr">
        <is>
          <t>bicycle</t>
        </is>
      </c>
      <c r="B18" s="7" t="n">
        <v>5</v>
      </c>
      <c r="C18" s="20" t="n">
        <v>0.024881</v>
      </c>
      <c r="D18" s="7" t="n">
        <v>1</v>
      </c>
      <c r="E18" s="25" t="n">
        <v>0.1244</v>
      </c>
    </row>
    <row r="19">
      <c r="A19" s="10" t="inlineStr">
        <is>
          <t>van</t>
        </is>
      </c>
      <c r="B19" s="5" t="n">
        <v>1</v>
      </c>
      <c r="C19" s="18" t="n">
        <v>0.024881</v>
      </c>
      <c r="D19" s="5" t="n">
        <v>1</v>
      </c>
      <c r="E19" s="24" t="n">
        <v>0.0249</v>
      </c>
    </row>
    <row r="20">
      <c r="A20" s="22" t="inlineStr">
        <is>
          <t>TOTAL</t>
        </is>
      </c>
      <c r="B20" s="23" t="n">
        <v>380</v>
      </c>
      <c r="C20" s="23" t="n"/>
      <c r="D20" s="23" t="n"/>
      <c r="E20" s="26" t="n">
        <v>71.7804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4" customWidth="1" min="4" max="4"/>
    <col width="22" customWidth="1" min="5" max="5"/>
    <col width="14" customWidth="1" min="6" max="6"/>
    <col width="18" customWidth="1" min="7" max="7"/>
    <col width="14" customWidth="1" min="8" max="8"/>
    <col width="16" customWidth="1" min="9" max="9"/>
  </cols>
  <sheetData>
    <row r="1">
      <c r="A1" s="1" t="inlineStr">
        <is>
          <t>Fuel-Loss Cost — detailed calculation (Section 6, BDT)</t>
        </is>
      </c>
    </row>
    <row r="2" ht="30" customHeight="1">
      <c r="A2" s="12" t="inlineStr">
        <is>
          <t>Fuel cost_i = FC_i [ml/min] × T_d [min/veh] × V_i × P_i [BDT/L] ÷ 1000  (ml → L). T_d = 0.922549 min/veh from the Delay Estimation sheet; class delay = T_d × V_i (total count of that class).</t>
        </is>
      </c>
    </row>
    <row r="4">
      <c r="A4" s="4" t="inlineStr">
        <is>
          <t>Vehicle Class</t>
        </is>
      </c>
      <c r="B4" s="4" t="inlineStr">
        <is>
          <t>Volume V_i</t>
        </is>
      </c>
      <c r="C4" s="4" t="inlineStr">
        <is>
          <t>FC (ml/min)</t>
        </is>
      </c>
      <c r="D4" s="4" t="inlineStr">
        <is>
          <t>T_d (min/veh)</t>
        </is>
      </c>
      <c r="E4" s="4" t="inlineStr">
        <is>
          <t>Class delay T_d×V_i (min)</t>
        </is>
      </c>
      <c r="F4" s="4" t="inlineStr">
        <is>
          <t>Fuel used (L)</t>
        </is>
      </c>
      <c r="G4" s="4" t="inlineStr">
        <is>
          <t>Fuel Type</t>
        </is>
      </c>
      <c r="H4" s="4" t="inlineStr">
        <is>
          <t>Price (BDT/L)</t>
        </is>
      </c>
      <c r="I4" s="4" t="inlineStr">
        <is>
          <t>Cost (BDT)</t>
        </is>
      </c>
    </row>
    <row r="5">
      <c r="A5" s="10" t="inlineStr">
        <is>
          <t>car</t>
        </is>
      </c>
      <c r="B5" s="5" t="n">
        <v>176</v>
      </c>
      <c r="C5" s="5" t="n">
        <v>11.75</v>
      </c>
      <c r="D5" s="18" t="n">
        <v>0.922549</v>
      </c>
      <c r="E5" s="18" t="n">
        <v>162.3685</v>
      </c>
      <c r="F5" s="18" t="n">
        <v>1.90783</v>
      </c>
      <c r="G5" s="10" t="inlineStr">
        <is>
          <t>Petrol (Car)</t>
        </is>
      </c>
      <c r="H5" s="5" t="n">
        <v>140</v>
      </c>
      <c r="I5" s="24" t="n">
        <v>267.0963</v>
      </c>
    </row>
    <row r="6">
      <c r="A6" s="11" t="inlineStr">
        <is>
          <t>cng</t>
        </is>
      </c>
      <c r="B6" s="7" t="n">
        <v>89</v>
      </c>
      <c r="C6" s="7" t="n">
        <v>24.5</v>
      </c>
      <c r="D6" s="20" t="n">
        <v>0.922549</v>
      </c>
      <c r="E6" s="20" t="n">
        <v>82.10680000000001</v>
      </c>
      <c r="F6" s="20" t="n">
        <v>2.011617</v>
      </c>
      <c r="G6" s="11" t="inlineStr">
        <is>
          <t>LPG/CNG</t>
        </is>
      </c>
      <c r="H6" s="7" t="n">
        <v>0.043</v>
      </c>
      <c r="I6" s="25" t="n">
        <v>0.08649999999999999</v>
      </c>
    </row>
    <row r="7">
      <c r="A7" s="10" t="inlineStr">
        <is>
          <t>bike</t>
        </is>
      </c>
      <c r="B7" s="5" t="n">
        <v>76</v>
      </c>
      <c r="C7" s="5" t="n">
        <v>2.975</v>
      </c>
      <c r="D7" s="18" t="n">
        <v>0.922549</v>
      </c>
      <c r="E7" s="18" t="n">
        <v>70.11369999999999</v>
      </c>
      <c r="F7" s="18" t="n">
        <v>0.208588</v>
      </c>
      <c r="G7" s="10" t="inlineStr">
        <is>
          <t>Petrol (Bike)</t>
        </is>
      </c>
      <c r="H7" s="5" t="n">
        <v>140</v>
      </c>
      <c r="I7" s="24" t="n">
        <v>29.2024</v>
      </c>
    </row>
    <row r="8">
      <c r="A8" s="11" t="inlineStr">
        <is>
          <t>bus</t>
        </is>
      </c>
      <c r="B8" s="7" t="n">
        <v>26</v>
      </c>
      <c r="C8" s="7" t="n">
        <v>15.5</v>
      </c>
      <c r="D8" s="20" t="n">
        <v>0.922549</v>
      </c>
      <c r="E8" s="20" t="n">
        <v>23.9863</v>
      </c>
      <c r="F8" s="20" t="n">
        <v>0.371787</v>
      </c>
      <c r="G8" s="11" t="inlineStr">
        <is>
          <t>Diesel (Bus)</t>
        </is>
      </c>
      <c r="H8" s="7" t="n">
        <v>115</v>
      </c>
      <c r="I8" s="25" t="n">
        <v>42.7555</v>
      </c>
    </row>
    <row r="9">
      <c r="A9" s="10" t="inlineStr">
        <is>
          <t>truck</t>
        </is>
      </c>
      <c r="B9" s="5" t="n">
        <v>7</v>
      </c>
      <c r="C9" s="5" t="n">
        <v>16.7</v>
      </c>
      <c r="D9" s="18" t="n">
        <v>0.922549</v>
      </c>
      <c r="E9" s="18" t="n">
        <v>6.4578</v>
      </c>
      <c r="F9" s="18" t="n">
        <v>0.107846</v>
      </c>
      <c r="G9" s="10" t="inlineStr">
        <is>
          <t>Diesel (Truck)</t>
        </is>
      </c>
      <c r="H9" s="5" t="n">
        <v>115</v>
      </c>
      <c r="I9" s="24" t="n">
        <v>12.4023</v>
      </c>
    </row>
    <row r="10">
      <c r="A10" s="11" t="inlineStr">
        <is>
          <t>bicycle</t>
        </is>
      </c>
      <c r="B10" s="7" t="n">
        <v>5</v>
      </c>
      <c r="C10" s="7" t="n">
        <v>0</v>
      </c>
      <c r="D10" s="20" t="n">
        <v>0.922549</v>
      </c>
      <c r="E10" s="20" t="n">
        <v>4.6127</v>
      </c>
      <c r="F10" s="20" t="n">
        <v>0</v>
      </c>
      <c r="G10" s="11" t="inlineStr">
        <is>
          <t>None</t>
        </is>
      </c>
      <c r="H10" s="7" t="n">
        <v>0</v>
      </c>
      <c r="I10" s="25" t="n">
        <v>0</v>
      </c>
    </row>
    <row r="11">
      <c r="A11" s="10" t="inlineStr">
        <is>
          <t>van</t>
        </is>
      </c>
      <c r="B11" s="5" t="n">
        <v>1</v>
      </c>
      <c r="C11" s="5" t="n">
        <v>0</v>
      </c>
      <c r="D11" s="18" t="n">
        <v>0.922549</v>
      </c>
      <c r="E11" s="18" t="n">
        <v>0.9225</v>
      </c>
      <c r="F11" s="18" t="n">
        <v>0</v>
      </c>
      <c r="G11" s="10" t="inlineStr">
        <is>
          <t>None</t>
        </is>
      </c>
      <c r="H11" s="5" t="n">
        <v>0</v>
      </c>
      <c r="I11" s="24" t="n">
        <v>0</v>
      </c>
    </row>
    <row r="12">
      <c r="A12" s="22" t="inlineStr">
        <is>
          <t>TOTAL</t>
        </is>
      </c>
      <c r="B12" s="23" t="n">
        <v>380</v>
      </c>
      <c r="C12" s="23" t="n"/>
      <c r="D12" s="23" t="n"/>
      <c r="E12" s="23" t="n"/>
      <c r="F12" s="23" t="n"/>
      <c r="G12" s="23" t="n"/>
      <c r="H12" s="23" t="n"/>
      <c r="I12" s="26" t="n">
        <v>351.5429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8" customWidth="1" min="3" max="3"/>
    <col width="14" customWidth="1" min="4" max="4"/>
    <col width="22" customWidth="1" min="5" max="5"/>
    <col width="14" customWidth="1" min="6" max="6"/>
    <col width="16" customWidth="1" min="7" max="7"/>
    <col width="16" customWidth="1" min="8" max="8"/>
  </cols>
  <sheetData>
    <row r="1">
      <c r="A1" s="1" t="inlineStr">
        <is>
          <t>Electricity Cost — detailed calculation (Section 7, BDT)</t>
        </is>
      </c>
    </row>
    <row r="2" ht="30" customHeight="1">
      <c r="A2" s="12" t="inlineStr">
        <is>
          <t>C_elec = EC_idling [Wh/min] × T_d [min/veh] × V_i × P_e [BDT/kWh] ÷ 1000 (Wh → kWh). Applies to battery rickshaws only; all other classes consume no electricity.</t>
        </is>
      </c>
    </row>
    <row r="4">
      <c r="A4" s="4" t="inlineStr">
        <is>
          <t>Vehicle Class</t>
        </is>
      </c>
      <c r="B4" s="4" t="inlineStr">
        <is>
          <t>Volume V_i</t>
        </is>
      </c>
      <c r="C4" s="4" t="inlineStr">
        <is>
          <t>EC idling (Wh/min)</t>
        </is>
      </c>
      <c r="D4" s="4" t="inlineStr">
        <is>
          <t>T_d (min/veh)</t>
        </is>
      </c>
      <c r="E4" s="4" t="inlineStr">
        <is>
          <t>Class delay T_d×V_i (min)</t>
        </is>
      </c>
      <c r="F4" s="4" t="inlineStr">
        <is>
          <t>Energy (kWh)</t>
        </is>
      </c>
      <c r="G4" s="4" t="inlineStr">
        <is>
          <t>Price (BDT/kWh)</t>
        </is>
      </c>
      <c r="H4" s="4" t="inlineStr">
        <is>
          <t>Cost (BDT)</t>
        </is>
      </c>
    </row>
    <row r="5">
      <c r="A5" s="10" t="inlineStr">
        <is>
          <t>car</t>
        </is>
      </c>
      <c r="B5" s="5" t="n">
        <v>176</v>
      </c>
      <c r="C5" s="5" t="n">
        <v>0</v>
      </c>
      <c r="D5" s="18" t="n">
        <v>0.922549</v>
      </c>
      <c r="E5" s="18" t="n">
        <v>162.3685</v>
      </c>
      <c r="F5" s="18" t="n">
        <v>0</v>
      </c>
      <c r="G5" s="5" t="n">
        <v>0</v>
      </c>
      <c r="H5" s="24" t="n">
        <v>0</v>
      </c>
    </row>
    <row r="6">
      <c r="A6" s="11" t="inlineStr">
        <is>
          <t>cng</t>
        </is>
      </c>
      <c r="B6" s="7" t="n">
        <v>89</v>
      </c>
      <c r="C6" s="7" t="n">
        <v>0</v>
      </c>
      <c r="D6" s="20" t="n">
        <v>0.922549</v>
      </c>
      <c r="E6" s="20" t="n">
        <v>82.10680000000001</v>
      </c>
      <c r="F6" s="20" t="n">
        <v>0</v>
      </c>
      <c r="G6" s="7" t="n">
        <v>0</v>
      </c>
      <c r="H6" s="25" t="n">
        <v>0</v>
      </c>
    </row>
    <row r="7">
      <c r="A7" s="10" t="inlineStr">
        <is>
          <t>bike</t>
        </is>
      </c>
      <c r="B7" s="5" t="n">
        <v>76</v>
      </c>
      <c r="C7" s="5" t="n">
        <v>0</v>
      </c>
      <c r="D7" s="18" t="n">
        <v>0.922549</v>
      </c>
      <c r="E7" s="18" t="n">
        <v>70.11369999999999</v>
      </c>
      <c r="F7" s="18" t="n">
        <v>0</v>
      </c>
      <c r="G7" s="5" t="n">
        <v>0</v>
      </c>
      <c r="H7" s="24" t="n">
        <v>0</v>
      </c>
    </row>
    <row r="8">
      <c r="A8" s="11" t="inlineStr">
        <is>
          <t>bus</t>
        </is>
      </c>
      <c r="B8" s="7" t="n">
        <v>26</v>
      </c>
      <c r="C8" s="7" t="n">
        <v>0</v>
      </c>
      <c r="D8" s="20" t="n">
        <v>0.922549</v>
      </c>
      <c r="E8" s="20" t="n">
        <v>23.9863</v>
      </c>
      <c r="F8" s="20" t="n">
        <v>0</v>
      </c>
      <c r="G8" s="7" t="n">
        <v>0</v>
      </c>
      <c r="H8" s="25" t="n">
        <v>0</v>
      </c>
    </row>
    <row r="9">
      <c r="A9" s="10" t="inlineStr">
        <is>
          <t>truck</t>
        </is>
      </c>
      <c r="B9" s="5" t="n">
        <v>7</v>
      </c>
      <c r="C9" s="5" t="n">
        <v>0</v>
      </c>
      <c r="D9" s="18" t="n">
        <v>0.922549</v>
      </c>
      <c r="E9" s="18" t="n">
        <v>6.4578</v>
      </c>
      <c r="F9" s="18" t="n">
        <v>0</v>
      </c>
      <c r="G9" s="5" t="n">
        <v>0</v>
      </c>
      <c r="H9" s="24" t="n">
        <v>0</v>
      </c>
    </row>
    <row r="10">
      <c r="A10" s="11" t="inlineStr">
        <is>
          <t>bicycle</t>
        </is>
      </c>
      <c r="B10" s="7" t="n">
        <v>5</v>
      </c>
      <c r="C10" s="7" t="n">
        <v>0</v>
      </c>
      <c r="D10" s="20" t="n">
        <v>0.922549</v>
      </c>
      <c r="E10" s="20" t="n">
        <v>4.6127</v>
      </c>
      <c r="F10" s="20" t="n">
        <v>0</v>
      </c>
      <c r="G10" s="7" t="n">
        <v>0</v>
      </c>
      <c r="H10" s="25" t="n">
        <v>0</v>
      </c>
    </row>
    <row r="11">
      <c r="A11" s="10" t="inlineStr">
        <is>
          <t>van</t>
        </is>
      </c>
      <c r="B11" s="5" t="n">
        <v>1</v>
      </c>
      <c r="C11" s="5" t="n">
        <v>0</v>
      </c>
      <c r="D11" s="18" t="n">
        <v>0.922549</v>
      </c>
      <c r="E11" s="18" t="n">
        <v>0.9225</v>
      </c>
      <c r="F11" s="18" t="n">
        <v>0</v>
      </c>
      <c r="G11" s="5" t="n">
        <v>0</v>
      </c>
      <c r="H11" s="24" t="n">
        <v>0</v>
      </c>
    </row>
    <row r="12">
      <c r="A12" s="22" t="inlineStr">
        <is>
          <t>TOTAL</t>
        </is>
      </c>
      <c r="B12" s="23" t="n">
        <v>380</v>
      </c>
      <c r="C12" s="23" t="n"/>
      <c r="D12" s="23" t="n"/>
      <c r="E12" s="23" t="n"/>
      <c r="F12" s="23" t="n"/>
      <c r="G12" s="23" t="n"/>
      <c r="H12" s="26" t="n">
        <v>0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0" customWidth="1" min="4" max="4"/>
    <col width="14" customWidth="1" min="5" max="5"/>
    <col width="22" customWidth="1" min="6" max="6"/>
    <col width="22" customWidth="1" min="7" max="7"/>
    <col width="16" customWidth="1" min="8" max="8"/>
    <col width="12" customWidth="1" min="9" max="9"/>
  </cols>
  <sheetData>
    <row r="1">
      <c r="A1" s="1" t="inlineStr">
        <is>
          <t>Pollution Cost — detailed calculation (Section 8, BDT)</t>
        </is>
      </c>
    </row>
    <row r="2" ht="30" customHeight="1">
      <c r="A2" s="12" t="inlineStr">
        <is>
          <t>Cost_i = V_i × RL [km] × T_d [min/veh] × Σ_j (EF_ij [g/km] × CP_j [BDT/kg]) ÷ 1000 (g → kg).  RL is HARD-CODED: ROAD_LENGTH_M = 25.07 m = 0.02507 km. Rickshaw (battery) and bicycle have no tailpipe emissions.</t>
        </is>
      </c>
    </row>
    <row r="4">
      <c r="A4" s="4" t="inlineStr">
        <is>
          <t>Vehicle Class</t>
        </is>
      </c>
      <c r="B4" s="4" t="inlineStr">
        <is>
          <t>EF Category</t>
        </is>
      </c>
      <c r="C4" s="4" t="inlineStr">
        <is>
          <t>Volume V_i</t>
        </is>
      </c>
      <c r="D4" s="4" t="inlineStr">
        <is>
          <t>RL (km)</t>
        </is>
      </c>
      <c r="E4" s="4" t="inlineStr">
        <is>
          <t>T_d (min/veh)</t>
        </is>
      </c>
      <c r="F4" s="4" t="inlineStr">
        <is>
          <t>Class delay T_d×V_i (min)</t>
        </is>
      </c>
      <c r="G4" s="4" t="inlineStr">
        <is>
          <t>Σ EF×CP (BDT/kg · g/km)</t>
        </is>
      </c>
      <c r="H4" s="4" t="inlineStr">
        <is>
          <t>Cost (BDT)</t>
        </is>
      </c>
    </row>
    <row r="5">
      <c r="A5" s="10" t="inlineStr">
        <is>
          <t>car</t>
        </is>
      </c>
      <c r="B5" s="5" t="inlineStr">
        <is>
          <t>car</t>
        </is>
      </c>
      <c r="C5" s="5" t="n">
        <v>176</v>
      </c>
      <c r="D5" s="5" t="n">
        <v>0.02507</v>
      </c>
      <c r="E5" s="18" t="n">
        <v>0.922549</v>
      </c>
      <c r="F5" s="18" t="n">
        <v>162.3685</v>
      </c>
      <c r="G5" s="27" t="n">
        <v>5797.128</v>
      </c>
      <c r="H5" s="24" t="n">
        <v>23.5977</v>
      </c>
    </row>
    <row r="6">
      <c r="A6" s="11" t="inlineStr">
        <is>
          <t>cng</t>
        </is>
      </c>
      <c r="B6" s="7" t="inlineStr">
        <is>
          <t>cng</t>
        </is>
      </c>
      <c r="C6" s="7" t="n">
        <v>89</v>
      </c>
      <c r="D6" s="7" t="n">
        <v>0.02507</v>
      </c>
      <c r="E6" s="20" t="n">
        <v>0.922549</v>
      </c>
      <c r="F6" s="20" t="n">
        <v>82.10680000000001</v>
      </c>
      <c r="G6" s="28" t="n">
        <v>7157.7735</v>
      </c>
      <c r="H6" s="25" t="n">
        <v>14.7337</v>
      </c>
    </row>
    <row r="7">
      <c r="A7" s="10" t="inlineStr">
        <is>
          <t>bike</t>
        </is>
      </c>
      <c r="B7" s="5" t="inlineStr">
        <is>
          <t>bike</t>
        </is>
      </c>
      <c r="C7" s="5" t="n">
        <v>76</v>
      </c>
      <c r="D7" s="5" t="n">
        <v>0.02507</v>
      </c>
      <c r="E7" s="18" t="n">
        <v>0.922549</v>
      </c>
      <c r="F7" s="18" t="n">
        <v>70.11369999999999</v>
      </c>
      <c r="G7" s="27" t="n">
        <v>1568.382</v>
      </c>
      <c r="H7" s="24" t="n">
        <v>2.7568</v>
      </c>
    </row>
    <row r="8">
      <c r="A8" s="11" t="inlineStr">
        <is>
          <t>bus</t>
        </is>
      </c>
      <c r="B8" s="7" t="inlineStr">
        <is>
          <t>bus</t>
        </is>
      </c>
      <c r="C8" s="7" t="n">
        <v>26</v>
      </c>
      <c r="D8" s="7" t="n">
        <v>0.02507</v>
      </c>
      <c r="E8" s="20" t="n">
        <v>0.922549</v>
      </c>
      <c r="F8" s="20" t="n">
        <v>23.9863</v>
      </c>
      <c r="G8" s="28" t="n">
        <v>40086.549</v>
      </c>
      <c r="H8" s="25" t="n">
        <v>24.1055</v>
      </c>
    </row>
    <row r="9">
      <c r="A9" s="10" t="inlineStr">
        <is>
          <t>truck</t>
        </is>
      </c>
      <c r="B9" s="5" t="inlineStr">
        <is>
          <t>truck</t>
        </is>
      </c>
      <c r="C9" s="5" t="n">
        <v>7</v>
      </c>
      <c r="D9" s="5" t="n">
        <v>0.02507</v>
      </c>
      <c r="E9" s="18" t="n">
        <v>0.922549</v>
      </c>
      <c r="F9" s="18" t="n">
        <v>6.4578</v>
      </c>
      <c r="G9" s="27" t="n">
        <v>58017.432</v>
      </c>
      <c r="H9" s="24" t="n">
        <v>9.392899999999999</v>
      </c>
    </row>
    <row r="10">
      <c r="A10" s="11" t="inlineStr">
        <is>
          <t>bicycle</t>
        </is>
      </c>
      <c r="B10" s="7" t="inlineStr">
        <is>
          <t>none</t>
        </is>
      </c>
      <c r="C10" s="7" t="n">
        <v>5</v>
      </c>
      <c r="D10" s="7" t="n">
        <v>0.02507</v>
      </c>
      <c r="E10" s="20" t="n">
        <v>0.922549</v>
      </c>
      <c r="F10" s="20" t="n">
        <v>4.6127</v>
      </c>
      <c r="G10" s="28" t="n">
        <v>0</v>
      </c>
      <c r="H10" s="25" t="n">
        <v>0</v>
      </c>
    </row>
    <row r="11">
      <c r="A11" s="10" t="inlineStr">
        <is>
          <t>van</t>
        </is>
      </c>
      <c r="B11" s="5" t="inlineStr">
        <is>
          <t>none</t>
        </is>
      </c>
      <c r="C11" s="5" t="n">
        <v>1</v>
      </c>
      <c r="D11" s="5" t="n">
        <v>0.02507</v>
      </c>
      <c r="E11" s="18" t="n">
        <v>0.922549</v>
      </c>
      <c r="F11" s="18" t="n">
        <v>0.9225</v>
      </c>
      <c r="G11" s="27" t="n">
        <v>0</v>
      </c>
      <c r="H11" s="24" t="n">
        <v>0</v>
      </c>
    </row>
    <row r="12">
      <c r="A12" s="22" t="inlineStr">
        <is>
          <t>TOTAL</t>
        </is>
      </c>
      <c r="B12" s="23" t="n"/>
      <c r="C12" s="23" t="n">
        <v>380</v>
      </c>
      <c r="D12" s="23" t="n"/>
      <c r="E12" s="23" t="n"/>
      <c r="F12" s="23" t="n"/>
      <c r="G12" s="23" t="n"/>
      <c r="H12" s="26" t="n">
        <v>74.5866</v>
      </c>
    </row>
    <row r="14">
      <c r="A14" s="29" t="inlineStr">
        <is>
          <t>Per-pollutant cost breakdown (BDT) — cost_ij = V_i × RL × T_d × EF_ij × CP_j ÷ 1000</t>
        </is>
      </c>
    </row>
    <row r="15">
      <c r="A15" s="4" t="inlineStr">
        <is>
          <t>Vehicle Class</t>
        </is>
      </c>
      <c r="B15" s="4" t="inlineStr">
        <is>
          <t>CO2</t>
        </is>
      </c>
      <c r="C15" s="4" t="inlineStr">
        <is>
          <t>CO</t>
        </is>
      </c>
      <c r="D15" s="4" t="inlineStr">
        <is>
          <t>NOx</t>
        </is>
      </c>
      <c r="E15" s="4" t="inlineStr">
        <is>
          <t>CH4</t>
        </is>
      </c>
      <c r="F15" s="4" t="inlineStr">
        <is>
          <t>SO2</t>
        </is>
      </c>
      <c r="G15" s="4" t="inlineStr">
        <is>
          <t>PM</t>
        </is>
      </c>
      <c r="H15" s="4" t="inlineStr">
        <is>
          <t>HC</t>
        </is>
      </c>
      <c r="I15" s="4" t="inlineStr">
        <is>
          <t>NMVOC</t>
        </is>
      </c>
    </row>
    <row r="16">
      <c r="A16" s="10" t="inlineStr">
        <is>
          <t>car</t>
        </is>
      </c>
      <c r="B16" s="27" t="n">
        <v>20.2333</v>
      </c>
      <c r="C16" s="27" t="n">
        <v>0.0604</v>
      </c>
      <c r="D16" s="27" t="n">
        <v>1.2444</v>
      </c>
      <c r="E16" s="27" t="n">
        <v>0.1524</v>
      </c>
      <c r="F16" s="27" t="n">
        <v>0.5074</v>
      </c>
      <c r="G16" s="27" t="n">
        <v>1.3696</v>
      </c>
      <c r="H16" s="27" t="n">
        <v>0.0218</v>
      </c>
      <c r="I16" s="27" t="n">
        <v>0.0083</v>
      </c>
    </row>
    <row r="17">
      <c r="A17" s="11" t="inlineStr">
        <is>
          <t>cng</t>
        </is>
      </c>
      <c r="B17" s="28" t="n">
        <v>9.531499999999999</v>
      </c>
      <c r="C17" s="28" t="n">
        <v>0.0139</v>
      </c>
      <c r="D17" s="28" t="n">
        <v>1.5731</v>
      </c>
      <c r="E17" s="28" t="n">
        <v>0.5433</v>
      </c>
      <c r="F17" s="28" t="n">
        <v>0</v>
      </c>
      <c r="G17" s="28" t="n">
        <v>3.0012</v>
      </c>
      <c r="H17" s="28" t="n">
        <v>0.0134</v>
      </c>
      <c r="I17" s="28" t="n">
        <v>0.0572</v>
      </c>
    </row>
    <row r="18">
      <c r="A18" s="10" t="inlineStr">
        <is>
          <t>bike</t>
        </is>
      </c>
      <c r="B18" s="27" t="n">
        <v>1.0394</v>
      </c>
      <c r="C18" s="27" t="n">
        <v>0.029</v>
      </c>
      <c r="D18" s="27" t="n">
        <v>0.5105</v>
      </c>
      <c r="E18" s="27" t="n">
        <v>0.0658</v>
      </c>
      <c r="F18" s="27" t="n">
        <v>0.057</v>
      </c>
      <c r="G18" s="27" t="n">
        <v>0.9857</v>
      </c>
      <c r="H18" s="27" t="n">
        <v>0.0636</v>
      </c>
      <c r="I18" s="27" t="n">
        <v>0.0058</v>
      </c>
    </row>
    <row r="19">
      <c r="A19" s="11" t="inlineStr">
        <is>
          <t>bus</t>
        </is>
      </c>
      <c r="B19" s="28" t="n">
        <v>6.887</v>
      </c>
      <c r="C19" s="28" t="n">
        <v>0.0162</v>
      </c>
      <c r="D19" s="28" t="n">
        <v>11.0297</v>
      </c>
      <c r="E19" s="28" t="n">
        <v>0.0101</v>
      </c>
      <c r="F19" s="28" t="n">
        <v>2.0988</v>
      </c>
      <c r="G19" s="28" t="n">
        <v>4.0466</v>
      </c>
      <c r="H19" s="28" t="n">
        <v>0.0138</v>
      </c>
      <c r="I19" s="28" t="n">
        <v>0.0032</v>
      </c>
    </row>
    <row r="20">
      <c r="A20" s="10" t="inlineStr">
        <is>
          <t>truck</t>
        </is>
      </c>
      <c r="B20" s="27" t="n">
        <v>3.1923</v>
      </c>
      <c r="C20" s="27" t="n">
        <v>0.0008</v>
      </c>
      <c r="D20" s="27" t="n">
        <v>0.6706</v>
      </c>
      <c r="E20" s="27" t="n">
        <v>0.0018</v>
      </c>
      <c r="F20" s="27" t="n">
        <v>0.4036</v>
      </c>
      <c r="G20" s="27" t="n">
        <v>5.1205</v>
      </c>
      <c r="H20" s="27" t="n">
        <v>0.0025</v>
      </c>
      <c r="I20" s="27" t="n">
        <v>0.0008</v>
      </c>
    </row>
    <row r="21">
      <c r="A21" s="11" t="inlineStr">
        <is>
          <t>bicycle</t>
        </is>
      </c>
      <c r="B21" s="28" t="n">
        <v>0</v>
      </c>
      <c r="C21" s="28" t="n">
        <v>0</v>
      </c>
      <c r="D21" s="28" t="n">
        <v>0</v>
      </c>
      <c r="E21" s="28" t="n">
        <v>0</v>
      </c>
      <c r="F21" s="28" t="n">
        <v>0</v>
      </c>
      <c r="G21" s="28" t="n">
        <v>0</v>
      </c>
      <c r="H21" s="28" t="n">
        <v>0</v>
      </c>
      <c r="I21" s="28" t="n">
        <v>0</v>
      </c>
    </row>
    <row r="22">
      <c r="A22" s="10" t="inlineStr">
        <is>
          <t>van</t>
        </is>
      </c>
      <c r="B22" s="27" t="n">
        <v>0</v>
      </c>
      <c r="C22" s="27" t="n">
        <v>0</v>
      </c>
      <c r="D22" s="27" t="n">
        <v>0</v>
      </c>
      <c r="E22" s="27" t="n">
        <v>0</v>
      </c>
      <c r="F22" s="27" t="n">
        <v>0</v>
      </c>
      <c r="G22" s="27" t="n">
        <v>0</v>
      </c>
      <c r="H22" s="27" t="n">
        <v>0</v>
      </c>
      <c r="I22" s="27" t="n">
        <v>0</v>
      </c>
    </row>
  </sheetData>
  <mergeCells count="3">
    <mergeCell ref="A14:H14"/>
    <mergeCell ref="A2:H2"/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6" customWidth="1" min="4" max="4"/>
    <col width="14" customWidth="1" min="5" max="5"/>
    <col width="22" customWidth="1" min="6" max="6"/>
    <col width="12" customWidth="1" min="7" max="7"/>
    <col width="28" customWidth="1" min="8" max="8"/>
  </cols>
  <sheetData>
    <row r="1">
      <c r="A1" s="1" t="inlineStr">
        <is>
          <t>Vehicle Operating Cost (VOC) — 15-minute window (Section 9, BDT)</t>
        </is>
      </c>
    </row>
    <row r="2" ht="58" customHeight="1">
      <c r="A2" s="12" t="inlineStr">
        <is>
          <t>VOC_i = (VOC rate, Tk/km) × (average speed, km/h) × (delay, hr).  VOC rate: Projected Financial VOC at IRI 14, FY 2025-26 (Tk/km). Average speed: per-class mean of 'Speed (km/h)' from SPEED LOG-SERVICE. Delay (hr) = T_d [min/veh] × V_i (total count of that class) ÷ 60 — the same T_d × V_i class delay used in the fuel / electricity / pollution costs. All inputs come from the same 15-minute video window, so the VOC below is the operating cost for those 15 minutes.</t>
        </is>
      </c>
    </row>
    <row r="4">
      <c r="A4" s="4" t="inlineStr">
        <is>
          <t>Vehicle Class</t>
        </is>
      </c>
      <c r="B4" s="4" t="inlineStr">
        <is>
          <t>Volume V_i</t>
        </is>
      </c>
      <c r="C4" s="4" t="inlineStr">
        <is>
          <t>VOC rate (Tk/km)</t>
        </is>
      </c>
      <c r="D4" s="4" t="inlineStr">
        <is>
          <t>Avg speed (km/h)</t>
        </is>
      </c>
      <c r="E4" s="4" t="inlineStr">
        <is>
          <t>T_d (min/veh)</t>
        </is>
      </c>
      <c r="F4" s="4" t="inlineStr">
        <is>
          <t>Class delay T_d×V_i (min)</t>
        </is>
      </c>
      <c r="G4" s="4" t="inlineStr">
        <is>
          <t>Delay (hr)</t>
        </is>
      </c>
      <c r="H4" s="4" t="inlineStr">
        <is>
          <t>VOC = rate×speed×delay (BDT)</t>
        </is>
      </c>
    </row>
    <row r="5">
      <c r="A5" s="10" t="inlineStr">
        <is>
          <t>car</t>
        </is>
      </c>
      <c r="B5" s="5" t="n">
        <v>176</v>
      </c>
      <c r="C5" s="27" t="n">
        <v>77.09999999999999</v>
      </c>
      <c r="D5" s="18" t="n">
        <v>3.6634</v>
      </c>
      <c r="E5" s="18" t="n">
        <v>0.922549</v>
      </c>
      <c r="F5" s="18" t="n">
        <v>162.3685</v>
      </c>
      <c r="G5" s="18" t="n">
        <v>2.706142</v>
      </c>
      <c r="H5" s="24" t="n">
        <v>764.3508</v>
      </c>
    </row>
    <row r="6">
      <c r="A6" s="11" t="inlineStr">
        <is>
          <t>cng</t>
        </is>
      </c>
      <c r="B6" s="7" t="n">
        <v>89</v>
      </c>
      <c r="C6" s="28" t="n">
        <v>12.3</v>
      </c>
      <c r="D6" s="20" t="n">
        <v>4.2205</v>
      </c>
      <c r="E6" s="20" t="n">
        <v>0.922549</v>
      </c>
      <c r="F6" s="20" t="n">
        <v>82.10680000000001</v>
      </c>
      <c r="G6" s="20" t="n">
        <v>1.368447</v>
      </c>
      <c r="H6" s="25" t="n">
        <v>71.03830000000001</v>
      </c>
    </row>
    <row r="7">
      <c r="A7" s="10" t="inlineStr">
        <is>
          <t>bike</t>
        </is>
      </c>
      <c r="B7" s="5" t="n">
        <v>76</v>
      </c>
      <c r="C7" s="27" t="n">
        <v>6.4</v>
      </c>
      <c r="D7" s="18" t="n">
        <v>7.1041</v>
      </c>
      <c r="E7" s="18" t="n">
        <v>0.922549</v>
      </c>
      <c r="F7" s="18" t="n">
        <v>70.11369999999999</v>
      </c>
      <c r="G7" s="18" t="n">
        <v>1.168561</v>
      </c>
      <c r="H7" s="24" t="n">
        <v>53.1298</v>
      </c>
    </row>
    <row r="8">
      <c r="A8" s="11" t="inlineStr">
        <is>
          <t>bus</t>
        </is>
      </c>
      <c r="B8" s="7" t="n">
        <v>26</v>
      </c>
      <c r="C8" s="28" t="n">
        <v>99</v>
      </c>
      <c r="D8" s="20" t="n">
        <v>2.388</v>
      </c>
      <c r="E8" s="20" t="n">
        <v>0.922549</v>
      </c>
      <c r="F8" s="20" t="n">
        <v>23.9863</v>
      </c>
      <c r="G8" s="20" t="n">
        <v>0.399771</v>
      </c>
      <c r="H8" s="25" t="n">
        <v>94.5107</v>
      </c>
    </row>
    <row r="9">
      <c r="A9" s="10" t="inlineStr">
        <is>
          <t>truck</t>
        </is>
      </c>
      <c r="B9" s="5" t="n">
        <v>7</v>
      </c>
      <c r="C9" s="27" t="n">
        <v>73</v>
      </c>
      <c r="D9" s="18" t="n">
        <v>4.7286</v>
      </c>
      <c r="E9" s="18" t="n">
        <v>0.922549</v>
      </c>
      <c r="F9" s="18" t="n">
        <v>6.4578</v>
      </c>
      <c r="G9" s="18" t="n">
        <v>0.107631</v>
      </c>
      <c r="H9" s="24" t="n">
        <v>37.1526</v>
      </c>
    </row>
    <row r="10">
      <c r="A10" s="11" t="inlineStr">
        <is>
          <t>bicycle</t>
        </is>
      </c>
      <c r="B10" s="7" t="n">
        <v>5</v>
      </c>
      <c r="C10" s="28" t="n">
        <v>47.1</v>
      </c>
      <c r="D10" s="20" t="n">
        <v>6.18</v>
      </c>
      <c r="E10" s="20" t="n">
        <v>0.922549</v>
      </c>
      <c r="F10" s="20" t="n">
        <v>4.6127</v>
      </c>
      <c r="G10" s="20" t="n">
        <v>0.076879</v>
      </c>
      <c r="H10" s="25" t="n">
        <v>22.3778</v>
      </c>
    </row>
    <row r="11">
      <c r="A11" s="10" t="inlineStr">
        <is>
          <t>van</t>
        </is>
      </c>
      <c r="B11" s="5" t="n">
        <v>1</v>
      </c>
      <c r="C11" s="27" t="n">
        <v>47.4</v>
      </c>
      <c r="D11" s="18" t="n">
        <v>4.8</v>
      </c>
      <c r="E11" s="18" t="n">
        <v>0.922549</v>
      </c>
      <c r="F11" s="18" t="n">
        <v>0.9225</v>
      </c>
      <c r="G11" s="18" t="n">
        <v>0.015376</v>
      </c>
      <c r="H11" s="24" t="n">
        <v>3.4983</v>
      </c>
    </row>
    <row r="12">
      <c r="A12" s="22" t="inlineStr">
        <is>
          <t>TOTAL</t>
        </is>
      </c>
      <c r="B12" s="23" t="n">
        <v>380</v>
      </c>
      <c r="C12" s="23" t="n"/>
      <c r="D12" s="23" t="n"/>
      <c r="E12" s="23" t="n"/>
      <c r="F12" s="23" t="n"/>
      <c r="G12" s="23" t="n"/>
      <c r="H12" s="26" t="n">
        <v>1046.0582</v>
      </c>
    </row>
    <row r="14">
      <c r="A14" s="29" t="inlineStr">
        <is>
          <t>Projected Financial VOC at IRI 14, FY 2025-26 (Taka/km) — source table</t>
        </is>
      </c>
    </row>
    <row r="15">
      <c r="A15" s="4" t="inlineStr">
        <is>
          <t>Vehicle (source table)</t>
        </is>
      </c>
      <c r="B15" s="4" t="inlineStr">
        <is>
          <t>Detected class</t>
        </is>
      </c>
      <c r="C15" s="4" t="inlineStr">
        <is>
          <t>VOC 2026 (Tk/km)</t>
        </is>
      </c>
    </row>
    <row r="16">
      <c r="A16" s="10" t="inlineStr">
        <is>
          <t>Truck (avg. Medium 83.2 + Small 62.7)</t>
        </is>
      </c>
      <c r="B16" s="5" t="inlineStr">
        <is>
          <t>truck</t>
        </is>
      </c>
      <c r="C16" s="27" t="n">
        <v>73</v>
      </c>
    </row>
    <row r="17">
      <c r="A17" s="11" t="inlineStr">
        <is>
          <t>Large Bus</t>
        </is>
      </c>
      <c r="B17" s="7" t="inlineStr">
        <is>
          <t>bus</t>
        </is>
      </c>
      <c r="C17" s="28" t="n">
        <v>99</v>
      </c>
    </row>
    <row r="18">
      <c r="A18" s="10" t="inlineStr">
        <is>
          <t>Car</t>
        </is>
      </c>
      <c r="B18" s="5" t="inlineStr">
        <is>
          <t>car</t>
        </is>
      </c>
      <c r="C18" s="27" t="n">
        <v>77.09999999999999</v>
      </c>
    </row>
    <row r="19">
      <c r="A19" s="11" t="inlineStr">
        <is>
          <t>Leguna (Tempo)</t>
        </is>
      </c>
      <c r="B19" s="7" t="inlineStr">
        <is>
          <t>leguna</t>
        </is>
      </c>
      <c r="C19" s="28" t="n">
        <v>24.5</v>
      </c>
    </row>
    <row r="20">
      <c r="A20" s="10" t="inlineStr">
        <is>
          <t>CNG (Auto Rickshaw)</t>
        </is>
      </c>
      <c r="B20" s="5" t="inlineStr">
        <is>
          <t>cng</t>
        </is>
      </c>
      <c r="C20" s="27" t="n">
        <v>12.3</v>
      </c>
    </row>
    <row r="21">
      <c r="A21" s="11" t="inlineStr">
        <is>
          <t>Motorcycle</t>
        </is>
      </c>
      <c r="B21" s="7" t="inlineStr">
        <is>
          <t>bike</t>
        </is>
      </c>
      <c r="C21" s="28" t="n">
        <v>6.4</v>
      </c>
    </row>
    <row r="22">
      <c r="A22" s="10" t="inlineStr">
        <is>
          <t>Van</t>
        </is>
      </c>
      <c r="B22" s="5" t="inlineStr">
        <is>
          <t>van</t>
        </is>
      </c>
      <c r="C22" s="27" t="n">
        <v>47.4</v>
      </c>
    </row>
    <row r="23">
      <c r="A23" s="11" t="inlineStr">
        <is>
          <t>Rickshaw</t>
        </is>
      </c>
      <c r="B23" s="7" t="inlineStr">
        <is>
          <t>rickshaw</t>
        </is>
      </c>
      <c r="C23" s="28" t="n">
        <v>47.1</v>
      </c>
    </row>
    <row r="24">
      <c r="A24" s="10" t="inlineStr">
        <is>
          <t>Bicycle</t>
        </is>
      </c>
      <c r="B24" s="5" t="inlineStr">
        <is>
          <t>bicycle</t>
        </is>
      </c>
      <c r="C24" s="27" t="n">
        <v>47.1</v>
      </c>
    </row>
  </sheetData>
  <mergeCells count="3">
    <mergeCell ref="A14:H14"/>
    <mergeCell ref="A2:H2"/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8" customWidth="1" min="3" max="3"/>
    <col width="16" customWidth="1" min="4" max="4"/>
    <col width="16" customWidth="1" min="5" max="5"/>
    <col width="16" customWidth="1" min="6" max="6"/>
    <col width="14" customWidth="1" min="7" max="7"/>
    <col width="16" customWidth="1" min="8" max="8"/>
  </cols>
  <sheetData>
    <row r="1">
      <c r="A1" s="1" t="inlineStr">
        <is>
          <t>Cost Summary  (Sections 5–10, BDT)</t>
        </is>
      </c>
    </row>
    <row r="3">
      <c r="A3" s="4" t="inlineStr">
        <is>
          <t>Vehicle Class</t>
        </is>
      </c>
      <c r="B3" s="4" t="inlineStr">
        <is>
          <t>Volume</t>
        </is>
      </c>
      <c r="C3" s="4" t="inlineStr">
        <is>
          <t>Travel-Time Cost</t>
        </is>
      </c>
      <c r="D3" s="4" t="inlineStr">
        <is>
          <t>Fuel-Loss Cost</t>
        </is>
      </c>
      <c r="E3" s="4" t="inlineStr">
        <is>
          <t>Electricity Cost</t>
        </is>
      </c>
      <c r="F3" s="4" t="inlineStr">
        <is>
          <t>Pollution Cost</t>
        </is>
      </c>
      <c r="G3" s="4" t="inlineStr">
        <is>
          <t>VOC</t>
        </is>
      </c>
      <c r="H3" s="4" t="inlineStr">
        <is>
          <t>Total Cost</t>
        </is>
      </c>
    </row>
    <row r="4">
      <c r="A4" s="10" t="inlineStr">
        <is>
          <t>car</t>
        </is>
      </c>
      <c r="B4" s="5" t="n">
        <v>176</v>
      </c>
      <c r="C4" s="27" t="n">
        <v>52.5477</v>
      </c>
      <c r="D4" s="27" t="n">
        <v>267.0963</v>
      </c>
      <c r="E4" s="27" t="n">
        <v>0</v>
      </c>
      <c r="F4" s="27" t="n">
        <v>23.5977</v>
      </c>
      <c r="G4" s="27" t="n">
        <v>764.3508</v>
      </c>
      <c r="H4" s="24" t="n">
        <v>1107.5925</v>
      </c>
    </row>
    <row r="5">
      <c r="A5" s="11" t="inlineStr">
        <is>
          <t>cng</t>
        </is>
      </c>
      <c r="B5" s="7" t="n">
        <v>89</v>
      </c>
      <c r="C5" s="28" t="n">
        <v>11.0718</v>
      </c>
      <c r="D5" s="28" t="n">
        <v>0.08649999999999999</v>
      </c>
      <c r="E5" s="28" t="n">
        <v>0</v>
      </c>
      <c r="F5" s="28" t="n">
        <v>14.7337</v>
      </c>
      <c r="G5" s="28" t="n">
        <v>71.03830000000001</v>
      </c>
      <c r="H5" s="25" t="n">
        <v>96.9303</v>
      </c>
    </row>
    <row r="6">
      <c r="A6" s="10" t="inlineStr">
        <is>
          <t>bike</t>
        </is>
      </c>
      <c r="B6" s="5" t="n">
        <v>76</v>
      </c>
      <c r="C6" s="27" t="n">
        <v>3.7818</v>
      </c>
      <c r="D6" s="27" t="n">
        <v>29.2024</v>
      </c>
      <c r="E6" s="27" t="n">
        <v>0</v>
      </c>
      <c r="F6" s="27" t="n">
        <v>2.7568</v>
      </c>
      <c r="G6" s="27" t="n">
        <v>53.1298</v>
      </c>
      <c r="H6" s="24" t="n">
        <v>88.8708</v>
      </c>
    </row>
    <row r="7">
      <c r="A7" s="11" t="inlineStr">
        <is>
          <t>bus</t>
        </is>
      </c>
      <c r="B7" s="7" t="n">
        <v>26</v>
      </c>
      <c r="C7" s="28" t="n">
        <v>3.8814</v>
      </c>
      <c r="D7" s="28" t="n">
        <v>42.7555</v>
      </c>
      <c r="E7" s="28" t="n">
        <v>0</v>
      </c>
      <c r="F7" s="28" t="n">
        <v>24.1055</v>
      </c>
      <c r="G7" s="28" t="n">
        <v>94.5107</v>
      </c>
      <c r="H7" s="25" t="n">
        <v>165.253</v>
      </c>
    </row>
    <row r="8">
      <c r="A8" s="10" t="inlineStr">
        <is>
          <t>truck</t>
        </is>
      </c>
      <c r="B8" s="5" t="n">
        <v>7</v>
      </c>
      <c r="C8" s="27" t="n">
        <v>0.3483</v>
      </c>
      <c r="D8" s="27" t="n">
        <v>12.4023</v>
      </c>
      <c r="E8" s="27" t="n">
        <v>0</v>
      </c>
      <c r="F8" s="27" t="n">
        <v>9.392899999999999</v>
      </c>
      <c r="G8" s="27" t="n">
        <v>37.1526</v>
      </c>
      <c r="H8" s="24" t="n">
        <v>59.2961</v>
      </c>
    </row>
    <row r="9">
      <c r="A9" s="11" t="inlineStr">
        <is>
          <t>bicycle</t>
        </is>
      </c>
      <c r="B9" s="7" t="n">
        <v>5</v>
      </c>
      <c r="C9" s="28" t="n">
        <v>0.1244</v>
      </c>
      <c r="D9" s="28" t="n">
        <v>0</v>
      </c>
      <c r="E9" s="28" t="n">
        <v>0</v>
      </c>
      <c r="F9" s="28" t="n">
        <v>0</v>
      </c>
      <c r="G9" s="28" t="n">
        <v>22.3778</v>
      </c>
      <c r="H9" s="25" t="n">
        <v>22.5022</v>
      </c>
    </row>
    <row r="10">
      <c r="A10" s="10" t="inlineStr">
        <is>
          <t>van</t>
        </is>
      </c>
      <c r="B10" s="5" t="n">
        <v>1</v>
      </c>
      <c r="C10" s="27" t="n">
        <v>0.0249</v>
      </c>
      <c r="D10" s="27" t="n">
        <v>0</v>
      </c>
      <c r="E10" s="27" t="n">
        <v>0</v>
      </c>
      <c r="F10" s="27" t="n">
        <v>0</v>
      </c>
      <c r="G10" s="27" t="n">
        <v>3.4983</v>
      </c>
      <c r="H10" s="24" t="n">
        <v>3.5232</v>
      </c>
    </row>
    <row r="11">
      <c r="A11" s="22" t="inlineStr">
        <is>
          <t>GRAND TOTAL</t>
        </is>
      </c>
      <c r="B11" s="23" t="n">
        <v>380</v>
      </c>
      <c r="C11" s="26" t="n">
        <v>71.7804</v>
      </c>
      <c r="D11" s="26" t="n">
        <v>351.5429</v>
      </c>
      <c r="E11" s="26" t="n">
        <v>0</v>
      </c>
      <c r="F11" s="26" t="n">
        <v>74.5866</v>
      </c>
      <c r="G11" s="26" t="n">
        <v>1046.0582</v>
      </c>
      <c r="H11" s="26" t="n">
        <v>1543.968</v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85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6" customWidth="1" min="3" max="3"/>
    <col width="13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4" customWidth="1" min="11" max="11"/>
  </cols>
  <sheetData>
    <row r="1">
      <c r="A1" s="1" t="inlineStr">
        <is>
          <t>Reference Factors &amp; Mapping</t>
        </is>
      </c>
    </row>
    <row r="3">
      <c r="A3" s="30" t="inlineStr">
        <is>
          <t>Section 3 — PCU factors</t>
        </is>
      </c>
    </row>
    <row r="4">
      <c r="A4" s="4" t="inlineStr">
        <is>
          <t>Vehicle Class</t>
        </is>
      </c>
      <c r="B4" s="4" t="inlineStr">
        <is>
          <t>PCU Factor</t>
        </is>
      </c>
    </row>
    <row r="5">
      <c r="A5" s="10" t="inlineStr">
        <is>
          <t>rickshaw</t>
        </is>
      </c>
      <c r="B5" s="5" t="n">
        <v>2</v>
      </c>
    </row>
    <row r="6">
      <c r="A6" s="11" t="inlineStr">
        <is>
          <t>car</t>
        </is>
      </c>
      <c r="B6" s="7" t="n">
        <v>1</v>
      </c>
    </row>
    <row r="7">
      <c r="A7" s="10" t="inlineStr">
        <is>
          <t>cng</t>
        </is>
      </c>
      <c r="B7" s="5" t="n">
        <v>2</v>
      </c>
    </row>
    <row r="8">
      <c r="A8" s="11" t="inlineStr">
        <is>
          <t>truck</t>
        </is>
      </c>
      <c r="B8" s="7" t="n">
        <v>3</v>
      </c>
    </row>
    <row r="9">
      <c r="A9" s="10" t="inlineStr">
        <is>
          <t>bus</t>
        </is>
      </c>
      <c r="B9" s="5" t="n">
        <v>3</v>
      </c>
    </row>
    <row r="10">
      <c r="A10" s="11" t="inlineStr">
        <is>
          <t>leguna</t>
        </is>
      </c>
      <c r="B10" s="7" t="n">
        <v>1.5</v>
      </c>
    </row>
    <row r="11">
      <c r="A11" s="10" t="inlineStr">
        <is>
          <t>bike</t>
        </is>
      </c>
      <c r="B11" s="5" t="n">
        <v>0.75</v>
      </c>
    </row>
    <row r="12">
      <c r="A12" s="11" t="inlineStr">
        <is>
          <t>bicycle</t>
        </is>
      </c>
      <c r="B12" s="7" t="n">
        <v>0.5</v>
      </c>
    </row>
    <row r="13">
      <c r="A13" s="10" t="inlineStr">
        <is>
          <t>van</t>
        </is>
      </c>
      <c r="B13" s="5" t="n">
        <v>2</v>
      </c>
    </row>
    <row r="15">
      <c r="A15" s="30" t="inlineStr">
        <is>
          <t>Section 5 — Value of Time (VOT, 2026)</t>
        </is>
      </c>
    </row>
    <row r="16">
      <c r="A16" s="4" t="inlineStr">
        <is>
          <t>Vehicle Class</t>
        </is>
      </c>
      <c r="B16" s="4" t="inlineStr">
        <is>
          <t>VOT (BDT/min)</t>
        </is>
      </c>
    </row>
    <row r="17">
      <c r="A17" s="10" t="inlineStr">
        <is>
          <t>car</t>
        </is>
      </c>
      <c r="B17" s="5" t="n">
        <v>12</v>
      </c>
    </row>
    <row r="18">
      <c r="A18" s="11" t="inlineStr">
        <is>
          <t>bus</t>
        </is>
      </c>
      <c r="B18" s="7" t="n">
        <v>6</v>
      </c>
    </row>
    <row r="19">
      <c r="A19" s="10" t="inlineStr">
        <is>
          <t>cng</t>
        </is>
      </c>
      <c r="B19" s="5" t="n">
        <v>5</v>
      </c>
    </row>
    <row r="20">
      <c r="A20" s="11" t="inlineStr">
        <is>
          <t>leguna</t>
        </is>
      </c>
      <c r="B20" s="7" t="n">
        <v>3</v>
      </c>
    </row>
    <row r="21">
      <c r="A21" s="10" t="inlineStr">
        <is>
          <t>bike</t>
        </is>
      </c>
      <c r="B21" s="5" t="n">
        <v>2</v>
      </c>
    </row>
    <row r="22">
      <c r="A22" s="11" t="inlineStr">
        <is>
          <t>rickshaw</t>
        </is>
      </c>
      <c r="B22" s="7" t="n">
        <v>1</v>
      </c>
    </row>
    <row r="23">
      <c r="A23" s="10" t="inlineStr">
        <is>
          <t>bicycle</t>
        </is>
      </c>
      <c r="B23" s="5" t="n">
        <v>1</v>
      </c>
    </row>
    <row r="24">
      <c r="A24" s="11" t="inlineStr">
        <is>
          <t>truck</t>
        </is>
      </c>
      <c r="B24" s="7" t="n">
        <v>2</v>
      </c>
    </row>
    <row r="25">
      <c r="A25" s="10" t="inlineStr">
        <is>
          <t>van</t>
        </is>
      </c>
      <c r="B25" s="5" t="n">
        <v>1</v>
      </c>
    </row>
    <row r="27">
      <c r="A27" s="30" t="inlineStr">
        <is>
          <t>Section 6 — Idling fuel use, fuel type &amp; price</t>
        </is>
      </c>
    </row>
    <row r="28">
      <c r="A28" s="4" t="inlineStr">
        <is>
          <t>Vehicle Class</t>
        </is>
      </c>
      <c r="B28" s="4" t="inlineStr">
        <is>
          <t>Fuel (ml/min)</t>
        </is>
      </c>
      <c r="C28" s="4" t="inlineStr">
        <is>
          <t>Fuel Type</t>
        </is>
      </c>
      <c r="D28" s="4" t="inlineStr">
        <is>
          <t>Price (BDT/L)</t>
        </is>
      </c>
    </row>
    <row r="29">
      <c r="A29" s="10" t="inlineStr">
        <is>
          <t>car</t>
        </is>
      </c>
      <c r="B29" s="5" t="n">
        <v>11.75</v>
      </c>
      <c r="C29" s="10" t="inlineStr">
        <is>
          <t>Petrol (Car)</t>
        </is>
      </c>
      <c r="D29" s="5" t="n">
        <v>140</v>
      </c>
    </row>
    <row r="30">
      <c r="A30" s="11" t="inlineStr">
        <is>
          <t>cng</t>
        </is>
      </c>
      <c r="B30" s="7" t="n">
        <v>24.5</v>
      </c>
      <c r="C30" s="11" t="inlineStr">
        <is>
          <t>LPG/CNG</t>
        </is>
      </c>
      <c r="D30" s="7" t="n">
        <v>0.043</v>
      </c>
    </row>
    <row r="31">
      <c r="A31" s="10" t="inlineStr">
        <is>
          <t>truck</t>
        </is>
      </c>
      <c r="B31" s="5" t="n">
        <v>16.7</v>
      </c>
      <c r="C31" s="10" t="inlineStr">
        <is>
          <t>Diesel (Truck)</t>
        </is>
      </c>
      <c r="D31" s="5" t="n">
        <v>115</v>
      </c>
    </row>
    <row r="32">
      <c r="A32" s="11" t="inlineStr">
        <is>
          <t>bus</t>
        </is>
      </c>
      <c r="B32" s="7" t="n">
        <v>15.5</v>
      </c>
      <c r="C32" s="11" t="inlineStr">
        <is>
          <t>Diesel (Bus)</t>
        </is>
      </c>
      <c r="D32" s="7" t="n">
        <v>115</v>
      </c>
    </row>
    <row r="33">
      <c r="A33" s="10" t="inlineStr">
        <is>
          <t>leguna</t>
        </is>
      </c>
      <c r="B33" s="5" t="n">
        <v>10.3</v>
      </c>
      <c r="C33" s="10" t="inlineStr">
        <is>
          <t>Diesel (Tempo)</t>
        </is>
      </c>
      <c r="D33" s="5" t="n">
        <v>115</v>
      </c>
    </row>
    <row r="34">
      <c r="A34" s="11" t="inlineStr">
        <is>
          <t>bike</t>
        </is>
      </c>
      <c r="B34" s="7" t="n">
        <v>2.975</v>
      </c>
      <c r="C34" s="11" t="inlineStr">
        <is>
          <t>Petrol (Bike)</t>
        </is>
      </c>
      <c r="D34" s="7" t="n">
        <v>140</v>
      </c>
    </row>
    <row r="35">
      <c r="A35" s="10" t="inlineStr">
        <is>
          <t>rickshaw</t>
        </is>
      </c>
      <c r="B35" s="5" t="n">
        <v>0</v>
      </c>
      <c r="C35" s="10" t="inlineStr">
        <is>
          <t>Electric (battery)</t>
        </is>
      </c>
      <c r="D35" s="5" t="n">
        <v>0</v>
      </c>
    </row>
    <row r="36">
      <c r="A36" s="11" t="inlineStr">
        <is>
          <t>bicycle</t>
        </is>
      </c>
      <c r="B36" s="7" t="n">
        <v>0</v>
      </c>
      <c r="C36" s="11" t="inlineStr">
        <is>
          <t>None</t>
        </is>
      </c>
      <c r="D36" s="7" t="n">
        <v>0</v>
      </c>
    </row>
    <row r="37">
      <c r="A37" s="10" t="inlineStr">
        <is>
          <t>van</t>
        </is>
      </c>
      <c r="B37" s="5" t="n">
        <v>0</v>
      </c>
      <c r="C37" s="10" t="inlineStr">
        <is>
          <t>None</t>
        </is>
      </c>
      <c r="D37" s="5" t="n">
        <v>0</v>
      </c>
    </row>
    <row r="39">
      <c r="A39" s="30" t="inlineStr">
        <is>
          <t>Section 8 — Emission factors EF (g/km)</t>
        </is>
      </c>
    </row>
    <row r="40">
      <c r="A40" s="4" t="inlineStr">
        <is>
          <t>Pollutant</t>
        </is>
      </c>
      <c r="B40" s="4" t="inlineStr">
        <is>
          <t>BUS</t>
        </is>
      </c>
      <c r="C40" s="4" t="inlineStr">
        <is>
          <t>MICRO</t>
        </is>
      </c>
      <c r="D40" s="4" t="inlineStr">
        <is>
          <t>TEMPO</t>
        </is>
      </c>
      <c r="E40" s="4" t="inlineStr">
        <is>
          <t>CAR</t>
        </is>
      </c>
      <c r="F40" s="4" t="inlineStr">
        <is>
          <t>CNG</t>
        </is>
      </c>
      <c r="G40" s="4" t="inlineStr">
        <is>
          <t>BIKE</t>
        </is>
      </c>
      <c r="H40" s="4" t="inlineStr">
        <is>
          <t>LORRY</t>
        </is>
      </c>
      <c r="I40" s="4" t="inlineStr">
        <is>
          <t>TRUCK</t>
        </is>
      </c>
      <c r="J40" s="4" t="inlineStr">
        <is>
          <t>PICKUP</t>
        </is>
      </c>
      <c r="K40" s="4" t="inlineStr">
        <is>
          <t>Cost (BDT/kg)</t>
        </is>
      </c>
    </row>
    <row r="41">
      <c r="A41" s="10" t="inlineStr">
        <is>
          <t>CO2</t>
        </is>
      </c>
      <c r="B41" s="5" t="n">
        <v>515.2</v>
      </c>
      <c r="C41" s="5" t="n">
        <v>223.6</v>
      </c>
      <c r="D41" s="5" t="n">
        <v>208.3</v>
      </c>
      <c r="E41" s="5" t="n">
        <v>223.6</v>
      </c>
      <c r="F41" s="5" t="n">
        <v>208.3</v>
      </c>
      <c r="G41" s="5" t="n">
        <v>26.6</v>
      </c>
      <c r="H41" s="5" t="n">
        <v>887</v>
      </c>
      <c r="I41" s="5" t="n">
        <v>887</v>
      </c>
      <c r="J41" s="5" t="n">
        <v>332.5</v>
      </c>
      <c r="K41" s="5" t="n">
        <v>22.23</v>
      </c>
    </row>
    <row r="42">
      <c r="A42" s="11" t="inlineStr">
        <is>
          <t>CO</t>
        </is>
      </c>
      <c r="B42" s="7" t="n">
        <v>3.6</v>
      </c>
      <c r="C42" s="7" t="n">
        <v>1.98</v>
      </c>
      <c r="D42" s="7" t="n">
        <v>0.9</v>
      </c>
      <c r="E42" s="7" t="n">
        <v>1.98</v>
      </c>
      <c r="F42" s="7" t="n">
        <v>0.9</v>
      </c>
      <c r="G42" s="7" t="n">
        <v>2.2</v>
      </c>
      <c r="H42" s="7" t="n">
        <v>0.68</v>
      </c>
      <c r="I42" s="7" t="n">
        <v>0.68</v>
      </c>
      <c r="J42" s="7" t="n">
        <v>0.59</v>
      </c>
      <c r="K42" s="7" t="n">
        <v>7.5</v>
      </c>
    </row>
    <row r="43">
      <c r="A43" s="10" t="inlineStr">
        <is>
          <t>NOx</t>
        </is>
      </c>
      <c r="B43" s="5" t="n">
        <v>12</v>
      </c>
      <c r="C43" s="5" t="n">
        <v>0.2</v>
      </c>
      <c r="D43" s="5" t="n">
        <v>0.5</v>
      </c>
      <c r="E43" s="5" t="n">
        <v>0.2</v>
      </c>
      <c r="F43" s="5" t="n">
        <v>0.5</v>
      </c>
      <c r="G43" s="5" t="n">
        <v>0.19</v>
      </c>
      <c r="H43" s="5" t="n">
        <v>2.71</v>
      </c>
      <c r="I43" s="5" t="n">
        <v>2.71</v>
      </c>
      <c r="J43" s="5" t="n">
        <v>2.37</v>
      </c>
      <c r="K43" s="5" t="n">
        <v>1528.5</v>
      </c>
    </row>
    <row r="44">
      <c r="A44" s="11" t="inlineStr">
        <is>
          <t>CH4</t>
        </is>
      </c>
      <c r="B44" s="7" t="n">
        <v>0.09</v>
      </c>
      <c r="C44" s="7" t="n">
        <v>0.2</v>
      </c>
      <c r="D44" s="7" t="n">
        <v>0.14</v>
      </c>
      <c r="E44" s="7" t="n">
        <v>0.2</v>
      </c>
      <c r="F44" s="7" t="n">
        <v>1.41</v>
      </c>
      <c r="G44" s="7" t="n">
        <v>0.2</v>
      </c>
      <c r="H44" s="7" t="n">
        <v>0.06</v>
      </c>
      <c r="I44" s="7" t="n">
        <v>0.06</v>
      </c>
      <c r="J44" s="7" t="n">
        <v>8.49</v>
      </c>
      <c r="K44" s="7" t="n">
        <v>187.2</v>
      </c>
    </row>
    <row r="45">
      <c r="A45" s="10" t="inlineStr">
        <is>
          <t>SO2</t>
        </is>
      </c>
      <c r="B45" s="5" t="n">
        <v>1.4</v>
      </c>
      <c r="C45" s="5" t="n">
        <v>0.05</v>
      </c>
      <c r="D45" s="5" t="n">
        <v>0.3</v>
      </c>
      <c r="E45" s="5" t="n">
        <v>0.05</v>
      </c>
      <c r="F45" s="5" t="n">
        <v>0</v>
      </c>
      <c r="G45" s="5" t="n">
        <v>0.013</v>
      </c>
      <c r="H45" s="5" t="n">
        <v>1</v>
      </c>
      <c r="I45" s="5" t="n">
        <v>1</v>
      </c>
      <c r="J45" s="5" t="n">
        <v>0.3</v>
      </c>
      <c r="K45" s="5" t="n">
        <v>2493</v>
      </c>
    </row>
    <row r="46">
      <c r="A46" s="11" t="inlineStr">
        <is>
          <t>PM</t>
        </is>
      </c>
      <c r="B46" s="7" t="n">
        <v>0.6</v>
      </c>
      <c r="C46" s="7" t="n">
        <v>0.07000000000000001</v>
      </c>
      <c r="D46" s="7" t="n">
        <v>1.27</v>
      </c>
      <c r="E46" s="7" t="n">
        <v>0.03</v>
      </c>
      <c r="F46" s="7" t="n">
        <v>0.13</v>
      </c>
      <c r="G46" s="7" t="n">
        <v>0.05</v>
      </c>
      <c r="H46" s="7" t="n">
        <v>2.82</v>
      </c>
      <c r="I46" s="7" t="n">
        <v>2.82</v>
      </c>
      <c r="J46" s="7" t="n">
        <v>0.14</v>
      </c>
      <c r="K46" s="7" t="n">
        <v>11215.5</v>
      </c>
    </row>
    <row r="47">
      <c r="A47" s="10" t="inlineStr">
        <is>
          <t>HC</t>
        </is>
      </c>
      <c r="B47" s="5" t="n">
        <v>0.9</v>
      </c>
      <c r="C47" s="5" t="n">
        <v>0.25</v>
      </c>
      <c r="D47" s="5" t="n">
        <v>0.13</v>
      </c>
      <c r="E47" s="5" t="n">
        <v>0.21</v>
      </c>
      <c r="F47" s="5" t="n">
        <v>0.255</v>
      </c>
      <c r="G47" s="5" t="n">
        <v>1.42</v>
      </c>
      <c r="H47" s="5" t="n">
        <v>0.41</v>
      </c>
      <c r="I47" s="5" t="n">
        <v>0.6</v>
      </c>
      <c r="J47" s="5" t="n">
        <v>0.05</v>
      </c>
      <c r="K47" s="5" t="n">
        <v>25.5</v>
      </c>
    </row>
    <row r="48">
      <c r="A48" s="11" t="inlineStr">
        <is>
          <t>NMVOC</t>
        </is>
      </c>
      <c r="B48" s="7" t="n">
        <v>0.21</v>
      </c>
      <c r="C48" s="7" t="n">
        <v>1.27</v>
      </c>
      <c r="D48" s="7" t="n">
        <v>1.08</v>
      </c>
      <c r="E48" s="7" t="n">
        <v>0.08</v>
      </c>
      <c r="F48" s="7" t="n">
        <v>1.09</v>
      </c>
      <c r="G48" s="7" t="n">
        <v>0.13</v>
      </c>
      <c r="H48" s="7" t="n">
        <v>0.19</v>
      </c>
      <c r="I48" s="7" t="n">
        <v>0.19</v>
      </c>
      <c r="J48" s="7" t="n">
        <v>0.17</v>
      </c>
      <c r="K48" s="7" t="n">
        <v>25.5</v>
      </c>
    </row>
    <row r="50">
      <c r="A50" s="30" t="inlineStr">
        <is>
          <t>Section 9 — Vehicle Operating Cost rates (Projected Financial VOC at IRI 14, FY 2025-26)</t>
        </is>
      </c>
    </row>
    <row r="51">
      <c r="A51" s="4" t="inlineStr">
        <is>
          <t>Vehicle (source table)</t>
        </is>
      </c>
      <c r="B51" s="4" t="inlineStr">
        <is>
          <t>Detected class</t>
        </is>
      </c>
      <c r="C51" s="4" t="inlineStr">
        <is>
          <t>VOC 2026 (Tk/km)</t>
        </is>
      </c>
    </row>
    <row r="52">
      <c r="A52" s="10" t="inlineStr">
        <is>
          <t>Truck (avg. Medium 83.2 + Small 62.7)</t>
        </is>
      </c>
      <c r="B52" s="5" t="inlineStr">
        <is>
          <t>truck</t>
        </is>
      </c>
      <c r="C52" s="5" t="n">
        <v>73</v>
      </c>
    </row>
    <row r="53">
      <c r="A53" s="11" t="inlineStr">
        <is>
          <t>Large Bus</t>
        </is>
      </c>
      <c r="B53" s="7" t="inlineStr">
        <is>
          <t>bus</t>
        </is>
      </c>
      <c r="C53" s="7" t="n">
        <v>99</v>
      </c>
    </row>
    <row r="54">
      <c r="A54" s="10" t="inlineStr">
        <is>
          <t>Car</t>
        </is>
      </c>
      <c r="B54" s="5" t="inlineStr">
        <is>
          <t>car</t>
        </is>
      </c>
      <c r="C54" s="5" t="n">
        <v>77.09999999999999</v>
      </c>
    </row>
    <row r="55">
      <c r="A55" s="11" t="inlineStr">
        <is>
          <t>Leguna (Tempo)</t>
        </is>
      </c>
      <c r="B55" s="7" t="inlineStr">
        <is>
          <t>leguna</t>
        </is>
      </c>
      <c r="C55" s="7" t="n">
        <v>24.5</v>
      </c>
    </row>
    <row r="56">
      <c r="A56" s="10" t="inlineStr">
        <is>
          <t>CNG (Auto Rickshaw)</t>
        </is>
      </c>
      <c r="B56" s="5" t="inlineStr">
        <is>
          <t>cng</t>
        </is>
      </c>
      <c r="C56" s="5" t="n">
        <v>12.3</v>
      </c>
    </row>
    <row r="57">
      <c r="A57" s="11" t="inlineStr">
        <is>
          <t>Motorcycle</t>
        </is>
      </c>
      <c r="B57" s="7" t="inlineStr">
        <is>
          <t>bike</t>
        </is>
      </c>
      <c r="C57" s="7" t="n">
        <v>6.4</v>
      </c>
    </row>
    <row r="58">
      <c r="A58" s="10" t="inlineStr">
        <is>
          <t>Van</t>
        </is>
      </c>
      <c r="B58" s="5" t="inlineStr">
        <is>
          <t>van</t>
        </is>
      </c>
      <c r="C58" s="5" t="n">
        <v>47.4</v>
      </c>
    </row>
    <row r="59">
      <c r="A59" s="11" t="inlineStr">
        <is>
          <t>Rickshaw</t>
        </is>
      </c>
      <c r="B59" s="7" t="inlineStr">
        <is>
          <t>rickshaw</t>
        </is>
      </c>
      <c r="C59" s="7" t="n">
        <v>47.1</v>
      </c>
    </row>
    <row r="60">
      <c r="A60" s="10" t="inlineStr">
        <is>
          <t>Bicycle</t>
        </is>
      </c>
      <c r="B60" s="5" t="inlineStr">
        <is>
          <t>bicycle</t>
        </is>
      </c>
      <c r="C60" s="5" t="n">
        <v>47.1</v>
      </c>
    </row>
    <row r="62">
      <c r="A62" s="30" t="inlineStr">
        <is>
          <t>Vehicle class → EF category mapping</t>
        </is>
      </c>
    </row>
    <row r="63">
      <c r="A63" s="4" t="inlineStr">
        <is>
          <t>Vehicle Class</t>
        </is>
      </c>
      <c r="B63" s="4" t="inlineStr">
        <is>
          <t>EF Category</t>
        </is>
      </c>
    </row>
    <row r="64">
      <c r="A64" s="10" t="inlineStr">
        <is>
          <t>bus</t>
        </is>
      </c>
      <c r="B64" s="10" t="inlineStr">
        <is>
          <t>bus</t>
        </is>
      </c>
    </row>
    <row r="65">
      <c r="A65" s="11" t="inlineStr">
        <is>
          <t>car</t>
        </is>
      </c>
      <c r="B65" s="11" t="inlineStr">
        <is>
          <t>car</t>
        </is>
      </c>
    </row>
    <row r="66">
      <c r="A66" s="10" t="inlineStr">
        <is>
          <t>cng</t>
        </is>
      </c>
      <c r="B66" s="10" t="inlineStr">
        <is>
          <t>cng</t>
        </is>
      </c>
    </row>
    <row r="67">
      <c r="A67" s="11" t="inlineStr">
        <is>
          <t>truck</t>
        </is>
      </c>
      <c r="B67" s="11" t="inlineStr">
        <is>
          <t>truck</t>
        </is>
      </c>
    </row>
    <row r="68">
      <c r="A68" s="10" t="inlineStr">
        <is>
          <t>leguna</t>
        </is>
      </c>
      <c r="B68" s="10" t="inlineStr">
        <is>
          <t>tempo</t>
        </is>
      </c>
    </row>
    <row r="69">
      <c r="A69" s="11" t="inlineStr">
        <is>
          <t>bike</t>
        </is>
      </c>
      <c r="B69" s="11" t="inlineStr">
        <is>
          <t>bike</t>
        </is>
      </c>
    </row>
    <row r="70">
      <c r="A70" s="10" t="inlineStr">
        <is>
          <t>rickshaw</t>
        </is>
      </c>
      <c r="B70" s="10" t="inlineStr">
        <is>
          <t>electric (none)</t>
        </is>
      </c>
    </row>
    <row r="71">
      <c r="A71" s="11" t="inlineStr">
        <is>
          <t>bicycle</t>
        </is>
      </c>
      <c r="B71" s="11" t="inlineStr">
        <is>
          <t>none</t>
        </is>
      </c>
    </row>
    <row r="72">
      <c r="A72" s="10" t="inlineStr">
        <is>
          <t>van</t>
        </is>
      </c>
      <c r="B72" s="10" t="inlineStr">
        <is>
          <t>none</t>
        </is>
      </c>
    </row>
    <row r="74">
      <c r="A74" s="30" t="inlineStr">
        <is>
          <t>Assumptions &amp; unit conversions</t>
        </is>
      </c>
    </row>
    <row r="75">
      <c r="A75" s="31" t="inlineStr">
        <is>
          <t>•  FPS = 25.  Traversal time = (Exit Frame − Enter Frame) / FPS.</t>
        </is>
      </c>
    </row>
    <row r="76">
      <c r="A76" s="31" t="inlineStr">
        <is>
          <t>•  Section 1: λ counted from SPEED LOG-ARRIVAL (count ÷ span × 3600); μ counted from SPEED LOG-SERVICE (count ÷ total counting time × 3600).</t>
        </is>
      </c>
    </row>
    <row r="77">
      <c r="A77" s="31" t="inlineStr">
        <is>
          <t>•  Section 4 delay (Hakkert &amp; Gitelman): T = ½·t_el·(t_el+t_rel)·λ·n, with t_el = total RED period, t_rel = total GREEN period, λ = arrival rate (applied as q = λ/3600 veh/s), n = number of RED periods.</t>
        </is>
      </c>
    </row>
    <row r="78">
      <c r="A78" s="31" t="inlineStr">
        <is>
          <t>•  Fuel-loss cost divides by 1000 to convert ml → litre (price is BDT/litre).</t>
        </is>
      </c>
    </row>
    <row r="79">
      <c r="A79" s="31" t="inlineStr">
        <is>
          <t>•  Electricity cost divides by 1000 to convert Wh → kWh (price is BDT/kWh).</t>
        </is>
      </c>
    </row>
    <row r="80">
      <c r="A80" s="31" t="inlineStr">
        <is>
          <t>•  Pollution: RL is HARD-CODED — ROAD_LENGTH_M = 25.07 m = 0.02507 km; divide by 1000 to convert g → kg.</t>
        </is>
      </c>
    </row>
    <row r="81">
      <c r="A81" s="31" t="inlineStr">
        <is>
          <t>•  VOC = rate[Tk/km] × avg speed[km/h] × delay[hr]; calculated for the 15-minute video window. Average speed per class from Speed Log-SERVICE; delay = T_d × V_i ÷ 60.</t>
        </is>
      </c>
    </row>
    <row r="82">
      <c r="A82" s="31" t="inlineStr">
        <is>
          <t>•  Rickshaws are battery-powered: no fuel &amp; no tailpipe emissions (electricity cost only).</t>
        </is>
      </c>
    </row>
    <row r="83">
      <c r="A83" s="31" t="inlineStr">
        <is>
          <t>•  Bicycle and van consume no fuel (Section 6).</t>
        </is>
      </c>
    </row>
    <row r="84">
      <c r="A84" s="31" t="inlineStr">
        <is>
          <t>•  All vehicle volumes, speeds and costs come from SPEED LOG-SERVICE; λ comes from SPEED LOG-ARRIVAL; the gate RED/GREEN timing comes from SPEED LOG-SERVICE (fixed hard-coded bin size).</t>
        </is>
      </c>
    </row>
    <row r="85">
      <c r="A85" s="31" t="inlineStr">
        <is>
          <t>•  Queue formulas (Section 12): T_Q = μ·r/(μ−λ); Q_M = λ·r/3600; Q_L = Q_M×20/L_M, with L_M = 6.14 m (hard-coded) and λ, μ in LVU/h.</t>
        </is>
      </c>
    </row>
  </sheetData>
  <mergeCells count="19">
    <mergeCell ref="A84:F84"/>
    <mergeCell ref="A80:F80"/>
    <mergeCell ref="A75:F75"/>
    <mergeCell ref="A27:F27"/>
    <mergeCell ref="A74:F74"/>
    <mergeCell ref="A50:F50"/>
    <mergeCell ref="A3:F3"/>
    <mergeCell ref="A85:F85"/>
    <mergeCell ref="A76:F76"/>
    <mergeCell ref="A62:F62"/>
    <mergeCell ref="A81:F81"/>
    <mergeCell ref="A83:F83"/>
    <mergeCell ref="A77:F77"/>
    <mergeCell ref="A39:F39"/>
    <mergeCell ref="A15:F15"/>
    <mergeCell ref="A82:F82"/>
    <mergeCell ref="A1:F1"/>
    <mergeCell ref="A79:F79"/>
    <mergeCell ref="A78:F78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22" customWidth="1" min="3" max="3"/>
    <col width="42" customWidth="1" min="4" max="4"/>
  </cols>
  <sheetData>
    <row r="1">
      <c r="A1" s="1" t="inlineStr">
        <is>
          <t>Whole-Intersection Estimate  (Directional Distribution)</t>
        </is>
      </c>
    </row>
    <row r="3">
      <c r="A3" s="32" t="inlineStr">
        <is>
          <t>Method: Intersection value = per-camera value ÷ D   (AASHTO Green Book; HCM 6th Ed., Ch. 19). D = peak-direction volume ÷ total two-way volume. Count-based values scale by 1/D; per-vehicle values (delay d, T_d) are unchanged.</t>
        </is>
      </c>
    </row>
    <row r="5">
      <c r="A5" s="4" t="inlineStr">
        <is>
          <t>Directional factor</t>
        </is>
      </c>
      <c r="B5" s="4" t="inlineStr">
        <is>
          <t>Value</t>
        </is>
      </c>
      <c r="C5" s="4" t="inlineStr">
        <is>
          <t>Unit</t>
        </is>
      </c>
      <c r="D5" s="4" t="inlineStr">
        <is>
          <t>Notes</t>
        </is>
      </c>
    </row>
    <row r="6">
      <c r="A6" s="10" t="inlineStr">
        <is>
          <t>D (main estimate)</t>
        </is>
      </c>
      <c r="B6" s="5" t="n">
        <v>0.55</v>
      </c>
      <c r="C6" s="5" t="inlineStr">
        <is>
          <t>—</t>
        </is>
      </c>
      <c r="D6" s="5" t="inlineStr">
        <is>
          <t>AASHTO default 0.55 (dominant direction)</t>
        </is>
      </c>
    </row>
    <row r="7">
      <c r="A7" s="11" t="inlineStr">
        <is>
          <t>Scale factor 1/D</t>
        </is>
      </c>
      <c r="B7" s="7" t="n">
        <v>1.8182</v>
      </c>
      <c r="C7" s="7" t="inlineStr">
        <is>
          <t>—</t>
        </is>
      </c>
      <c r="D7" s="7" t="inlineStr">
        <is>
          <t>Multiplier on count-based values</t>
        </is>
      </c>
    </row>
    <row r="8">
      <c r="A8" s="10" t="inlineStr">
        <is>
          <t>D range (low–high)</t>
        </is>
      </c>
      <c r="B8" s="5" t="inlineStr">
        <is>
          <t>0.5 – 0.6</t>
        </is>
      </c>
      <c r="C8" s="5" t="inlineStr">
        <is>
          <t>—</t>
        </is>
      </c>
      <c r="D8" s="5" t="inlineStr">
        <is>
          <t>Used for the sensitivity band</t>
        </is>
      </c>
    </row>
    <row r="10">
      <c r="A10" s="4" t="inlineStr">
        <is>
          <t>Parameter</t>
        </is>
      </c>
      <c r="B10" s="4" t="inlineStr">
        <is>
          <t>Per-camera</t>
        </is>
      </c>
      <c r="C10" s="4" t="inlineStr">
        <is>
          <t>Intersection (÷D)</t>
        </is>
      </c>
      <c r="D10" s="4" t="inlineStr">
        <is>
          <t>Notes</t>
        </is>
      </c>
    </row>
    <row r="11">
      <c r="A11" s="10" t="inlineStr">
        <is>
          <t>Arrival rate λ (veh/h)</t>
        </is>
      </c>
      <c r="B11" s="5" t="n">
        <v>1324.5</v>
      </c>
      <c r="C11" s="5" t="n">
        <v>2408.18</v>
      </c>
      <c r="D11" s="5" t="inlineStr">
        <is>
          <t>Count-based ⇒ ÷D</t>
        </is>
      </c>
    </row>
    <row r="12">
      <c r="A12" s="11" t="inlineStr">
        <is>
          <t>Delay d (s/veh)</t>
        </is>
      </c>
      <c r="B12" s="7" t="n">
        <v>55.3529</v>
      </c>
      <c r="C12" s="7" t="n">
        <v>55.3529</v>
      </c>
      <c r="D12" s="7" t="inlineStr">
        <is>
          <t>Per-vehicle ⇒ unchanged</t>
        </is>
      </c>
    </row>
    <row r="13">
      <c r="A13" s="10" t="inlineStr">
        <is>
          <t>T_d (min/veh)</t>
        </is>
      </c>
      <c r="B13" s="5" t="n">
        <v>0.9225</v>
      </c>
      <c r="C13" s="5" t="n">
        <v>0.9225</v>
      </c>
      <c r="D13" s="5" t="inlineStr">
        <is>
          <t>Per-vehicle ⇒ unchanged</t>
        </is>
      </c>
    </row>
    <row r="14">
      <c r="A14" s="11" t="inlineStr">
        <is>
          <t>Vehicles (Speed Log-Service)</t>
        </is>
      </c>
      <c r="B14" s="7" t="n">
        <v>380</v>
      </c>
      <c r="C14" s="7" t="n">
        <v>690.91</v>
      </c>
      <c r="D14" s="7" t="inlineStr">
        <is>
          <t>Count-based ⇒ ÷D</t>
        </is>
      </c>
    </row>
    <row r="16">
      <c r="A16" s="4" t="inlineStr">
        <is>
          <t>Cost component</t>
        </is>
      </c>
      <c r="B16" s="4" t="inlineStr">
        <is>
          <t>Per-camera (BDT)</t>
        </is>
      </c>
      <c r="C16" s="4" t="inlineStr">
        <is>
          <t>Intersection (BDT)</t>
        </is>
      </c>
      <c r="D16" s="4" t="inlineStr">
        <is>
          <t>Notes</t>
        </is>
      </c>
    </row>
    <row r="17">
      <c r="A17" s="10" t="inlineStr">
        <is>
          <t>Travel time (Section 5)</t>
        </is>
      </c>
      <c r="B17" s="27" t="n">
        <v>71.7804</v>
      </c>
      <c r="C17" s="27" t="n">
        <v>130.5098</v>
      </c>
      <c r="D17" s="5" t="inlineStr">
        <is>
          <t>÷D</t>
        </is>
      </c>
    </row>
    <row r="18">
      <c r="A18" s="11" t="inlineStr">
        <is>
          <t>Fuel loss (Section 6)</t>
        </is>
      </c>
      <c r="B18" s="28" t="n">
        <v>351.5429</v>
      </c>
      <c r="C18" s="28" t="n">
        <v>639.1689</v>
      </c>
      <c r="D18" s="7" t="inlineStr">
        <is>
          <t>÷D</t>
        </is>
      </c>
    </row>
    <row r="19">
      <c r="A19" s="10" t="inlineStr">
        <is>
          <t>Electricity (Section 7)</t>
        </is>
      </c>
      <c r="B19" s="27" t="n">
        <v>0</v>
      </c>
      <c r="C19" s="27" t="n">
        <v>0</v>
      </c>
      <c r="D19" s="5" t="inlineStr">
        <is>
          <t>÷D</t>
        </is>
      </c>
    </row>
    <row r="20">
      <c r="A20" s="11" t="inlineStr">
        <is>
          <t>Pollution (Section 8)</t>
        </is>
      </c>
      <c r="B20" s="28" t="n">
        <v>74.5866</v>
      </c>
      <c r="C20" s="28" t="n">
        <v>135.6119</v>
      </c>
      <c r="D20" s="7" t="inlineStr">
        <is>
          <t>÷D</t>
        </is>
      </c>
    </row>
    <row r="21">
      <c r="A21" s="10" t="inlineStr">
        <is>
          <t>VOC (Section 9)</t>
        </is>
      </c>
      <c r="B21" s="27" t="n">
        <v>1046.0582</v>
      </c>
      <c r="C21" s="27" t="n">
        <v>1901.924</v>
      </c>
      <c r="D21" s="5" t="inlineStr">
        <is>
          <t>÷D</t>
        </is>
      </c>
    </row>
    <row r="22">
      <c r="A22" s="22" t="inlineStr">
        <is>
          <t>INTERSECTION GRAND TOTAL</t>
        </is>
      </c>
      <c r="B22" s="26" t="n">
        <v>1543.968</v>
      </c>
      <c r="C22" s="26" t="n">
        <v>2807.2146</v>
      </c>
      <c r="D22" s="23" t="inlineStr">
        <is>
          <t>at D = 0.55</t>
        </is>
      </c>
    </row>
    <row r="24">
      <c r="A24" s="4" t="inlineStr">
        <is>
          <t>D value</t>
        </is>
      </c>
      <c r="B24" s="4" t="inlineStr">
        <is>
          <t>Scale 1/D</t>
        </is>
      </c>
      <c r="C24" s="4" t="inlineStr">
        <is>
          <t>Intersection grand total (BDT)</t>
        </is>
      </c>
      <c r="D24" s="4" t="inlineStr">
        <is>
          <t>Interpretation</t>
        </is>
      </c>
    </row>
    <row r="25">
      <c r="A25" s="10" t="n">
        <v>0.6</v>
      </c>
      <c r="B25" s="5" t="n">
        <v>1.6667</v>
      </c>
      <c r="C25" s="27" t="n">
        <v>2573.2801</v>
      </c>
      <c r="D25" s="5" t="inlineStr">
        <is>
          <t>High D → smallest expansion</t>
        </is>
      </c>
    </row>
    <row r="26">
      <c r="A26" s="11" t="n">
        <v>0.55</v>
      </c>
      <c r="B26" s="7" t="n">
        <v>1.8182</v>
      </c>
      <c r="C26" s="28" t="n">
        <v>2807.2146</v>
      </c>
      <c r="D26" s="7" t="inlineStr">
        <is>
          <t>Main estimate</t>
        </is>
      </c>
    </row>
    <row r="27">
      <c r="A27" s="10" t="n">
        <v>0.5</v>
      </c>
      <c r="B27" s="5" t="n">
        <v>2</v>
      </c>
      <c r="C27" s="27" t="n">
        <v>3087.9361</v>
      </c>
      <c r="D27" s="5" t="inlineStr">
        <is>
          <t>Low D → largest expansion</t>
        </is>
      </c>
    </row>
    <row r="28">
      <c r="A28" s="22" t="inlineStr">
        <is>
          <t>REPORTED RANGE</t>
        </is>
      </c>
      <c r="B28" s="23" t="inlineStr"/>
      <c r="C28" s="23" t="inlineStr">
        <is>
          <t>2573.28 – 3087.94 BDT</t>
        </is>
      </c>
      <c r="D28" s="23" t="inlineStr">
        <is>
          <t>per observation window</t>
        </is>
      </c>
    </row>
  </sheetData>
  <mergeCells count="2">
    <mergeCell ref="A1:D1"/>
    <mergeCell ref="A3: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2026-06-17T19:24:29Z</dcterms:created>
  <dcterms:modified xmlns:dcterms="http://purl.org/dc/terms/" xmlns:xsi="http://www.w3.org/2001/XMLSchema-instance" xsi:type="dcterms:W3CDTF">2026-06-17T19:24:30Z</dcterms:modified>
</cp:coreProperties>
</file>