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thesis khilgaon\PCU corrected\14-12\"/>
    </mc:Choice>
  </mc:AlternateContent>
  <xr:revisionPtr revIDLastSave="0" documentId="13_ncr:1_{388B190F-6993-421A-B99C-24449FBF839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ummary" sheetId="1" r:id="rId1"/>
    <sheet name="Speed Log-Arrival" sheetId="2" r:id="rId2"/>
    <sheet name="Speed Log-Service" sheetId="3" r:id="rId3"/>
    <sheet name="Traffic Parameters" sheetId="4" r:id="rId4"/>
    <sheet name="Delay Estimation" sheetId="5" r:id="rId5"/>
    <sheet name="Queue Duration Time" sheetId="6" r:id="rId6"/>
    <sheet name="Max Queue Length" sheetId="7" r:id="rId7"/>
    <sheet name="Vehicle Queue Length" sheetId="8" r:id="rId8"/>
    <sheet name="Travel Time Cost" sheetId="9" r:id="rId9"/>
    <sheet name="Fuel Cost" sheetId="10" r:id="rId10"/>
    <sheet name="Electricity Cost" sheetId="11" r:id="rId11"/>
    <sheet name="Pollution Cost" sheetId="12" r:id="rId12"/>
    <sheet name="VOC" sheetId="13" r:id="rId13"/>
    <sheet name="Cost Summary" sheetId="14" r:id="rId14"/>
    <sheet name="Reference Factors" sheetId="15" r:id="rId15"/>
    <sheet name="Intersection Estimat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3" i="1" s="1"/>
  <c r="C15" i="1" l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<sst xmlns="http://schemas.openxmlformats.org/spreadsheetml/2006/main" count="5452" uniqueCount="3231">
  <si>
    <t>🚦 Vehicle Count + Speed Report</t>
  </si>
  <si>
    <t>Video</t>
  </si>
  <si>
    <t>Arrival Line 1</t>
  </si>
  <si>
    <t>(1667, 327) → (989, 1094)</t>
  </si>
  <si>
    <t>Arrival Line 2</t>
  </si>
  <si>
    <t>(1534, 254) → (751, 927)</t>
  </si>
  <si>
    <t>Arrival distance (m)</t>
  </si>
  <si>
    <t>Service Line 1 (new)</t>
  </si>
  <si>
    <t>(1236, 223) → (455, 710)</t>
  </si>
  <si>
    <t>Service Line 2 (old counting line)</t>
  </si>
  <si>
    <t>(1130, 172) → (361, 601)</t>
  </si>
  <si>
    <t>Service distance (m)</t>
  </si>
  <si>
    <t>Generated</t>
  </si>
  <si>
    <t>2026-06-17 16:42:56</t>
  </si>
  <si>
    <t>Status</t>
  </si>
  <si>
    <t>✅ Complete</t>
  </si>
  <si>
    <t>Frames Done</t>
  </si>
  <si>
    <t>22500 / 22500</t>
  </si>
  <si>
    <t>FPS</t>
  </si>
  <si>
    <t>Class</t>
  </si>
  <si>
    <t>Count</t>
  </si>
  <si>
    <t>% of Total</t>
  </si>
  <si>
    <t>rickshaw</t>
  </si>
  <si>
    <t>bike</t>
  </si>
  <si>
    <t>van</t>
  </si>
  <si>
    <t>car</t>
  </si>
  <si>
    <t>bicycle</t>
  </si>
  <si>
    <t>bus</t>
  </si>
  <si>
    <t>leguna</t>
  </si>
  <si>
    <t>cng</t>
  </si>
  <si>
    <t>truck</t>
  </si>
  <si>
    <t>TOTAL</t>
  </si>
  <si>
    <t>100.00%</t>
  </si>
  <si>
    <t>Enter Frame</t>
  </si>
  <si>
    <t>Enter Time</t>
  </si>
  <si>
    <t>Exit Frame</t>
  </si>
  <si>
    <t>Exit Time</t>
  </si>
  <si>
    <t>Track ID</t>
  </si>
  <si>
    <t>Confidence</t>
  </si>
  <si>
    <t>Speed (km/h)</t>
  </si>
  <si>
    <t>00:03.36</t>
  </si>
  <si>
    <t>00:05.36</t>
  </si>
  <si>
    <t>00:05.68</t>
  </si>
  <si>
    <t>00:06.68</t>
  </si>
  <si>
    <t>00:06.48</t>
  </si>
  <si>
    <t>00:08.28</t>
  </si>
  <si>
    <t>00:07.56</t>
  </si>
  <si>
    <t>00:08.52</t>
  </si>
  <si>
    <t>00:08.48</t>
  </si>
  <si>
    <t>00:09.04</t>
  </si>
  <si>
    <t>00:08.96</t>
  </si>
  <si>
    <t>00:09.48</t>
  </si>
  <si>
    <t>00:09.28</t>
  </si>
  <si>
    <t>00:09.60</t>
  </si>
  <si>
    <t>00:08.40</t>
  </si>
  <si>
    <t>00:09.80</t>
  </si>
  <si>
    <t>00:11.20</t>
  </si>
  <si>
    <t>00:13.08</t>
  </si>
  <si>
    <t>00:12.44</t>
  </si>
  <si>
    <t>00:13.64</t>
  </si>
  <si>
    <t>00:13.32</t>
  </si>
  <si>
    <t>00:14.04</t>
  </si>
  <si>
    <t>00:14.60</t>
  </si>
  <si>
    <t>00:16.44</t>
  </si>
  <si>
    <t>00:15.64</t>
  </si>
  <si>
    <t>00:16.96</t>
  </si>
  <si>
    <t>00:16.00</t>
  </si>
  <si>
    <t>00:17.08</t>
  </si>
  <si>
    <t>00:16.32</t>
  </si>
  <si>
    <t>00:17.32</t>
  </si>
  <si>
    <t>00:15.92</t>
  </si>
  <si>
    <t>00:17.36</t>
  </si>
  <si>
    <t>00:16.88</t>
  </si>
  <si>
    <t>00:17.72</t>
  </si>
  <si>
    <t>00:18.16</t>
  </si>
  <si>
    <t>00:19.20</t>
  </si>
  <si>
    <t>00:20.04</t>
  </si>
  <si>
    <t>00:20.76</t>
  </si>
  <si>
    <t>00:21.16</t>
  </si>
  <si>
    <t>00:21.96</t>
  </si>
  <si>
    <t>00:20.88</t>
  </si>
  <si>
    <t>00:22.04</t>
  </si>
  <si>
    <t>00:17.56</t>
  </si>
  <si>
    <t>00:22.56</t>
  </si>
  <si>
    <t>00:23.00</t>
  </si>
  <si>
    <t>00:23.80</t>
  </si>
  <si>
    <t>00:23.04</t>
  </si>
  <si>
    <t>00:24.04</t>
  </si>
  <si>
    <t>00:24.44</t>
  </si>
  <si>
    <t>00:26.52</t>
  </si>
  <si>
    <t>00:27.12</t>
  </si>
  <si>
    <t>00:28.12</t>
  </si>
  <si>
    <t>00:27.44</t>
  </si>
  <si>
    <t>00:28.52</t>
  </si>
  <si>
    <t>00:28.80</t>
  </si>
  <si>
    <t>00:29.68</t>
  </si>
  <si>
    <t>00:30.08</t>
  </si>
  <si>
    <t>00:30.88</t>
  </si>
  <si>
    <t>00:30.40</t>
  </si>
  <si>
    <t>00:31.32</t>
  </si>
  <si>
    <t>00:30.44</t>
  </si>
  <si>
    <t>00:31.40</t>
  </si>
  <si>
    <t>00:31.56</t>
  </si>
  <si>
    <t>00:32.56</t>
  </si>
  <si>
    <t>00:32.12</t>
  </si>
  <si>
    <t>00:33.12</t>
  </si>
  <si>
    <t>00:32.28</t>
  </si>
  <si>
    <t>00:33.28</t>
  </si>
  <si>
    <t>00:33.24</t>
  </si>
  <si>
    <t>00:34.68</t>
  </si>
  <si>
    <t>00:34.40</t>
  </si>
  <si>
    <t>00:35.80</t>
  </si>
  <si>
    <t>00:34.92</t>
  </si>
  <si>
    <t>00:36.36</t>
  </si>
  <si>
    <t>00:36.68</t>
  </si>
  <si>
    <t>00:37.76</t>
  </si>
  <si>
    <t>00:37.28</t>
  </si>
  <si>
    <t>00:38.16</t>
  </si>
  <si>
    <t>00:35.92</t>
  </si>
  <si>
    <t>00:38.52</t>
  </si>
  <si>
    <t>00:38.28</t>
  </si>
  <si>
    <t>00:40.12</t>
  </si>
  <si>
    <t>00:41.80</t>
  </si>
  <si>
    <t>00:42.56</t>
  </si>
  <si>
    <t>00:42.00</t>
  </si>
  <si>
    <t>00:42.96</t>
  </si>
  <si>
    <t>00:40.40</t>
  </si>
  <si>
    <t>00:43.92</t>
  </si>
  <si>
    <t>00:44.32</t>
  </si>
  <si>
    <t>00:45.12</t>
  </si>
  <si>
    <t>00:46.44</t>
  </si>
  <si>
    <t>00:47.20</t>
  </si>
  <si>
    <t>00:47.72</t>
  </si>
  <si>
    <t>00:49.16</t>
  </si>
  <si>
    <t>00:54.56</t>
  </si>
  <si>
    <t>00:55.72</t>
  </si>
  <si>
    <t>00:56.68</t>
  </si>
  <si>
    <t>00:57.44</t>
  </si>
  <si>
    <t>00:57.00</t>
  </si>
  <si>
    <t>00:57.96</t>
  </si>
  <si>
    <t>00:57.56</t>
  </si>
  <si>
    <t>00:58.20</t>
  </si>
  <si>
    <t>00:58.32</t>
  </si>
  <si>
    <t>00:59.40</t>
  </si>
  <si>
    <t>00:59.76</t>
  </si>
  <si>
    <t>01:00.80</t>
  </si>
  <si>
    <t>01:00.28</t>
  </si>
  <si>
    <t>01:01.12</t>
  </si>
  <si>
    <t>01:00.48</t>
  </si>
  <si>
    <t>01:01.76</t>
  </si>
  <si>
    <t>01:02.44</t>
  </si>
  <si>
    <t>01:03.96</t>
  </si>
  <si>
    <t>01:03.16</t>
  </si>
  <si>
    <t>01:04.04</t>
  </si>
  <si>
    <t>01:03.64</t>
  </si>
  <si>
    <t>01:04.76</t>
  </si>
  <si>
    <t>01:07.88</t>
  </si>
  <si>
    <t>01:09.80</t>
  </si>
  <si>
    <t>03:37.36</t>
  </si>
  <si>
    <t>03:38.00</t>
  </si>
  <si>
    <t>03:39.28</t>
  </si>
  <si>
    <t>03:40.24</t>
  </si>
  <si>
    <t>03:42.52</t>
  </si>
  <si>
    <t>03:42.68</t>
  </si>
  <si>
    <t>03:42.16</t>
  </si>
  <si>
    <t>03:44.12</t>
  </si>
  <si>
    <t>03:43.72</t>
  </si>
  <si>
    <t>03:45.36</t>
  </si>
  <si>
    <t>03:44.36</t>
  </si>
  <si>
    <t>03:45.76</t>
  </si>
  <si>
    <t>03:44.64</t>
  </si>
  <si>
    <t>03:45.92</t>
  </si>
  <si>
    <t>03:44.80</t>
  </si>
  <si>
    <t>03:46.44</t>
  </si>
  <si>
    <t>03:45.08</t>
  </si>
  <si>
    <t>03:46.64</t>
  </si>
  <si>
    <t>03:47.36</t>
  </si>
  <si>
    <t>03:48.48</t>
  </si>
  <si>
    <t>03:47.40</t>
  </si>
  <si>
    <t>03:48.92</t>
  </si>
  <si>
    <t>03:49.00</t>
  </si>
  <si>
    <t>03:50.76</t>
  </si>
  <si>
    <t>03:49.44</t>
  </si>
  <si>
    <t>03:49.08</t>
  </si>
  <si>
    <t>03:50.84</t>
  </si>
  <si>
    <t>03:51.08</t>
  </si>
  <si>
    <t>03:52.72</t>
  </si>
  <si>
    <t>03:52.16</t>
  </si>
  <si>
    <t>03:53.00</t>
  </si>
  <si>
    <t>03:52.12</t>
  </si>
  <si>
    <t>03:53.52</t>
  </si>
  <si>
    <t>03:54.20</t>
  </si>
  <si>
    <t>03:53.08</t>
  </si>
  <si>
    <t>03:54.36</t>
  </si>
  <si>
    <t>03:54.04</t>
  </si>
  <si>
    <t>03:55.48</t>
  </si>
  <si>
    <t>03:54.32</t>
  </si>
  <si>
    <t>03:56.40</t>
  </si>
  <si>
    <t>03:53.16</t>
  </si>
  <si>
    <t>03:56.92</t>
  </si>
  <si>
    <t>03:56.56</t>
  </si>
  <si>
    <t>03:57.88</t>
  </si>
  <si>
    <t>03:55.44</t>
  </si>
  <si>
    <t>03:58.08</t>
  </si>
  <si>
    <t>03:56.76</t>
  </si>
  <si>
    <t>03:58.36</t>
  </si>
  <si>
    <t>03:57.56</t>
  </si>
  <si>
    <t>03:59.12</t>
  </si>
  <si>
    <t>04:00.04</t>
  </si>
  <si>
    <t>03:59.00</t>
  </si>
  <si>
    <t>04:00.84</t>
  </si>
  <si>
    <t>03:59.56</t>
  </si>
  <si>
    <t>04:00.96</t>
  </si>
  <si>
    <t>04:00.16</t>
  </si>
  <si>
    <t>04:01.48</t>
  </si>
  <si>
    <t>04:00.60</t>
  </si>
  <si>
    <t>04:02.40</t>
  </si>
  <si>
    <t>04:01.24</t>
  </si>
  <si>
    <t>04:03.04</t>
  </si>
  <si>
    <t>04:03.08</t>
  </si>
  <si>
    <t>04:04.24</t>
  </si>
  <si>
    <t>04:02.92</t>
  </si>
  <si>
    <t>04:04.76</t>
  </si>
  <si>
    <t>04:02.32</t>
  </si>
  <si>
    <t>04:05.72</t>
  </si>
  <si>
    <t>04:05.84</t>
  </si>
  <si>
    <t>04:07.28</t>
  </si>
  <si>
    <t>04:03.72</t>
  </si>
  <si>
    <t>04:08.16</t>
  </si>
  <si>
    <t>04:07.84</t>
  </si>
  <si>
    <t>04:09.36</t>
  </si>
  <si>
    <t>04:08.36</t>
  </si>
  <si>
    <t>04:10.48</t>
  </si>
  <si>
    <t>04:07.48</t>
  </si>
  <si>
    <t>04:11.72</t>
  </si>
  <si>
    <t>04:10.04</t>
  </si>
  <si>
    <t>04:12.12</t>
  </si>
  <si>
    <t>04:04.00</t>
  </si>
  <si>
    <t>04:13.44</t>
  </si>
  <si>
    <t>04:12.92</t>
  </si>
  <si>
    <t>04:14.44</t>
  </si>
  <si>
    <t>04:13.56</t>
  </si>
  <si>
    <t>04:15.52</t>
  </si>
  <si>
    <t>04:14.04</t>
  </si>
  <si>
    <t>04:16.04</t>
  </si>
  <si>
    <t>04:17.32</t>
  </si>
  <si>
    <t>04:19.72</t>
  </si>
  <si>
    <t>04:15.44</t>
  </si>
  <si>
    <t>04:20.08</t>
  </si>
  <si>
    <t>04:15.92</t>
  </si>
  <si>
    <t>04:21.68</t>
  </si>
  <si>
    <t>04:19.92</t>
  </si>
  <si>
    <t>04:23.04</t>
  </si>
  <si>
    <t>04:21.52</t>
  </si>
  <si>
    <t>04:23.20</t>
  </si>
  <si>
    <t>04:18.96</t>
  </si>
  <si>
    <t>04:23.80</t>
  </si>
  <si>
    <t>04:22.96</t>
  </si>
  <si>
    <t>04:25.40</t>
  </si>
  <si>
    <t>04:25.32</t>
  </si>
  <si>
    <t>04:27.76</t>
  </si>
  <si>
    <t>04:24.64</t>
  </si>
  <si>
    <t>04:27.80</t>
  </si>
  <si>
    <t>04:23.32</t>
  </si>
  <si>
    <t>04:28.92</t>
  </si>
  <si>
    <t>04:22.72</t>
  </si>
  <si>
    <t>04:29.00</t>
  </si>
  <si>
    <t>04:27.36</t>
  </si>
  <si>
    <t>04:30.76</t>
  </si>
  <si>
    <t>04:29.80</t>
  </si>
  <si>
    <t>04:32.36</t>
  </si>
  <si>
    <t>04:31.72</t>
  </si>
  <si>
    <t>04:33.04</t>
  </si>
  <si>
    <t>04:33.08</t>
  </si>
  <si>
    <t>04:35.80</t>
  </si>
  <si>
    <t>04:33.92</t>
  </si>
  <si>
    <t>04:37.64</t>
  </si>
  <si>
    <t>04:35.48</t>
  </si>
  <si>
    <t>04:38.16</t>
  </si>
  <si>
    <t>04:36.08</t>
  </si>
  <si>
    <t>04:38.24</t>
  </si>
  <si>
    <t>04:36.64</t>
  </si>
  <si>
    <t>04:39.84</t>
  </si>
  <si>
    <t>04:38.20</t>
  </si>
  <si>
    <t>04:39.88</t>
  </si>
  <si>
    <t>04:38.80</t>
  </si>
  <si>
    <t>04:40.28</t>
  </si>
  <si>
    <t>04:40.40</t>
  </si>
  <si>
    <t>04:39.16</t>
  </si>
  <si>
    <t>04:42.60</t>
  </si>
  <si>
    <t>04:41.64</t>
  </si>
  <si>
    <t>04:43.20</t>
  </si>
  <si>
    <t>04:39.60</t>
  </si>
  <si>
    <t>04:43.68</t>
  </si>
  <si>
    <t>04:41.16</t>
  </si>
  <si>
    <t>04:45.76</t>
  </si>
  <si>
    <t>04:44.76</t>
  </si>
  <si>
    <t>04:47.44</t>
  </si>
  <si>
    <t>04:46.28</t>
  </si>
  <si>
    <t>04:47.92</t>
  </si>
  <si>
    <t>04:46.72</t>
  </si>
  <si>
    <t>04:48.52</t>
  </si>
  <si>
    <t>04:49.96</t>
  </si>
  <si>
    <t>04:47.12</t>
  </si>
  <si>
    <t>04:50.00</t>
  </si>
  <si>
    <t>04:46.68</t>
  </si>
  <si>
    <t>04:50.44</t>
  </si>
  <si>
    <t>04:47.68</t>
  </si>
  <si>
    <t>04:51.04</t>
  </si>
  <si>
    <t>04:49.64</t>
  </si>
  <si>
    <t>04:51.76</t>
  </si>
  <si>
    <t>04:50.28</t>
  </si>
  <si>
    <t>04:51.96</t>
  </si>
  <si>
    <t>04:53.80</t>
  </si>
  <si>
    <t>04:53.48</t>
  </si>
  <si>
    <t>04:54.96</t>
  </si>
  <si>
    <t>04:54.60</t>
  </si>
  <si>
    <t>04:56.64</t>
  </si>
  <si>
    <t>04:56.28</t>
  </si>
  <si>
    <t>04:57.32</t>
  </si>
  <si>
    <t>04:57.16</t>
  </si>
  <si>
    <t>04:59.28</t>
  </si>
  <si>
    <t>04:57.20</t>
  </si>
  <si>
    <t>05:00.12</t>
  </si>
  <si>
    <t>04:58.52</t>
  </si>
  <si>
    <t>05:02.12</t>
  </si>
  <si>
    <t>05:00.16</t>
  </si>
  <si>
    <t>05:02.44</t>
  </si>
  <si>
    <t>05:04.48</t>
  </si>
  <si>
    <t>04:58.72</t>
  </si>
  <si>
    <t>05:04.80</t>
  </si>
  <si>
    <t>05:04.72</t>
  </si>
  <si>
    <t>05:06.40</t>
  </si>
  <si>
    <t>05:08.24</t>
  </si>
  <si>
    <t>05:06.64</t>
  </si>
  <si>
    <t>05:08.68</t>
  </si>
  <si>
    <t>05:07.40</t>
  </si>
  <si>
    <t>05:09.56</t>
  </si>
  <si>
    <t>05:06.60</t>
  </si>
  <si>
    <t>05:09.80</t>
  </si>
  <si>
    <t>05:05.08</t>
  </si>
  <si>
    <t>05:09.16</t>
  </si>
  <si>
    <t>05:12.32</t>
  </si>
  <si>
    <t>05:11.00</t>
  </si>
  <si>
    <t>05:13.04</t>
  </si>
  <si>
    <t>05:12.28</t>
  </si>
  <si>
    <t>05:13.88</t>
  </si>
  <si>
    <t>05:13.56</t>
  </si>
  <si>
    <t>05:14.84</t>
  </si>
  <si>
    <t>05:10.48</t>
  </si>
  <si>
    <t>05:14.88</t>
  </si>
  <si>
    <t>05:13.16</t>
  </si>
  <si>
    <t>05:14.92</t>
  </si>
  <si>
    <t>05:12.76</t>
  </si>
  <si>
    <t>05:15.08</t>
  </si>
  <si>
    <t>05:13.84</t>
  </si>
  <si>
    <t>05:15.48</t>
  </si>
  <si>
    <t>05:15.16</t>
  </si>
  <si>
    <t>05:16.92</t>
  </si>
  <si>
    <t>05:15.80</t>
  </si>
  <si>
    <t>05:16.96</t>
  </si>
  <si>
    <t>05:16.64</t>
  </si>
  <si>
    <t>05:19.32</t>
  </si>
  <si>
    <t>05:17.32</t>
  </si>
  <si>
    <t>05:19.84</t>
  </si>
  <si>
    <t>05:22.36</t>
  </si>
  <si>
    <t>05:23.92</t>
  </si>
  <si>
    <t>05:23.08</t>
  </si>
  <si>
    <t>05:25.92</t>
  </si>
  <si>
    <t>05:20.16</t>
  </si>
  <si>
    <t>05:26.28</t>
  </si>
  <si>
    <t>05:23.60</t>
  </si>
  <si>
    <t>05:26.52</t>
  </si>
  <si>
    <t>05:25.20</t>
  </si>
  <si>
    <t>05:26.64</t>
  </si>
  <si>
    <t>05:23.68</t>
  </si>
  <si>
    <t>05:27.44</t>
  </si>
  <si>
    <t>05:26.72</t>
  </si>
  <si>
    <t>05:27.60</t>
  </si>
  <si>
    <t>05:26.20</t>
  </si>
  <si>
    <t>05:28.52</t>
  </si>
  <si>
    <t>05:28.56</t>
  </si>
  <si>
    <t>05:27.00</t>
  </si>
  <si>
    <t>05:28.64</t>
  </si>
  <si>
    <t>05:21.64</t>
  </si>
  <si>
    <t>05:28.68</t>
  </si>
  <si>
    <t>05:30.00</t>
  </si>
  <si>
    <t>05:32.60</t>
  </si>
  <si>
    <t>05:30.32</t>
  </si>
  <si>
    <t>05:32.76</t>
  </si>
  <si>
    <t>05:33.40</t>
  </si>
  <si>
    <t>05:35.16</t>
  </si>
  <si>
    <t>05:33.16</t>
  </si>
  <si>
    <t>05:35.84</t>
  </si>
  <si>
    <t>05:34.16</t>
  </si>
  <si>
    <t>05:37.12</t>
  </si>
  <si>
    <t>05:33.72</t>
  </si>
  <si>
    <t>05:37.24</t>
  </si>
  <si>
    <t>05:37.40</t>
  </si>
  <si>
    <t>05:39.12</t>
  </si>
  <si>
    <t>05:38.60</t>
  </si>
  <si>
    <t>05:40.80</t>
  </si>
  <si>
    <t>05:38.36</t>
  </si>
  <si>
    <t>05:41.56</t>
  </si>
  <si>
    <t>05:42.48</t>
  </si>
  <si>
    <t>05:43.84</t>
  </si>
  <si>
    <t>05:42.88</t>
  </si>
  <si>
    <t>05:44.12</t>
  </si>
  <si>
    <t>05:41.92</t>
  </si>
  <si>
    <t>05:44.16</t>
  </si>
  <si>
    <t>05:44.64</t>
  </si>
  <si>
    <t>05:45.36</t>
  </si>
  <si>
    <t>05:44.20</t>
  </si>
  <si>
    <t>05:45.80</t>
  </si>
  <si>
    <t>05:44.24</t>
  </si>
  <si>
    <t>05:45.92</t>
  </si>
  <si>
    <t>05:45.60</t>
  </si>
  <si>
    <t>05:47.68</t>
  </si>
  <si>
    <t>05:40.68</t>
  </si>
  <si>
    <t>05:46.84</t>
  </si>
  <si>
    <t>05:47.92</t>
  </si>
  <si>
    <t>05:45.96</t>
  </si>
  <si>
    <t>05:48.56</t>
  </si>
  <si>
    <t>05:47.24</t>
  </si>
  <si>
    <t>05:48.84</t>
  </si>
  <si>
    <t>05:49.92</t>
  </si>
  <si>
    <t>05:48.60</t>
  </si>
  <si>
    <t>05:50.84</t>
  </si>
  <si>
    <t>05:49.40</t>
  </si>
  <si>
    <t>05:50.96</t>
  </si>
  <si>
    <t>05:51.68</t>
  </si>
  <si>
    <t>05:53.48</t>
  </si>
  <si>
    <t>05:50.40</t>
  </si>
  <si>
    <t>05:53.52</t>
  </si>
  <si>
    <t>05:52.68</t>
  </si>
  <si>
    <t>05:53.64</t>
  </si>
  <si>
    <t>05:51.48</t>
  </si>
  <si>
    <t>05:53.00</t>
  </si>
  <si>
    <t>05:53.88</t>
  </si>
  <si>
    <t>05:52.32</t>
  </si>
  <si>
    <t>05:55.28</t>
  </si>
  <si>
    <t>05:53.28</t>
  </si>
  <si>
    <t>05:55.44</t>
  </si>
  <si>
    <t>05:55.96</t>
  </si>
  <si>
    <t>05:57.04</t>
  </si>
  <si>
    <t>05:54.88</t>
  </si>
  <si>
    <t>05:57.44</t>
  </si>
  <si>
    <t>05:58.88</t>
  </si>
  <si>
    <t>05:57.32</t>
  </si>
  <si>
    <t>05:59.08</t>
  </si>
  <si>
    <t>05:56.76</t>
  </si>
  <si>
    <t>05:57.84</t>
  </si>
  <si>
    <t>06:00.04</t>
  </si>
  <si>
    <t>06:00.96</t>
  </si>
  <si>
    <t>06:02.32</t>
  </si>
  <si>
    <t>06:01.56</t>
  </si>
  <si>
    <t>06:02.72</t>
  </si>
  <si>
    <t>06:00.92</t>
  </si>
  <si>
    <t>06:02.76</t>
  </si>
  <si>
    <t>06:01.52</t>
  </si>
  <si>
    <t>06:04.24</t>
  </si>
  <si>
    <t>06:03.32</t>
  </si>
  <si>
    <t>06:05.56</t>
  </si>
  <si>
    <t>06:04.56</t>
  </si>
  <si>
    <t>06:06.36</t>
  </si>
  <si>
    <t>06:04.88</t>
  </si>
  <si>
    <t>06:06.48</t>
  </si>
  <si>
    <t>06:04.92</t>
  </si>
  <si>
    <t>06:06.96</t>
  </si>
  <si>
    <t>06:05.00</t>
  </si>
  <si>
    <t>06:07.12</t>
  </si>
  <si>
    <t>06:05.68</t>
  </si>
  <si>
    <t>06:07.20</t>
  </si>
  <si>
    <t>06:05.64</t>
  </si>
  <si>
    <t>06:08.40</t>
  </si>
  <si>
    <t>06:07.04</t>
  </si>
  <si>
    <t>06:06.64</t>
  </si>
  <si>
    <t>06:09.12</t>
  </si>
  <si>
    <t>06:07.00</t>
  </si>
  <si>
    <t>06:08.16</t>
  </si>
  <si>
    <t>06:09.24</t>
  </si>
  <si>
    <t>06:08.00</t>
  </si>
  <si>
    <t>06:09.32</t>
  </si>
  <si>
    <t>06:08.36</t>
  </si>
  <si>
    <t>06:11.12</t>
  </si>
  <si>
    <t>06:09.16</t>
  </si>
  <si>
    <t>06:11.52</t>
  </si>
  <si>
    <t>06:12.00</t>
  </si>
  <si>
    <t>06:10.32</t>
  </si>
  <si>
    <t>06:13.12</t>
  </si>
  <si>
    <t>06:12.40</t>
  </si>
  <si>
    <t>06:13.36</t>
  </si>
  <si>
    <t>06:11.88</t>
  </si>
  <si>
    <t>06:13.72</t>
  </si>
  <si>
    <t>06:12.76</t>
  </si>
  <si>
    <t>06:14.00</t>
  </si>
  <si>
    <t>06:14.68</t>
  </si>
  <si>
    <t>06:13.16</t>
  </si>
  <si>
    <t>06:15.08</t>
  </si>
  <si>
    <t>06:15.16</t>
  </si>
  <si>
    <t>06:15.80</t>
  </si>
  <si>
    <t>06:17.00</t>
  </si>
  <si>
    <t>06:14.84</t>
  </si>
  <si>
    <t>06:17.56</t>
  </si>
  <si>
    <t>06:16.76</t>
  </si>
  <si>
    <t>06:17.92</t>
  </si>
  <si>
    <t>06:16.32</t>
  </si>
  <si>
    <t>06:18.24</t>
  </si>
  <si>
    <t>06:17.36</t>
  </si>
  <si>
    <t>06:19.48</t>
  </si>
  <si>
    <t>06:19.68</t>
  </si>
  <si>
    <t>06:21.08</t>
  </si>
  <si>
    <t>06:20.20</t>
  </si>
  <si>
    <t>06:21.64</t>
  </si>
  <si>
    <t>06:21.36</t>
  </si>
  <si>
    <t>06:23.12</t>
  </si>
  <si>
    <t>06:20.92</t>
  </si>
  <si>
    <t>06:24.36</t>
  </si>
  <si>
    <t>06:24.48</t>
  </si>
  <si>
    <t>06:24.96</t>
  </si>
  <si>
    <t>06:23.68</t>
  </si>
  <si>
    <t>06:25.28</t>
  </si>
  <si>
    <t>06:25.08</t>
  </si>
  <si>
    <t>06:26.76</t>
  </si>
  <si>
    <t>06:26.36</t>
  </si>
  <si>
    <t>06:27.40</t>
  </si>
  <si>
    <t>06:25.64</t>
  </si>
  <si>
    <t>06:27.44</t>
  </si>
  <si>
    <t>06:29.80</t>
  </si>
  <si>
    <t>06:30.88</t>
  </si>
  <si>
    <t>06:29.24</t>
  </si>
  <si>
    <t>06:31.04</t>
  </si>
  <si>
    <t>06:28.80</t>
  </si>
  <si>
    <t>06:33.40</t>
  </si>
  <si>
    <t>06:32.68</t>
  </si>
  <si>
    <t>06:33.88</t>
  </si>
  <si>
    <t>06:37.16</t>
  </si>
  <si>
    <t>06:38.80</t>
  </si>
  <si>
    <t>06:38.00</t>
  </si>
  <si>
    <t>06:41.00</t>
  </si>
  <si>
    <t>06:40.20</t>
  </si>
  <si>
    <t>06:41.72</t>
  </si>
  <si>
    <t>06:37.96</t>
  </si>
  <si>
    <t>06:42.12</t>
  </si>
  <si>
    <t>06:42.04</t>
  </si>
  <si>
    <t>06:46.40</t>
  </si>
  <si>
    <t>06:49.32</t>
  </si>
  <si>
    <t>06:50.00</t>
  </si>
  <si>
    <t>06:50.36</t>
  </si>
  <si>
    <t>06:52.12</t>
  </si>
  <si>
    <t>06:53.24</t>
  </si>
  <si>
    <t>06:54.00</t>
  </si>
  <si>
    <t>06:53.60</t>
  </si>
  <si>
    <t>06:54.36</t>
  </si>
  <si>
    <t>06:55.36</t>
  </si>
  <si>
    <t>06:56.60</t>
  </si>
  <si>
    <t>07:00.28</t>
  </si>
  <si>
    <t>07:00.88</t>
  </si>
  <si>
    <t>07:00.60</t>
  </si>
  <si>
    <t>07:02.52</t>
  </si>
  <si>
    <t>07:05.48</t>
  </si>
  <si>
    <t>07:06.68</t>
  </si>
  <si>
    <t>07:04.68</t>
  </si>
  <si>
    <t>07:07.56</t>
  </si>
  <si>
    <t>07:08.08</t>
  </si>
  <si>
    <t>07:09.20</t>
  </si>
  <si>
    <t>07:09.40</t>
  </si>
  <si>
    <t>07:10.24</t>
  </si>
  <si>
    <t>07:08.56</t>
  </si>
  <si>
    <t>07:11.76</t>
  </si>
  <si>
    <t>07:11.04</t>
  </si>
  <si>
    <t>07:12.16</t>
  </si>
  <si>
    <t>07:12.60</t>
  </si>
  <si>
    <t>07:13.84</t>
  </si>
  <si>
    <t>07:15.16</t>
  </si>
  <si>
    <t>07:16.16</t>
  </si>
  <si>
    <t>07:14.72</t>
  </si>
  <si>
    <t>07:16.68</t>
  </si>
  <si>
    <t>07:13.76</t>
  </si>
  <si>
    <t>07:18.00</t>
  </si>
  <si>
    <t>07:19.32</t>
  </si>
  <si>
    <t>07:20.44</t>
  </si>
  <si>
    <t>07:19.40</t>
  </si>
  <si>
    <t>07:21.04</t>
  </si>
  <si>
    <t>07:19.88</t>
  </si>
  <si>
    <t>07:21.24</t>
  </si>
  <si>
    <t>07:17.68</t>
  </si>
  <si>
    <t>07:21.32</t>
  </si>
  <si>
    <t>07:21.96</t>
  </si>
  <si>
    <t>07:23.04</t>
  </si>
  <si>
    <t>07:25.80</t>
  </si>
  <si>
    <t>07:26.88</t>
  </si>
  <si>
    <t>07:27.44</t>
  </si>
  <si>
    <t>07:26.12</t>
  </si>
  <si>
    <t>07:27.48</t>
  </si>
  <si>
    <t>07:26.96</t>
  </si>
  <si>
    <t>07:28.56</t>
  </si>
  <si>
    <t>07:29.28</t>
  </si>
  <si>
    <t>07:29.96</t>
  </si>
  <si>
    <t>07:30.00</t>
  </si>
  <si>
    <t>07:30.60</t>
  </si>
  <si>
    <t>07:29.36</t>
  </si>
  <si>
    <t>07:30.96</t>
  </si>
  <si>
    <t>07:29.76</t>
  </si>
  <si>
    <t>07:31.96</t>
  </si>
  <si>
    <t>07:33.12</t>
  </si>
  <si>
    <t>07:34.92</t>
  </si>
  <si>
    <t>07:34.56</t>
  </si>
  <si>
    <t>07:35.16</t>
  </si>
  <si>
    <t>07:34.32</t>
  </si>
  <si>
    <t>07:35.40</t>
  </si>
  <si>
    <t>07:31.72</t>
  </si>
  <si>
    <t>07:36.44</t>
  </si>
  <si>
    <t>07:34.84</t>
  </si>
  <si>
    <t>07:36.52</t>
  </si>
  <si>
    <t>07:37.76</t>
  </si>
  <si>
    <t>07:37.56</t>
  </si>
  <si>
    <t>07:39.12</t>
  </si>
  <si>
    <t>07:38.12</t>
  </si>
  <si>
    <t>07:39.28</t>
  </si>
  <si>
    <t>07:40.80</t>
  </si>
  <si>
    <t>07:42.60</t>
  </si>
  <si>
    <t>07:41.68</t>
  </si>
  <si>
    <t>07:42.68</t>
  </si>
  <si>
    <t>07:41.72</t>
  </si>
  <si>
    <t>07:43.80</t>
  </si>
  <si>
    <t>07:40.44</t>
  </si>
  <si>
    <t>07:43.96</t>
  </si>
  <si>
    <t>07:43.16</t>
  </si>
  <si>
    <t>07:44.28</t>
  </si>
  <si>
    <t>07:43.40</t>
  </si>
  <si>
    <t>07:44.72</t>
  </si>
  <si>
    <t>07:43.44</t>
  </si>
  <si>
    <t>07:45.04</t>
  </si>
  <si>
    <t>07:44.00</t>
  </si>
  <si>
    <t>07:46.28</t>
  </si>
  <si>
    <t>07:45.00</t>
  </si>
  <si>
    <t>07:46.32</t>
  </si>
  <si>
    <t>07:44.36</t>
  </si>
  <si>
    <t>07:46.44</t>
  </si>
  <si>
    <t>07:45.08</t>
  </si>
  <si>
    <t>07:47.12</t>
  </si>
  <si>
    <t>07:46.36</t>
  </si>
  <si>
    <t>07:47.68</t>
  </si>
  <si>
    <t>07:46.64</t>
  </si>
  <si>
    <t>07:47.88</t>
  </si>
  <si>
    <t>07:47.80</t>
  </si>
  <si>
    <t>07:49.24</t>
  </si>
  <si>
    <t>07:49.32</t>
  </si>
  <si>
    <t>07:50.56</t>
  </si>
  <si>
    <t>07:49.36</t>
  </si>
  <si>
    <t>07:50.88</t>
  </si>
  <si>
    <t>07:51.96</t>
  </si>
  <si>
    <t>07:53.44</t>
  </si>
  <si>
    <t>07:53.00</t>
  </si>
  <si>
    <t>07:54.32</t>
  </si>
  <si>
    <t>07:54.04</t>
  </si>
  <si>
    <t>07:55.08</t>
  </si>
  <si>
    <t>07:54.56</t>
  </si>
  <si>
    <t>07:55.60</t>
  </si>
  <si>
    <t>07:54.60</t>
  </si>
  <si>
    <t>07:56.48</t>
  </si>
  <si>
    <t>07:57.32</t>
  </si>
  <si>
    <t>07:56.68</t>
  </si>
  <si>
    <t>07:58.68</t>
  </si>
  <si>
    <t>07:57.60</t>
  </si>
  <si>
    <t>07:59.00</t>
  </si>
  <si>
    <t>07:58.72</t>
  </si>
  <si>
    <t>08:00.24</t>
  </si>
  <si>
    <t>08:00.44</t>
  </si>
  <si>
    <t>08:00.88</t>
  </si>
  <si>
    <t>08:00.68</t>
  </si>
  <si>
    <t>08:01.48</t>
  </si>
  <si>
    <t>07:59.68</t>
  </si>
  <si>
    <t>08:01.72</t>
  </si>
  <si>
    <t>08:01.40</t>
  </si>
  <si>
    <t>08:02.76</t>
  </si>
  <si>
    <t>08:02.28</t>
  </si>
  <si>
    <t>08:04.72</t>
  </si>
  <si>
    <t>08:03.28</t>
  </si>
  <si>
    <t>08:04.92</t>
  </si>
  <si>
    <t>08:04.80</t>
  </si>
  <si>
    <t>08:06.08</t>
  </si>
  <si>
    <t>08:08.92</t>
  </si>
  <si>
    <t>08:10.76</t>
  </si>
  <si>
    <t>08:10.52</t>
  </si>
  <si>
    <t>08:10.92</t>
  </si>
  <si>
    <t>08:11.60</t>
  </si>
  <si>
    <t>08:12.44</t>
  </si>
  <si>
    <t>08:11.52</t>
  </si>
  <si>
    <t>08:12.56</t>
  </si>
  <si>
    <t>08:11.76</t>
  </si>
  <si>
    <t>08:13.52</t>
  </si>
  <si>
    <t>08:12.24</t>
  </si>
  <si>
    <t>08:14.12</t>
  </si>
  <si>
    <t>08:13.16</t>
  </si>
  <si>
    <t>08:14.28</t>
  </si>
  <si>
    <t>08:15.52</t>
  </si>
  <si>
    <t>08:15.80</t>
  </si>
  <si>
    <t>08:16.40</t>
  </si>
  <si>
    <t>08:17.48</t>
  </si>
  <si>
    <t>08:16.84</t>
  </si>
  <si>
    <t>08:18.44</t>
  </si>
  <si>
    <t>08:16.00</t>
  </si>
  <si>
    <t>08:19.60</t>
  </si>
  <si>
    <t>08:18.56</t>
  </si>
  <si>
    <t>08:19.92</t>
  </si>
  <si>
    <t>08:18.96</t>
  </si>
  <si>
    <t>08:20.08</t>
  </si>
  <si>
    <t>08:18.64</t>
  </si>
  <si>
    <t>08:22.72</t>
  </si>
  <si>
    <t>08:25.16</t>
  </si>
  <si>
    <t>08:27.48</t>
  </si>
  <si>
    <t>08:27.12</t>
  </si>
  <si>
    <t>08:27.96</t>
  </si>
  <si>
    <t>08:29.24</t>
  </si>
  <si>
    <t>08:31.00</t>
  </si>
  <si>
    <t>08:31.68</t>
  </si>
  <si>
    <t>08:32.24</t>
  </si>
  <si>
    <t>08:33.60</t>
  </si>
  <si>
    <t>08:32.96</t>
  </si>
  <si>
    <t>08:34.32</t>
  </si>
  <si>
    <t>08:35.88</t>
  </si>
  <si>
    <t>08:36.52</t>
  </si>
  <si>
    <t>08:37.36</t>
  </si>
  <si>
    <t>08:38.48</t>
  </si>
  <si>
    <t>08:38.20</t>
  </si>
  <si>
    <t>08:39.64</t>
  </si>
  <si>
    <t>08:39.72</t>
  </si>
  <si>
    <t>08:39.44</t>
  </si>
  <si>
    <t>08:40.12</t>
  </si>
  <si>
    <t>08:39.80</t>
  </si>
  <si>
    <t>08:40.68</t>
  </si>
  <si>
    <t>08:37.88</t>
  </si>
  <si>
    <t>08:40.76</t>
  </si>
  <si>
    <t>08:42.68</t>
  </si>
  <si>
    <t>08:41.44</t>
  </si>
  <si>
    <t>08:42.88</t>
  </si>
  <si>
    <t>08:43.16</t>
  </si>
  <si>
    <t>08:43.88</t>
  </si>
  <si>
    <t>08:42.48</t>
  </si>
  <si>
    <t>08:44.20</t>
  </si>
  <si>
    <t>08:43.12</t>
  </si>
  <si>
    <t>08:41.96</t>
  </si>
  <si>
    <t>08:44.48</t>
  </si>
  <si>
    <t>08:43.52</t>
  </si>
  <si>
    <t>08:44.76</t>
  </si>
  <si>
    <t>08:43.96</t>
  </si>
  <si>
    <t>08:44.84</t>
  </si>
  <si>
    <t>08:45.60</t>
  </si>
  <si>
    <t>08:46.56</t>
  </si>
  <si>
    <t>08:46.68</t>
  </si>
  <si>
    <t>N/A</t>
  </si>
  <si>
    <t>08:45.92</t>
  </si>
  <si>
    <t>08:46.92</t>
  </si>
  <si>
    <t>08:46.96</t>
  </si>
  <si>
    <t>08:46.24</t>
  </si>
  <si>
    <t>08:47.24</t>
  </si>
  <si>
    <t>08:46.60</t>
  </si>
  <si>
    <t>08:46.88</t>
  </si>
  <si>
    <t>08:47.48</t>
  </si>
  <si>
    <t>08:48.20</t>
  </si>
  <si>
    <t>08:48.48</t>
  </si>
  <si>
    <t>08:47.56</t>
  </si>
  <si>
    <t>08:48.80</t>
  </si>
  <si>
    <t>08:49.08</t>
  </si>
  <si>
    <t>08:48.16</t>
  </si>
  <si>
    <t>08:49.28</t>
  </si>
  <si>
    <t>08:49.76</t>
  </si>
  <si>
    <t>08:49.52</t>
  </si>
  <si>
    <t>08:50.12</t>
  </si>
  <si>
    <t>08:48.96</t>
  </si>
  <si>
    <t>08:50.28</t>
  </si>
  <si>
    <t>08:49.68</t>
  </si>
  <si>
    <t>08:50.68</t>
  </si>
  <si>
    <t>08:49.80</t>
  </si>
  <si>
    <t>08:50.76</t>
  </si>
  <si>
    <t>08:50.64</t>
  </si>
  <si>
    <t>08:51.92</t>
  </si>
  <si>
    <t>08:50.52</t>
  </si>
  <si>
    <t>08:52.36</t>
  </si>
  <si>
    <t>08:51.48</t>
  </si>
  <si>
    <t>08:52.48</t>
  </si>
  <si>
    <t>08:51.96</t>
  </si>
  <si>
    <t>08:53.20</t>
  </si>
  <si>
    <t>08:52.28</t>
  </si>
  <si>
    <t>08:53.64</t>
  </si>
  <si>
    <t>08:51.64</t>
  </si>
  <si>
    <t>08:53.68</t>
  </si>
  <si>
    <t>08:52.72</t>
  </si>
  <si>
    <t>08:54.08</t>
  </si>
  <si>
    <t>08:54.60</t>
  </si>
  <si>
    <t>08:56.00</t>
  </si>
  <si>
    <t>08:55.36</t>
  </si>
  <si>
    <t>08:56.12</t>
  </si>
  <si>
    <t>08:55.56</t>
  </si>
  <si>
    <t>08:56.76</t>
  </si>
  <si>
    <t>08:55.24</t>
  </si>
  <si>
    <t>08:57.08</t>
  </si>
  <si>
    <t>08:55.44</t>
  </si>
  <si>
    <t>08:57.44</t>
  </si>
  <si>
    <t>08:57.60</t>
  </si>
  <si>
    <t>08:56.60</t>
  </si>
  <si>
    <t>08:58.24</t>
  </si>
  <si>
    <t>08:57.48</t>
  </si>
  <si>
    <t>08:58.92</t>
  </si>
  <si>
    <t>08:58.16</t>
  </si>
  <si>
    <t>09:00.04</t>
  </si>
  <si>
    <t>08:58.56</t>
  </si>
  <si>
    <t>09:00.12</t>
  </si>
  <si>
    <t>08:59.36</t>
  </si>
  <si>
    <t>09:00.92</t>
  </si>
  <si>
    <t>09:01.76</t>
  </si>
  <si>
    <t>09:01.36</t>
  </si>
  <si>
    <t>09:02.28</t>
  </si>
  <si>
    <t>09:00.20</t>
  </si>
  <si>
    <t>09:02.44</t>
  </si>
  <si>
    <t>09:02.08</t>
  </si>
  <si>
    <t>09:03.16</t>
  </si>
  <si>
    <t>09:02.80</t>
  </si>
  <si>
    <t>09:04.56</t>
  </si>
  <si>
    <t>09:04.00</t>
  </si>
  <si>
    <t>09:04.88</t>
  </si>
  <si>
    <t>09:02.48</t>
  </si>
  <si>
    <t>09:04.92</t>
  </si>
  <si>
    <t>09:04.44</t>
  </si>
  <si>
    <t>09:05.48</t>
  </si>
  <si>
    <t>09:04.72</t>
  </si>
  <si>
    <t>09:06.40</t>
  </si>
  <si>
    <t>09:05.32</t>
  </si>
  <si>
    <t>09:06.52</t>
  </si>
  <si>
    <t>09:05.52</t>
  </si>
  <si>
    <t>09:06.76</t>
  </si>
  <si>
    <t>09:06.20</t>
  </si>
  <si>
    <t>09:07.32</t>
  </si>
  <si>
    <t>09:06.48</t>
  </si>
  <si>
    <t>09:07.88</t>
  </si>
  <si>
    <t>09:03.20</t>
  </si>
  <si>
    <t>09:08.84</t>
  </si>
  <si>
    <t>09:07.80</t>
  </si>
  <si>
    <t>09:09.44</t>
  </si>
  <si>
    <t>09:07.56</t>
  </si>
  <si>
    <t>09:09.56</t>
  </si>
  <si>
    <t>09:10.40</t>
  </si>
  <si>
    <t>09:11.52</t>
  </si>
  <si>
    <t>09:08.72</t>
  </si>
  <si>
    <t>09:11.64</t>
  </si>
  <si>
    <t>09:11.68</t>
  </si>
  <si>
    <t>09:11.12</t>
  </si>
  <si>
    <t>09:12.20</t>
  </si>
  <si>
    <t>09:10.96</t>
  </si>
  <si>
    <t>09:12.88</t>
  </si>
  <si>
    <t>09:12.80</t>
  </si>
  <si>
    <t>09:14.12</t>
  </si>
  <si>
    <t>09:12.04</t>
  </si>
  <si>
    <t>09:14.32</t>
  </si>
  <si>
    <t>09:13.76</t>
  </si>
  <si>
    <t>09:14.84</t>
  </si>
  <si>
    <t>09:15.80</t>
  </si>
  <si>
    <t>09:16.76</t>
  </si>
  <si>
    <t>09:14.28</t>
  </si>
  <si>
    <t>09:17.00</t>
  </si>
  <si>
    <t>09:14.44</t>
  </si>
  <si>
    <t>09:18.32</t>
  </si>
  <si>
    <t>09:15.56</t>
  </si>
  <si>
    <t>09:18.40</t>
  </si>
  <si>
    <t>09:16.28</t>
  </si>
  <si>
    <t>09:18.48</t>
  </si>
  <si>
    <t>09:17.40</t>
  </si>
  <si>
    <t>09:18.88</t>
  </si>
  <si>
    <t>09:18.20</t>
  </si>
  <si>
    <t>09:19.28</t>
  </si>
  <si>
    <t>09:17.72</t>
  </si>
  <si>
    <t>09:19.76</t>
  </si>
  <si>
    <t>09:20.64</t>
  </si>
  <si>
    <t>09:22.32</t>
  </si>
  <si>
    <t>09:21.08</t>
  </si>
  <si>
    <t>09:22.40</t>
  </si>
  <si>
    <t>09:21.92</t>
  </si>
  <si>
    <t>09:22.96</t>
  </si>
  <si>
    <t>09:23.16</t>
  </si>
  <si>
    <t>09:23.48</t>
  </si>
  <si>
    <t>09:21.80</t>
  </si>
  <si>
    <t>09:23.60</t>
  </si>
  <si>
    <t>09:22.72</t>
  </si>
  <si>
    <t>09:24.84</t>
  </si>
  <si>
    <t>09:24.00</t>
  </si>
  <si>
    <t>09:25.00</t>
  </si>
  <si>
    <t>09:25.52</t>
  </si>
  <si>
    <t>09:26.68</t>
  </si>
  <si>
    <t>09:25.72</t>
  </si>
  <si>
    <t>09:27.20</t>
  </si>
  <si>
    <t>09:27.00</t>
  </si>
  <si>
    <t>09:28.12</t>
  </si>
  <si>
    <t>09:27.68</t>
  </si>
  <si>
    <t>09:29.08</t>
  </si>
  <si>
    <t>09:24.72</t>
  </si>
  <si>
    <t>09:29.68</t>
  </si>
  <si>
    <t>09:29.92</t>
  </si>
  <si>
    <t>09:30.76</t>
  </si>
  <si>
    <t>09:28.84</t>
  </si>
  <si>
    <t>09:30.88</t>
  </si>
  <si>
    <t>09:25.48</t>
  </si>
  <si>
    <t>09:32.48</t>
  </si>
  <si>
    <t>09:30.68</t>
  </si>
  <si>
    <t>09:32.60</t>
  </si>
  <si>
    <t>09:32.00</t>
  </si>
  <si>
    <t>09:32.88</t>
  </si>
  <si>
    <t>09:30.92</t>
  </si>
  <si>
    <t>09:33.52</t>
  </si>
  <si>
    <t>09:34.48</t>
  </si>
  <si>
    <t>09:31.96</t>
  </si>
  <si>
    <t>09:34.60</t>
  </si>
  <si>
    <t>09:30.28</t>
  </si>
  <si>
    <t>09:35.72</t>
  </si>
  <si>
    <t>09:36.08</t>
  </si>
  <si>
    <t>09:36.96</t>
  </si>
  <si>
    <t>09:35.76</t>
  </si>
  <si>
    <t>09:37.72</t>
  </si>
  <si>
    <t>09:37.64</t>
  </si>
  <si>
    <t>09:38.48</t>
  </si>
  <si>
    <t>09:37.08</t>
  </si>
  <si>
    <t>09:38.56</t>
  </si>
  <si>
    <t>09:38.32</t>
  </si>
  <si>
    <t>09:39.04</t>
  </si>
  <si>
    <t>09:38.40</t>
  </si>
  <si>
    <t>09:39.64</t>
  </si>
  <si>
    <t>09:38.00</t>
  </si>
  <si>
    <t>09:40.16</t>
  </si>
  <si>
    <t>09:38.68</t>
  </si>
  <si>
    <t>09:40.40</t>
  </si>
  <si>
    <t>09:41.04</t>
  </si>
  <si>
    <t>09:42.24</t>
  </si>
  <si>
    <t>09:40.24</t>
  </si>
  <si>
    <t>09:42.76</t>
  </si>
  <si>
    <t>09:44.04</t>
  </si>
  <si>
    <t>09:43.04</t>
  </si>
  <si>
    <t>09:44.08</t>
  </si>
  <si>
    <t>09:44.72</t>
  </si>
  <si>
    <t>09:45.88</t>
  </si>
  <si>
    <t>09:44.60</t>
  </si>
  <si>
    <t>09:46.08</t>
  </si>
  <si>
    <t>09:44.76</t>
  </si>
  <si>
    <t>09:46.28</t>
  </si>
  <si>
    <t>09:44.24</t>
  </si>
  <si>
    <t>09:46.88</t>
  </si>
  <si>
    <t>09:46.20</t>
  </si>
  <si>
    <t>09:47.36</t>
  </si>
  <si>
    <t>09:45.52</t>
  </si>
  <si>
    <t>09:48.76</t>
  </si>
  <si>
    <t>09:46.48</t>
  </si>
  <si>
    <t>09:50.48</t>
  </si>
  <si>
    <t>09:51.32</t>
  </si>
  <si>
    <t>09:51.96</t>
  </si>
  <si>
    <t>09:51.48</t>
  </si>
  <si>
    <t>09:52.68</t>
  </si>
  <si>
    <t>09:53.68</t>
  </si>
  <si>
    <t>09:51.20</t>
  </si>
  <si>
    <t>09:53.72</t>
  </si>
  <si>
    <t>09:44.20</t>
  </si>
  <si>
    <t>09:55.84</t>
  </si>
  <si>
    <t>09:54.36</t>
  </si>
  <si>
    <t>09:56.12</t>
  </si>
  <si>
    <t>09:55.88</t>
  </si>
  <si>
    <t>09:57.20</t>
  </si>
  <si>
    <t>09:54.88</t>
  </si>
  <si>
    <t>09:57.40</t>
  </si>
  <si>
    <t>09:52.04</t>
  </si>
  <si>
    <t>09:57.68</t>
  </si>
  <si>
    <t>09:56.44</t>
  </si>
  <si>
    <t>09:57.96</t>
  </si>
  <si>
    <t>09:57.72</t>
  </si>
  <si>
    <t>09:58.72</t>
  </si>
  <si>
    <t>09:58.04</t>
  </si>
  <si>
    <t>09:59.56</t>
  </si>
  <si>
    <t>10:00.28</t>
  </si>
  <si>
    <t>10:00.36</t>
  </si>
  <si>
    <t>10:01.20</t>
  </si>
  <si>
    <t>09:59.16</t>
  </si>
  <si>
    <t>10:03.36</t>
  </si>
  <si>
    <t>10:02.20</t>
  </si>
  <si>
    <t>10:03.72</t>
  </si>
  <si>
    <t>10:02.88</t>
  </si>
  <si>
    <t>10:04.44</t>
  </si>
  <si>
    <t>10:03.88</t>
  </si>
  <si>
    <t>10:05.04</t>
  </si>
  <si>
    <t>10:02.84</t>
  </si>
  <si>
    <t>10:05.28</t>
  </si>
  <si>
    <t>10:02.28</t>
  </si>
  <si>
    <t>10:07.20</t>
  </si>
  <si>
    <t>10:05.88</t>
  </si>
  <si>
    <t>10:08.00</t>
  </si>
  <si>
    <t>10:07.32</t>
  </si>
  <si>
    <t>10:09.32</t>
  </si>
  <si>
    <t>10:09.84</t>
  </si>
  <si>
    <t>10:11.04</t>
  </si>
  <si>
    <t>10:08.28</t>
  </si>
  <si>
    <t>10:11.36</t>
  </si>
  <si>
    <t>10:10.48</t>
  </si>
  <si>
    <t>10:12.24</t>
  </si>
  <si>
    <t>10:10.72</t>
  </si>
  <si>
    <t>10:13.44</t>
  </si>
  <si>
    <t>10:12.00</t>
  </si>
  <si>
    <t>10:13.60</t>
  </si>
  <si>
    <t>10:11.68</t>
  </si>
  <si>
    <t>10:14.44</t>
  </si>
  <si>
    <t>10:15.08</t>
  </si>
  <si>
    <t>10:17.84</t>
  </si>
  <si>
    <t>10:16.72</t>
  </si>
  <si>
    <t>10:18.12</t>
  </si>
  <si>
    <t>10:14.88</t>
  </si>
  <si>
    <t>10:20.12</t>
  </si>
  <si>
    <t>10:18.60</t>
  </si>
  <si>
    <t>10:20.76</t>
  </si>
  <si>
    <t>10:22.68</t>
  </si>
  <si>
    <t>10:17.80</t>
  </si>
  <si>
    <t>10:22.72</t>
  </si>
  <si>
    <t>10:21.64</t>
  </si>
  <si>
    <t>10:23.40</t>
  </si>
  <si>
    <t>10:21.72</t>
  </si>
  <si>
    <t>10:23.60</t>
  </si>
  <si>
    <t>10:24.12</t>
  </si>
  <si>
    <t>10:25.28</t>
  </si>
  <si>
    <t>10:24.68</t>
  </si>
  <si>
    <t>10:25.80</t>
  </si>
  <si>
    <t>10:21.40</t>
  </si>
  <si>
    <t>10:27.32</t>
  </si>
  <si>
    <t>10:25.08</t>
  </si>
  <si>
    <t>10:27.44</t>
  </si>
  <si>
    <t>10:27.60</t>
  </si>
  <si>
    <t>10:29.08</t>
  </si>
  <si>
    <t>10:30.72</t>
  </si>
  <si>
    <t>10:27.96</t>
  </si>
  <si>
    <t>10:31.32</t>
  </si>
  <si>
    <t>10:29.00</t>
  </si>
  <si>
    <t>10:32.72</t>
  </si>
  <si>
    <t>10:31.72</t>
  </si>
  <si>
    <t>10:32.84</t>
  </si>
  <si>
    <t>10:32.20</t>
  </si>
  <si>
    <t>10:34.04</t>
  </si>
  <si>
    <t>10:25.68</t>
  </si>
  <si>
    <t>10:34.44</t>
  </si>
  <si>
    <t>10:35.48</t>
  </si>
  <si>
    <t>10:36.80</t>
  </si>
  <si>
    <t>10:34.88</t>
  </si>
  <si>
    <t>10:37.84</t>
  </si>
  <si>
    <t>10:37.76</t>
  </si>
  <si>
    <t>10:40.28</t>
  </si>
  <si>
    <t>10:39.88</t>
  </si>
  <si>
    <t>10:40.72</t>
  </si>
  <si>
    <t>10:38.96</t>
  </si>
  <si>
    <t>10:41.16</t>
  </si>
  <si>
    <t>10:41.32</t>
  </si>
  <si>
    <t>10:42.56</t>
  </si>
  <si>
    <t>10:36.88</t>
  </si>
  <si>
    <t>10:43.68</t>
  </si>
  <si>
    <t>10:42.20</t>
  </si>
  <si>
    <t>10:44.08</t>
  </si>
  <si>
    <t>10:43.08</t>
  </si>
  <si>
    <t>10:45.24</t>
  </si>
  <si>
    <t>10:44.20</t>
  </si>
  <si>
    <t>10:45.76</t>
  </si>
  <si>
    <t>10:46.04</t>
  </si>
  <si>
    <t>10:46.48</t>
  </si>
  <si>
    <t>10:46.96</t>
  </si>
  <si>
    <t>10:48.00</t>
  </si>
  <si>
    <t>10:45.40</t>
  </si>
  <si>
    <t>10:48.60</t>
  </si>
  <si>
    <t>10:47.56</t>
  </si>
  <si>
    <t>10:49.44</t>
  </si>
  <si>
    <t>10:48.36</t>
  </si>
  <si>
    <t>10:49.64</t>
  </si>
  <si>
    <t>10:49.52</t>
  </si>
  <si>
    <t>10:51.04</t>
  </si>
  <si>
    <t>10:52.12</t>
  </si>
  <si>
    <t>10:53.12</t>
  </si>
  <si>
    <t>10:44.64</t>
  </si>
  <si>
    <t>10:53.80</t>
  </si>
  <si>
    <t>10:51.08</t>
  </si>
  <si>
    <t>10:54.00</t>
  </si>
  <si>
    <t>10:53.48</t>
  </si>
  <si>
    <t>10:54.48</t>
  </si>
  <si>
    <t>10:52.68</t>
  </si>
  <si>
    <t>10:54.84</t>
  </si>
  <si>
    <t>10:54.76</t>
  </si>
  <si>
    <t>10:56.60</t>
  </si>
  <si>
    <t>10:56.24</t>
  </si>
  <si>
    <t>10:58.48</t>
  </si>
  <si>
    <t>10:58.20</t>
  </si>
  <si>
    <t>10:59.68</t>
  </si>
  <si>
    <t>10:58.56</t>
  </si>
  <si>
    <t>10:59.64</t>
  </si>
  <si>
    <t>11:01.44</t>
  </si>
  <si>
    <t>11:00.52</t>
  </si>
  <si>
    <t>11:01.84</t>
  </si>
  <si>
    <t>10:59.44</t>
  </si>
  <si>
    <t>11:01.96</t>
  </si>
  <si>
    <t>11:01.64</t>
  </si>
  <si>
    <t>11:02.88</t>
  </si>
  <si>
    <t>11:02.44</t>
  </si>
  <si>
    <t>11:03.36</t>
  </si>
  <si>
    <t>11:02.68</t>
  </si>
  <si>
    <t>11:03.88</t>
  </si>
  <si>
    <t>11:03.12</t>
  </si>
  <si>
    <t>11:04.40</t>
  </si>
  <si>
    <t>11:03.52</t>
  </si>
  <si>
    <t>11:04.88</t>
  </si>
  <si>
    <t>11:03.48</t>
  </si>
  <si>
    <t>11:05.96</t>
  </si>
  <si>
    <t>11:05.12</t>
  </si>
  <si>
    <t>11:06.68</t>
  </si>
  <si>
    <t>11:05.68</t>
  </si>
  <si>
    <t>11:06.92</t>
  </si>
  <si>
    <t>11:07.44</t>
  </si>
  <si>
    <t>11:08.16</t>
  </si>
  <si>
    <t>11:07.80</t>
  </si>
  <si>
    <t>11:08.96</t>
  </si>
  <si>
    <t>11:08.28</t>
  </si>
  <si>
    <t>11:09.68</t>
  </si>
  <si>
    <t>11:05.36</t>
  </si>
  <si>
    <t>11:10.96</t>
  </si>
  <si>
    <t>11:10.04</t>
  </si>
  <si>
    <t>11:11.52</t>
  </si>
  <si>
    <t>11:09.92</t>
  </si>
  <si>
    <t>11:11.88</t>
  </si>
  <si>
    <t>11:10.28</t>
  </si>
  <si>
    <t>11:11.96</t>
  </si>
  <si>
    <t>11:12.16</t>
  </si>
  <si>
    <t>11:12.00</t>
  </si>
  <si>
    <t>11:14.00</t>
  </si>
  <si>
    <t>11:12.68</t>
  </si>
  <si>
    <t>11:14.48</t>
  </si>
  <si>
    <t>11:14.44</t>
  </si>
  <si>
    <t>11:16.48</t>
  </si>
  <si>
    <t>11:16.04</t>
  </si>
  <si>
    <t>11:18.00</t>
  </si>
  <si>
    <t>11:16.76</t>
  </si>
  <si>
    <t>11:18.36</t>
  </si>
  <si>
    <t>11:20.12</t>
  </si>
  <si>
    <t>11:21.32</t>
  </si>
  <si>
    <t>11:21.96</t>
  </si>
  <si>
    <t>11:23.44</t>
  </si>
  <si>
    <t>11:22.48</t>
  </si>
  <si>
    <t>11:24.20</t>
  </si>
  <si>
    <t>11:22.44</t>
  </si>
  <si>
    <t>11:23.24</t>
  </si>
  <si>
    <t>11:24.72</t>
  </si>
  <si>
    <t>11:24.64</t>
  </si>
  <si>
    <t>11:25.36</t>
  </si>
  <si>
    <t>11:24.04</t>
  </si>
  <si>
    <t>11:25.64</t>
  </si>
  <si>
    <t>11:25.96</t>
  </si>
  <si>
    <t>11:26.80</t>
  </si>
  <si>
    <t>11:26.36</t>
  </si>
  <si>
    <t>11:27.52</t>
  </si>
  <si>
    <t>11:27.76</t>
  </si>
  <si>
    <t>11:28.56</t>
  </si>
  <si>
    <t>11:26.84</t>
  </si>
  <si>
    <t>11:29.12</t>
  </si>
  <si>
    <t>11:29.52</t>
  </si>
  <si>
    <t>11:31.32</t>
  </si>
  <si>
    <t>11:34.52</t>
  </si>
  <si>
    <t>11:35.04</t>
  </si>
  <si>
    <t>11:34.16</t>
  </si>
  <si>
    <t>11:35.36</t>
  </si>
  <si>
    <t>11:33.96</t>
  </si>
  <si>
    <t>11:35.64</t>
  </si>
  <si>
    <t>11:37.12</t>
  </si>
  <si>
    <t>11:37.96</t>
  </si>
  <si>
    <t>11:37.28</t>
  </si>
  <si>
    <t>11:38.00</t>
  </si>
  <si>
    <t>11:35.76</t>
  </si>
  <si>
    <t>11:39.44</t>
  </si>
  <si>
    <t>11:39.36</t>
  </si>
  <si>
    <t>11:41.24</t>
  </si>
  <si>
    <t>11:40.56</t>
  </si>
  <si>
    <t>11:42.20</t>
  </si>
  <si>
    <t>11:42.24</t>
  </si>
  <si>
    <t>11:43.68</t>
  </si>
  <si>
    <t>11:46.84</t>
  </si>
  <si>
    <t>11:47.20</t>
  </si>
  <si>
    <t>11:47.56</t>
  </si>
  <si>
    <t>11:49.80</t>
  </si>
  <si>
    <t>11:48.80</t>
  </si>
  <si>
    <t>11:50.00</t>
  </si>
  <si>
    <t>11:48.40</t>
  </si>
  <si>
    <t>11:50.04</t>
  </si>
  <si>
    <t>11:49.92</t>
  </si>
  <si>
    <t>11:50.96</t>
  </si>
  <si>
    <t>11:50.84</t>
  </si>
  <si>
    <t>11:51.68</t>
  </si>
  <si>
    <t>11:53.80</t>
  </si>
  <si>
    <t>11:54.60</t>
  </si>
  <si>
    <t>11:53.68</t>
  </si>
  <si>
    <t>11:55.16</t>
  </si>
  <si>
    <t>11:54.64</t>
  </si>
  <si>
    <t>11:55.76</t>
  </si>
  <si>
    <t>11:56.08</t>
  </si>
  <si>
    <t>11:56.92</t>
  </si>
  <si>
    <t>11:57.92</t>
  </si>
  <si>
    <t>11:59.44</t>
  </si>
  <si>
    <t>11:59.20</t>
  </si>
  <si>
    <t>12:00.44</t>
  </si>
  <si>
    <t>12:01.24</t>
  </si>
  <si>
    <t>12:00.52</t>
  </si>
  <si>
    <t>12:01.76</t>
  </si>
  <si>
    <t>12:01.32</t>
  </si>
  <si>
    <t>12:03.12</t>
  </si>
  <si>
    <t>12:01.48</t>
  </si>
  <si>
    <t>12:03.24</t>
  </si>
  <si>
    <t>12:02.00</t>
  </si>
  <si>
    <t>12:04.08</t>
  </si>
  <si>
    <t>12:02.68</t>
  </si>
  <si>
    <t>12:04.16</t>
  </si>
  <si>
    <t>12:03.52</t>
  </si>
  <si>
    <t>12:04.96</t>
  </si>
  <si>
    <t>12:03.60</t>
  </si>
  <si>
    <t>12:05.52</t>
  </si>
  <si>
    <t>12:05.32</t>
  </si>
  <si>
    <t>12:06.20</t>
  </si>
  <si>
    <t>12:04.92</t>
  </si>
  <si>
    <t>12:06.96</t>
  </si>
  <si>
    <t>12:04.64</t>
  </si>
  <si>
    <t>12:06.68</t>
  </si>
  <si>
    <t>12:07.52</t>
  </si>
  <si>
    <t>12:07.48</t>
  </si>
  <si>
    <t>12:08.20</t>
  </si>
  <si>
    <t>12:06.60</t>
  </si>
  <si>
    <t>12:09.00</t>
  </si>
  <si>
    <t>12:10.36</t>
  </si>
  <si>
    <t>12:12.16</t>
  </si>
  <si>
    <t>12:13.24</t>
  </si>
  <si>
    <t>12:14.48</t>
  </si>
  <si>
    <t>12:13.88</t>
  </si>
  <si>
    <t>12:15.52</t>
  </si>
  <si>
    <t>12:16.72</t>
  </si>
  <si>
    <t>12:17.56</t>
  </si>
  <si>
    <t>12:15.68</t>
  </si>
  <si>
    <t>12:18.04</t>
  </si>
  <si>
    <t>12:17.36</t>
  </si>
  <si>
    <t>12:18.44</t>
  </si>
  <si>
    <t>12:14.92</t>
  </si>
  <si>
    <t>12:19.08</t>
  </si>
  <si>
    <t>12:18.48</t>
  </si>
  <si>
    <t>12:19.56</t>
  </si>
  <si>
    <t>12:20.76</t>
  </si>
  <si>
    <t>12:21.60</t>
  </si>
  <si>
    <t>12:21.20</t>
  </si>
  <si>
    <t>12:22.52</t>
  </si>
  <si>
    <t>12:20.96</t>
  </si>
  <si>
    <t>12:22.12</t>
  </si>
  <si>
    <t>12:23.04</t>
  </si>
  <si>
    <t>12:21.32</t>
  </si>
  <si>
    <t>12:23.08</t>
  </si>
  <si>
    <t>12:22.68</t>
  </si>
  <si>
    <t>12:23.72</t>
  </si>
  <si>
    <t>12:23.88</t>
  </si>
  <si>
    <t>12:24.88</t>
  </si>
  <si>
    <t>12:22.48</t>
  </si>
  <si>
    <t>12:26.48</t>
  </si>
  <si>
    <t>12:26.64</t>
  </si>
  <si>
    <t>12:28.48</t>
  </si>
  <si>
    <t>12:18.52</t>
  </si>
  <si>
    <t>12:29.12</t>
  </si>
  <si>
    <t>12:28.12</t>
  </si>
  <si>
    <t>12:29.32</t>
  </si>
  <si>
    <t>12:28.24</t>
  </si>
  <si>
    <t>12:29.40</t>
  </si>
  <si>
    <t>12:27.00</t>
  </si>
  <si>
    <t>12:31.04</t>
  </si>
  <si>
    <t>12:31.44</t>
  </si>
  <si>
    <t>12:34.04</t>
  </si>
  <si>
    <t>12:33.40</t>
  </si>
  <si>
    <t>12:35.16</t>
  </si>
  <si>
    <t>12:33.32</t>
  </si>
  <si>
    <t>12:35.36</t>
  </si>
  <si>
    <t>12:35.72</t>
  </si>
  <si>
    <t>12:37.08</t>
  </si>
  <si>
    <t>12:35.88</t>
  </si>
  <si>
    <t>12:37.92</t>
  </si>
  <si>
    <t>12:30.28</t>
  </si>
  <si>
    <t>12:39.28</t>
  </si>
  <si>
    <t>12:34.84</t>
  </si>
  <si>
    <t>12:39.88</t>
  </si>
  <si>
    <t>12:38.72</t>
  </si>
  <si>
    <t>12:40.12</t>
  </si>
  <si>
    <t>12:39.08</t>
  </si>
  <si>
    <t>12:40.64</t>
  </si>
  <si>
    <t>12:39.52</t>
  </si>
  <si>
    <t>12:40.84</t>
  </si>
  <si>
    <t>12:40.04</t>
  </si>
  <si>
    <t>12:41.36</t>
  </si>
  <si>
    <t>12:39.84</t>
  </si>
  <si>
    <t>12:41.56</t>
  </si>
  <si>
    <t>12:41.88</t>
  </si>
  <si>
    <t>12:42.72</t>
  </si>
  <si>
    <t>12:43.08</t>
  </si>
  <si>
    <t>12:41.44</t>
  </si>
  <si>
    <t>12:43.12</t>
  </si>
  <si>
    <t>12:43.64</t>
  </si>
  <si>
    <t>12:43.00</t>
  </si>
  <si>
    <t>12:44.36</t>
  </si>
  <si>
    <t>12:43.96</t>
  </si>
  <si>
    <t>12:45.20</t>
  </si>
  <si>
    <t>12:45.96</t>
  </si>
  <si>
    <t>12:47.08</t>
  </si>
  <si>
    <t>12:45.84</t>
  </si>
  <si>
    <t>12:47.20</t>
  </si>
  <si>
    <t>12:47.80</t>
  </si>
  <si>
    <t>12:46.76</t>
  </si>
  <si>
    <t>12:48.20</t>
  </si>
  <si>
    <t>12:48.88</t>
  </si>
  <si>
    <t>12:49.68</t>
  </si>
  <si>
    <t>12:47.48</t>
  </si>
  <si>
    <t>12:50.52</t>
  </si>
  <si>
    <t>12:50.92</t>
  </si>
  <si>
    <t>12:51.60</t>
  </si>
  <si>
    <t>12:52.60</t>
  </si>
  <si>
    <t>12:51.16</t>
  </si>
  <si>
    <t>12:53.68</t>
  </si>
  <si>
    <t>12:52.64</t>
  </si>
  <si>
    <t>12:53.96</t>
  </si>
  <si>
    <t>12:54.96</t>
  </si>
  <si>
    <t>12:54.36</t>
  </si>
  <si>
    <t>12:55.40</t>
  </si>
  <si>
    <t>12:54.60</t>
  </si>
  <si>
    <t>12:55.44</t>
  </si>
  <si>
    <t>12:54.92</t>
  </si>
  <si>
    <t>12:55.88</t>
  </si>
  <si>
    <t>12:54.68</t>
  </si>
  <si>
    <t>12:56.00</t>
  </si>
  <si>
    <t>12:54.76</t>
  </si>
  <si>
    <t>12:56.48</t>
  </si>
  <si>
    <t>12:55.68</t>
  </si>
  <si>
    <t>12:56.64</t>
  </si>
  <si>
    <t>12:57.80</t>
  </si>
  <si>
    <t>12:56.80</t>
  </si>
  <si>
    <t>12:57.92</t>
  </si>
  <si>
    <t>12:57.24</t>
  </si>
  <si>
    <t>12:58.40</t>
  </si>
  <si>
    <t>12:59.80</t>
  </si>
  <si>
    <t>12:59.52</t>
  </si>
  <si>
    <t>13:00.16</t>
  </si>
  <si>
    <t>12:59.32</t>
  </si>
  <si>
    <t>13:00.28</t>
  </si>
  <si>
    <t>12:59.12</t>
  </si>
  <si>
    <t>13:00.44</t>
  </si>
  <si>
    <t>13:00.72</t>
  </si>
  <si>
    <t>13:01.64</t>
  </si>
  <si>
    <t>13:00.80</t>
  </si>
  <si>
    <t>13:02.12</t>
  </si>
  <si>
    <t>13:02.44</t>
  </si>
  <si>
    <t>13:03.28</t>
  </si>
  <si>
    <t>13:03.40</t>
  </si>
  <si>
    <t>13:01.68</t>
  </si>
  <si>
    <t>13:03.64</t>
  </si>
  <si>
    <t>13:03.92</t>
  </si>
  <si>
    <t>13:04.60</t>
  </si>
  <si>
    <t>13:06.36</t>
  </si>
  <si>
    <t>13:04.76</t>
  </si>
  <si>
    <t>13:06.44</t>
  </si>
  <si>
    <t>13:08.04</t>
  </si>
  <si>
    <t>13:09.76</t>
  </si>
  <si>
    <t>13:08.56</t>
  </si>
  <si>
    <t>13:10.00</t>
  </si>
  <si>
    <t>13:09.20</t>
  </si>
  <si>
    <t>13:10.24</t>
  </si>
  <si>
    <t>13:12.76</t>
  </si>
  <si>
    <t>13:13.00</t>
  </si>
  <si>
    <t>13:15.36</t>
  </si>
  <si>
    <t>13:14.40</t>
  </si>
  <si>
    <t>13:15.80</t>
  </si>
  <si>
    <t>13:15.60</t>
  </si>
  <si>
    <t>13:16.64</t>
  </si>
  <si>
    <t>13:16.40</t>
  </si>
  <si>
    <t>13:17.44</t>
  </si>
  <si>
    <t>13:16.60</t>
  </si>
  <si>
    <t>13:18.28</t>
  </si>
  <si>
    <t>13:17.12</t>
  </si>
  <si>
    <t>13:18.32</t>
  </si>
  <si>
    <t>13:18.60</t>
  </si>
  <si>
    <t>13:19.68</t>
  </si>
  <si>
    <t>13:19.56</t>
  </si>
  <si>
    <t>13:20.00</t>
  </si>
  <si>
    <t>13:19.52</t>
  </si>
  <si>
    <t>13:20.76</t>
  </si>
  <si>
    <t>13:20.52</t>
  </si>
  <si>
    <t>13:22.16</t>
  </si>
  <si>
    <t>13:22.48</t>
  </si>
  <si>
    <t>13:23.20</t>
  </si>
  <si>
    <t>13:22.88</t>
  </si>
  <si>
    <t>13:23.40</t>
  </si>
  <si>
    <t>13:23.68</t>
  </si>
  <si>
    <t>13:25.80</t>
  </si>
  <si>
    <t>13:25.28</t>
  </si>
  <si>
    <t>13:25.92</t>
  </si>
  <si>
    <t>13:25.40</t>
  </si>
  <si>
    <t>13:26.36</t>
  </si>
  <si>
    <t>13:26.60</t>
  </si>
  <si>
    <t>13:27.88</t>
  </si>
  <si>
    <t>13:27.52</t>
  </si>
  <si>
    <t>13:28.08</t>
  </si>
  <si>
    <t>13:29.08</t>
  </si>
  <si>
    <t>13:30.24</t>
  </si>
  <si>
    <t>13:30.32</t>
  </si>
  <si>
    <t>13:31.24</t>
  </si>
  <si>
    <t>13:32.00</t>
  </si>
  <si>
    <t>13:32.56</t>
  </si>
  <si>
    <t>13:31.60</t>
  </si>
  <si>
    <t>13:32.60</t>
  </si>
  <si>
    <t>13:32.64</t>
  </si>
  <si>
    <t>13:33.24</t>
  </si>
  <si>
    <t>13:33.96</t>
  </si>
  <si>
    <t>13:32.48</t>
  </si>
  <si>
    <t>13:34.32</t>
  </si>
  <si>
    <t>13:36.56</t>
  </si>
  <si>
    <t>13:37.72</t>
  </si>
  <si>
    <t>13:38.92</t>
  </si>
  <si>
    <t>13:40.12</t>
  </si>
  <si>
    <t>13:38.16</t>
  </si>
  <si>
    <t>13:40.40</t>
  </si>
  <si>
    <t>13:39.32</t>
  </si>
  <si>
    <t>13:40.56</t>
  </si>
  <si>
    <t>13:39.72</t>
  </si>
  <si>
    <t>13:40.88</t>
  </si>
  <si>
    <t>13:40.00</t>
  </si>
  <si>
    <t>13:41.60</t>
  </si>
  <si>
    <t>13:39.68</t>
  </si>
  <si>
    <t>13:42.08</t>
  </si>
  <si>
    <t>13:42.56</t>
  </si>
  <si>
    <t>13:43.36</t>
  </si>
  <si>
    <t>13:43.48</t>
  </si>
  <si>
    <t>13:44.12</t>
  </si>
  <si>
    <t>13:42.44</t>
  </si>
  <si>
    <t>13:44.16</t>
  </si>
  <si>
    <t>13:45.24</t>
  </si>
  <si>
    <t>13:45.96</t>
  </si>
  <si>
    <t>13:47.64</t>
  </si>
  <si>
    <t>13:47.92</t>
  </si>
  <si>
    <t>13:48.28</t>
  </si>
  <si>
    <t>13:47.40</t>
  </si>
  <si>
    <t>13:48.80</t>
  </si>
  <si>
    <t>13:48.76</t>
  </si>
  <si>
    <t>13:50.12</t>
  </si>
  <si>
    <t>13:49.56</t>
  </si>
  <si>
    <t>13:50.20</t>
  </si>
  <si>
    <t>13:48.32</t>
  </si>
  <si>
    <t>13:50.64</t>
  </si>
  <si>
    <t>13:49.08</t>
  </si>
  <si>
    <t>13:51.04</t>
  </si>
  <si>
    <t>13:51.80</t>
  </si>
  <si>
    <t>13:52.88</t>
  </si>
  <si>
    <t>13:51.92</t>
  </si>
  <si>
    <t>13:53.32</t>
  </si>
  <si>
    <t>13:53.88</t>
  </si>
  <si>
    <t>13:54.24</t>
  </si>
  <si>
    <t>13:53.48</t>
  </si>
  <si>
    <t>13:52.84</t>
  </si>
  <si>
    <t>13:54.28</t>
  </si>
  <si>
    <t>13:53.00</t>
  </si>
  <si>
    <t>13:54.40</t>
  </si>
  <si>
    <t>13:53.96</t>
  </si>
  <si>
    <t>13:55.32</t>
  </si>
  <si>
    <t>13:55.04</t>
  </si>
  <si>
    <t>13:56.08</t>
  </si>
  <si>
    <t>13:55.56</t>
  </si>
  <si>
    <t>13:56.84</t>
  </si>
  <si>
    <t>13:56.24</t>
  </si>
  <si>
    <t>13:56.88</t>
  </si>
  <si>
    <t>13:57.28</t>
  </si>
  <si>
    <t>13:57.56</t>
  </si>
  <si>
    <t>13:56.16</t>
  </si>
  <si>
    <t>13:58.24</t>
  </si>
  <si>
    <t>13:56.92</t>
  </si>
  <si>
    <t>13:58.40</t>
  </si>
  <si>
    <t>13:57.52</t>
  </si>
  <si>
    <t>13:59.04</t>
  </si>
  <si>
    <t>13:58.92</t>
  </si>
  <si>
    <t>13:59.56</t>
  </si>
  <si>
    <t>13:55.36</t>
  </si>
  <si>
    <t>14:00.16</t>
  </si>
  <si>
    <t>14:01.04</t>
  </si>
  <si>
    <t>14:02.40</t>
  </si>
  <si>
    <t>14:02.36</t>
  </si>
  <si>
    <t>14:03.48</t>
  </si>
  <si>
    <t>14:04.88</t>
  </si>
  <si>
    <t>14:05.92</t>
  </si>
  <si>
    <t>14:04.96</t>
  </si>
  <si>
    <t>14:06.32</t>
  </si>
  <si>
    <t>14:06.20</t>
  </si>
  <si>
    <t>14:07.08</t>
  </si>
  <si>
    <t>14:05.96</t>
  </si>
  <si>
    <t>14:07.36</t>
  </si>
  <si>
    <t>14:07.88</t>
  </si>
  <si>
    <t>14:09.08</t>
  </si>
  <si>
    <t>14:09.28</t>
  </si>
  <si>
    <t>14:10.92</t>
  </si>
  <si>
    <t>14:12.56</t>
  </si>
  <si>
    <t>14:13.56</t>
  </si>
  <si>
    <t>14:11.80</t>
  </si>
  <si>
    <t>14:13.60</t>
  </si>
  <si>
    <t>14:10.24</t>
  </si>
  <si>
    <t>14:14.68</t>
  </si>
  <si>
    <t>14:13.08</t>
  </si>
  <si>
    <t>14:15.00</t>
  </si>
  <si>
    <t>14:15.44</t>
  </si>
  <si>
    <t>14:17.36</t>
  </si>
  <si>
    <t>14:16.56</t>
  </si>
  <si>
    <t>14:17.40</t>
  </si>
  <si>
    <t>14:14.04</t>
  </si>
  <si>
    <t>14:17.48</t>
  </si>
  <si>
    <t>14:18.72</t>
  </si>
  <si>
    <t>14:16.76</t>
  </si>
  <si>
    <t>14:19.00</t>
  </si>
  <si>
    <t>14:17.76</t>
  </si>
  <si>
    <t>14:19.84</t>
  </si>
  <si>
    <t>14:18.76</t>
  </si>
  <si>
    <t>14:20.12</t>
  </si>
  <si>
    <t>14:19.52</t>
  </si>
  <si>
    <t>14:21.12</t>
  </si>
  <si>
    <t>14:20.28</t>
  </si>
  <si>
    <t>14:21.56</t>
  </si>
  <si>
    <t>14:22.84</t>
  </si>
  <si>
    <t>14:21.68</t>
  </si>
  <si>
    <t>14:22.96</t>
  </si>
  <si>
    <t>14:23.04</t>
  </si>
  <si>
    <t>14:24.72</t>
  </si>
  <si>
    <t>14:23.28</t>
  </si>
  <si>
    <t>14:24.76</t>
  </si>
  <si>
    <t>14:23.96</t>
  </si>
  <si>
    <t>14:25.08</t>
  </si>
  <si>
    <t>14:25.04</t>
  </si>
  <si>
    <t>14:25.92</t>
  </si>
  <si>
    <t>14:25.80</t>
  </si>
  <si>
    <t>14:26.84</t>
  </si>
  <si>
    <t>14:26.80</t>
  </si>
  <si>
    <t>14:27.80</t>
  </si>
  <si>
    <t>14:27.60</t>
  </si>
  <si>
    <t>14:28.32</t>
  </si>
  <si>
    <t>14:27.88</t>
  </si>
  <si>
    <t>14:28.68</t>
  </si>
  <si>
    <t>14:27.68</t>
  </si>
  <si>
    <t>14:28.24</t>
  </si>
  <si>
    <t>14:28.96</t>
  </si>
  <si>
    <t>14:28.44</t>
  </si>
  <si>
    <t>14:29.20</t>
  </si>
  <si>
    <t>14:28.20</t>
  </si>
  <si>
    <t>14:29.96</t>
  </si>
  <si>
    <t>14:28.84</t>
  </si>
  <si>
    <t>14:30.44</t>
  </si>
  <si>
    <t>14:29.92</t>
  </si>
  <si>
    <t>14:31.04</t>
  </si>
  <si>
    <t>14:31.28</t>
  </si>
  <si>
    <t>14:30.68</t>
  </si>
  <si>
    <t>14:31.76</t>
  </si>
  <si>
    <t>14:32.04</t>
  </si>
  <si>
    <t>14:31.52</t>
  </si>
  <si>
    <t>14:33.00</t>
  </si>
  <si>
    <t>14:31.92</t>
  </si>
  <si>
    <t>14:33.40</t>
  </si>
  <si>
    <t>14:32.00</t>
  </si>
  <si>
    <t>14:33.64</t>
  </si>
  <si>
    <t>14:34.92</t>
  </si>
  <si>
    <t>14:33.96</t>
  </si>
  <si>
    <t>14:35.88</t>
  </si>
  <si>
    <t>14:36.44</t>
  </si>
  <si>
    <t>14:36.76</t>
  </si>
  <si>
    <t>14:36.92</t>
  </si>
  <si>
    <t>14:39.48</t>
  </si>
  <si>
    <t>14:40.16</t>
  </si>
  <si>
    <t>14:39.76</t>
  </si>
  <si>
    <t>14:41.80</t>
  </si>
  <si>
    <t>14:41.88</t>
  </si>
  <si>
    <t>14:40.92</t>
  </si>
  <si>
    <t>14:41.96</t>
  </si>
  <si>
    <t>14:41.40</t>
  </si>
  <si>
    <t>14:43.00</t>
  </si>
  <si>
    <t>14:42.76</t>
  </si>
  <si>
    <t>14:44.08</t>
  </si>
  <si>
    <t>14:43.28</t>
  </si>
  <si>
    <t>14:44.28</t>
  </si>
  <si>
    <t>14:46.40</t>
  </si>
  <si>
    <t>14:47.40</t>
  </si>
  <si>
    <t>14:46.04</t>
  </si>
  <si>
    <t>14:47.68</t>
  </si>
  <si>
    <t>14:48.40</t>
  </si>
  <si>
    <t>14:47.52</t>
  </si>
  <si>
    <t>14:49.24</t>
  </si>
  <si>
    <t>14:48.32</t>
  </si>
  <si>
    <t>14:50.28</t>
  </si>
  <si>
    <t>14:49.44</t>
  </si>
  <si>
    <t>14:50.48</t>
  </si>
  <si>
    <t>14:50.72</t>
  </si>
  <si>
    <t>14:50.08</t>
  </si>
  <si>
    <t>14:51.12</t>
  </si>
  <si>
    <t>14:52.16</t>
  </si>
  <si>
    <t>14:53.28</t>
  </si>
  <si>
    <t>14:51.24</t>
  </si>
  <si>
    <t>14:53.68</t>
  </si>
  <si>
    <t>14:51.76</t>
  </si>
  <si>
    <t>14:53.72</t>
  </si>
  <si>
    <t>14:54.88</t>
  </si>
  <si>
    <t>14:53.96</t>
  </si>
  <si>
    <t>14:55.04</t>
  </si>
  <si>
    <t>14:54.00</t>
  </si>
  <si>
    <t>14:55.24</t>
  </si>
  <si>
    <t>14:54.16</t>
  </si>
  <si>
    <t>14:55.56</t>
  </si>
  <si>
    <t>14:54.56</t>
  </si>
  <si>
    <t>14:56.04</t>
  </si>
  <si>
    <t>14:55.00</t>
  </si>
  <si>
    <t>14:56.36</t>
  </si>
  <si>
    <t>14:55.44</t>
  </si>
  <si>
    <t>14:56.72</t>
  </si>
  <si>
    <t>14:55.92</t>
  </si>
  <si>
    <t>14:55.68</t>
  </si>
  <si>
    <t>14:56.80</t>
  </si>
  <si>
    <t>14:56.48</t>
  </si>
  <si>
    <t>14:57.48</t>
  </si>
  <si>
    <t>14:56.76</t>
  </si>
  <si>
    <t>14:57.68</t>
  </si>
  <si>
    <t>14:56.92</t>
  </si>
  <si>
    <t>14:58.12</t>
  </si>
  <si>
    <t>14:57.40</t>
  </si>
  <si>
    <t>14:59.08</t>
  </si>
  <si>
    <t>14:58.28</t>
  </si>
  <si>
    <t>14:59.48</t>
  </si>
  <si>
    <t>14:57.60</t>
  </si>
  <si>
    <t>14:59.56</t>
  </si>
  <si>
    <t>00:00.72</t>
  </si>
  <si>
    <t>00:02.24</t>
  </si>
  <si>
    <t>00:01.24</t>
  </si>
  <si>
    <t>00:02.88</t>
  </si>
  <si>
    <t>00:03.28</t>
  </si>
  <si>
    <t>00:04.24</t>
  </si>
  <si>
    <t>00:04.84</t>
  </si>
  <si>
    <t>00:05.60</t>
  </si>
  <si>
    <t>00:05.88</t>
  </si>
  <si>
    <t>00:08.08</t>
  </si>
  <si>
    <t>00:09.92</t>
  </si>
  <si>
    <t>00:10.52</t>
  </si>
  <si>
    <t>00:09.16</t>
  </si>
  <si>
    <t>00:10.80</t>
  </si>
  <si>
    <t>00:10.36</t>
  </si>
  <si>
    <t>00:10.88</t>
  </si>
  <si>
    <t>00:11.88</t>
  </si>
  <si>
    <t>00:12.32</t>
  </si>
  <si>
    <t>00:11.84</t>
  </si>
  <si>
    <t>00:13.16</t>
  </si>
  <si>
    <t>00:13.20</t>
  </si>
  <si>
    <t>00:15.20</t>
  </si>
  <si>
    <t>00:14.08</t>
  </si>
  <si>
    <t>00:15.68</t>
  </si>
  <si>
    <t>00:17.20</t>
  </si>
  <si>
    <t>00:17.48</t>
  </si>
  <si>
    <t>00:19.08</t>
  </si>
  <si>
    <t>00:19.04</t>
  </si>
  <si>
    <t>00:20.20</t>
  </si>
  <si>
    <t>00:19.24</t>
  </si>
  <si>
    <t>00:20.56</t>
  </si>
  <si>
    <t>00:21.64</t>
  </si>
  <si>
    <t>00:20.36</t>
  </si>
  <si>
    <t>00:22.48</t>
  </si>
  <si>
    <t>00:21.44</t>
  </si>
  <si>
    <t>00:22.80</t>
  </si>
  <si>
    <t>00:22.32</t>
  </si>
  <si>
    <t>00:23.08</t>
  </si>
  <si>
    <t>00:21.88</t>
  </si>
  <si>
    <t>00:23.64</t>
  </si>
  <si>
    <t>00:23.84</t>
  </si>
  <si>
    <t>00:25.12</t>
  </si>
  <si>
    <t>00:25.24</t>
  </si>
  <si>
    <t>00:25.96</t>
  </si>
  <si>
    <t>00:26.04</t>
  </si>
  <si>
    <t>00:27.16</t>
  </si>
  <si>
    <t>00:27.28</t>
  </si>
  <si>
    <t>00:29.64</t>
  </si>
  <si>
    <t>00:28.32</t>
  </si>
  <si>
    <t>00:31.92</t>
  </si>
  <si>
    <t>00:30.36</t>
  </si>
  <si>
    <t>00:32.08</t>
  </si>
  <si>
    <t>00:31.28</t>
  </si>
  <si>
    <t>00:30.16</t>
  </si>
  <si>
    <t>00:33.76</t>
  </si>
  <si>
    <t>00:32.84</t>
  </si>
  <si>
    <t>00:33.80</t>
  </si>
  <si>
    <t>00:32.96</t>
  </si>
  <si>
    <t>00:34.12</t>
  </si>
  <si>
    <t>00:31.84</t>
  </si>
  <si>
    <t>00:34.24</t>
  </si>
  <si>
    <t>00:34.96</t>
  </si>
  <si>
    <t>00:35.76</t>
  </si>
  <si>
    <t>00:37.64</t>
  </si>
  <si>
    <t>00:38.68</t>
  </si>
  <si>
    <t>00:37.32</t>
  </si>
  <si>
    <t>00:38.80</t>
  </si>
  <si>
    <t>00:38.56</t>
  </si>
  <si>
    <t>00:39.76</t>
  </si>
  <si>
    <t>00:39.72</t>
  </si>
  <si>
    <t>00:40.76</t>
  </si>
  <si>
    <t>00:39.08</t>
  </si>
  <si>
    <t>00:41.12</t>
  </si>
  <si>
    <t>00:42.32</t>
  </si>
  <si>
    <t>00:43.84</t>
  </si>
  <si>
    <t>00:44.84</t>
  </si>
  <si>
    <t>00:46.56</t>
  </si>
  <si>
    <t>00:47.48</t>
  </si>
  <si>
    <t>00:48.64</t>
  </si>
  <si>
    <t>00:49.60</t>
  </si>
  <si>
    <t>00:57.68</t>
  </si>
  <si>
    <t>00:58.56</t>
  </si>
  <si>
    <t>00:59.00</t>
  </si>
  <si>
    <t>01:00.08</t>
  </si>
  <si>
    <t>00:59.64</t>
  </si>
  <si>
    <t>01:00.68</t>
  </si>
  <si>
    <t>01:01.00</t>
  </si>
  <si>
    <t>01:01.68</t>
  </si>
  <si>
    <t>01:02.40</t>
  </si>
  <si>
    <t>01:03.76</t>
  </si>
  <si>
    <t>01:03.12</t>
  </si>
  <si>
    <t>01:04.00</t>
  </si>
  <si>
    <t>01:02.76</t>
  </si>
  <si>
    <t>01:04.28</t>
  </si>
  <si>
    <t>01:04.08</t>
  </si>
  <si>
    <t>01:05.52</t>
  </si>
  <si>
    <t>01:05.68</t>
  </si>
  <si>
    <t>01:06.20</t>
  </si>
  <si>
    <t>01:06.92</t>
  </si>
  <si>
    <t>01:10.16</t>
  </si>
  <si>
    <t>01:12.48</t>
  </si>
  <si>
    <t>01:14.04</t>
  </si>
  <si>
    <t>01:36.08</t>
  </si>
  <si>
    <t>01:36.76</t>
  </si>
  <si>
    <t>01:53.32</t>
  </si>
  <si>
    <t>01:53.96</t>
  </si>
  <si>
    <t>03:41.84</t>
  </si>
  <si>
    <t>03:43.00</t>
  </si>
  <si>
    <t>03:43.68</t>
  </si>
  <si>
    <t>03:44.56</t>
  </si>
  <si>
    <t>03:44.68</t>
  </si>
  <si>
    <t>03:45.64</t>
  </si>
  <si>
    <t>03:45.24</t>
  </si>
  <si>
    <t>03:46.32</t>
  </si>
  <si>
    <t>03:45.40</t>
  </si>
  <si>
    <t>03:46.68</t>
  </si>
  <si>
    <t>03:47.24</t>
  </si>
  <si>
    <t>03:48.08</t>
  </si>
  <si>
    <t>03:46.56</t>
  </si>
  <si>
    <t>03:48.28</t>
  </si>
  <si>
    <t>03:47.76</t>
  </si>
  <si>
    <t>03:48.60</t>
  </si>
  <si>
    <t>03:49.88</t>
  </si>
  <si>
    <t>03:49.16</t>
  </si>
  <si>
    <t>03:50.04</t>
  </si>
  <si>
    <t>03:48.76</t>
  </si>
  <si>
    <t>03:50.28</t>
  </si>
  <si>
    <t>03:50.52</t>
  </si>
  <si>
    <t>03:50.64</t>
  </si>
  <si>
    <t>03:52.44</t>
  </si>
  <si>
    <t>03:53.12</t>
  </si>
  <si>
    <t>03:51.60</t>
  </si>
  <si>
    <t>03:53.32</t>
  </si>
  <si>
    <t>03:54.92</t>
  </si>
  <si>
    <t>03:55.32</t>
  </si>
  <si>
    <t>03:54.60</t>
  </si>
  <si>
    <t>03:55.68</t>
  </si>
  <si>
    <t>03:54.24</t>
  </si>
  <si>
    <t>03:56.28</t>
  </si>
  <si>
    <t>03:55.08</t>
  </si>
  <si>
    <t>03:56.68</t>
  </si>
  <si>
    <t>03:56.88</t>
  </si>
  <si>
    <t>03:56.04</t>
  </si>
  <si>
    <t>03:57.84</t>
  </si>
  <si>
    <t>03:55.72</t>
  </si>
  <si>
    <t>03:58.68</t>
  </si>
  <si>
    <t>03:56.60</t>
  </si>
  <si>
    <t>03:59.64</t>
  </si>
  <si>
    <t>03:58.00</t>
  </si>
  <si>
    <t>04:00.20</t>
  </si>
  <si>
    <t>03:58.76</t>
  </si>
  <si>
    <t>04:01.32</t>
  </si>
  <si>
    <t>04:01.36</t>
  </si>
  <si>
    <t>04:02.28</t>
  </si>
  <si>
    <t>04:03.76</t>
  </si>
  <si>
    <t>04:06.16</t>
  </si>
  <si>
    <t>04:08.08</t>
  </si>
  <si>
    <t>04:08.76</t>
  </si>
  <si>
    <t>04:07.36</t>
  </si>
  <si>
    <t>04:09.68</t>
  </si>
  <si>
    <t>04:10.44</t>
  </si>
  <si>
    <t>04:08.80</t>
  </si>
  <si>
    <t>04:12.20</t>
  </si>
  <si>
    <t>04:13.20</t>
  </si>
  <si>
    <t>04:14.64</t>
  </si>
  <si>
    <t>04:12.36</t>
  </si>
  <si>
    <t>04:14.76</t>
  </si>
  <si>
    <t>04:12.64</t>
  </si>
  <si>
    <t>04:14.84</t>
  </si>
  <si>
    <t>04:15.64</t>
  </si>
  <si>
    <t>04:16.76</t>
  </si>
  <si>
    <t>04:14.96</t>
  </si>
  <si>
    <t>04:17.88</t>
  </si>
  <si>
    <t>04:13.36</t>
  </si>
  <si>
    <t>04:18.36</t>
  </si>
  <si>
    <t>04:16.08</t>
  </si>
  <si>
    <t>04:19.40</t>
  </si>
  <si>
    <t>04:20.20</t>
  </si>
  <si>
    <t>04:17.40</t>
  </si>
  <si>
    <t>04:21.28</t>
  </si>
  <si>
    <t>04:21.20</t>
  </si>
  <si>
    <t>04:23.56</t>
  </si>
  <si>
    <t>04:21.16</t>
  </si>
  <si>
    <t>04:25.88</t>
  </si>
  <si>
    <t>04:26.88</t>
  </si>
  <si>
    <t>04:22.24</t>
  </si>
  <si>
    <t>04:30.44</t>
  </si>
  <si>
    <t>04:28.00</t>
  </si>
  <si>
    <t>04:32.16</t>
  </si>
  <si>
    <t>04:32.88</t>
  </si>
  <si>
    <t>04:32.00</t>
  </si>
  <si>
    <t>04:34.16</t>
  </si>
  <si>
    <t>04:34.68</t>
  </si>
  <si>
    <t>04:34.72</t>
  </si>
  <si>
    <t>04:33.40</t>
  </si>
  <si>
    <t>04:35.00</t>
  </si>
  <si>
    <t>04:34.12</t>
  </si>
  <si>
    <t>04:37.12</t>
  </si>
  <si>
    <t>04:36.44</t>
  </si>
  <si>
    <t>04:37.52</t>
  </si>
  <si>
    <t>04:35.08</t>
  </si>
  <si>
    <t>04:37.76</t>
  </si>
  <si>
    <t>04:34.24</t>
  </si>
  <si>
    <t>04:38.00</t>
  </si>
  <si>
    <t>04:37.28</t>
  </si>
  <si>
    <t>04:38.32</t>
  </si>
  <si>
    <t>04:37.56</t>
  </si>
  <si>
    <t>04:38.64</t>
  </si>
  <si>
    <t>04:36.04</t>
  </si>
  <si>
    <t>04:40.44</t>
  </si>
  <si>
    <t>04:41.76</t>
  </si>
  <si>
    <t>04:38.92</t>
  </si>
  <si>
    <t>04:43.28</t>
  </si>
  <si>
    <t>04:30.56</t>
  </si>
  <si>
    <t>04:43.72</t>
  </si>
  <si>
    <t>04:42.04</t>
  </si>
  <si>
    <t>04:44.08</t>
  </si>
  <si>
    <t>04:43.40</t>
  </si>
  <si>
    <t>04:45.36</t>
  </si>
  <si>
    <t>04:45.44</t>
  </si>
  <si>
    <t>04:43.64</t>
  </si>
  <si>
    <t>04:49.24</t>
  </si>
  <si>
    <t>04:43.52</t>
  </si>
  <si>
    <t>04:49.68</t>
  </si>
  <si>
    <t>04:47.08</t>
  </si>
  <si>
    <t>04:49.72</t>
  </si>
  <si>
    <t>04:47.76</t>
  </si>
  <si>
    <t>04:50.68</t>
  </si>
  <si>
    <t>04:51.36</t>
  </si>
  <si>
    <t>04:49.92</t>
  </si>
  <si>
    <t>04:52.32</t>
  </si>
  <si>
    <t>04:49.12</t>
  </si>
  <si>
    <t>04:52.60</t>
  </si>
  <si>
    <t>04:49.48</t>
  </si>
  <si>
    <t>04:53.76</t>
  </si>
  <si>
    <t>04:52.04</t>
  </si>
  <si>
    <t>04:54.00</t>
  </si>
  <si>
    <t>04:49.44</t>
  </si>
  <si>
    <t>04:54.36</t>
  </si>
  <si>
    <t>04:53.32</t>
  </si>
  <si>
    <t>04:55.48</t>
  </si>
  <si>
    <t>04:53.56</t>
  </si>
  <si>
    <t>04:57.12</t>
  </si>
  <si>
    <t>04:56.44</t>
  </si>
  <si>
    <t>04:57.84</t>
  </si>
  <si>
    <t>04:57.64</t>
  </si>
  <si>
    <t>04:59.52</t>
  </si>
  <si>
    <t>04:56.12</t>
  </si>
  <si>
    <t>04:58.40</t>
  </si>
  <si>
    <t>05:02.88</t>
  </si>
  <si>
    <t>04:55.96</t>
  </si>
  <si>
    <t>05:03.12</t>
  </si>
  <si>
    <t>05:03.72</t>
  </si>
  <si>
    <t>05:04.96</t>
  </si>
  <si>
    <t>05:02.56</t>
  </si>
  <si>
    <t>05:05.24</t>
  </si>
  <si>
    <t>05:04.44</t>
  </si>
  <si>
    <t>05:07.08</t>
  </si>
  <si>
    <t>05:05.20</t>
  </si>
  <si>
    <t>05:07.80</t>
  </si>
  <si>
    <t>05:08.96</t>
  </si>
  <si>
    <t>05:10.76</t>
  </si>
  <si>
    <t>05:09.20</t>
  </si>
  <si>
    <t>05:10.92</t>
  </si>
  <si>
    <t>05:10.32</t>
  </si>
  <si>
    <t>05:12.00</t>
  </si>
  <si>
    <t>05:09.88</t>
  </si>
  <si>
    <t>05:12.04</t>
  </si>
  <si>
    <t>05:01.88</t>
  </si>
  <si>
    <t>05:14.04</t>
  </si>
  <si>
    <t>05:12.36</t>
  </si>
  <si>
    <t>05:14.20</t>
  </si>
  <si>
    <t>05:15.44</t>
  </si>
  <si>
    <t>05:13.32</t>
  </si>
  <si>
    <t>05:15.64</t>
  </si>
  <si>
    <t>05:14.60</t>
  </si>
  <si>
    <t>05:15.84</t>
  </si>
  <si>
    <t>05:16.04</t>
  </si>
  <si>
    <t>05:14.96</t>
  </si>
  <si>
    <t>05:19.68</t>
  </si>
  <si>
    <t>05:16.44</t>
  </si>
  <si>
    <t>05:17.12</t>
  </si>
  <si>
    <t>05:19.72</t>
  </si>
  <si>
    <t>05:18.28</t>
  </si>
  <si>
    <t>05:20.92</t>
  </si>
  <si>
    <t>05:21.72</t>
  </si>
  <si>
    <t>05:18.76</t>
  </si>
  <si>
    <t>05:21.92</t>
  </si>
  <si>
    <t>05:22.32</t>
  </si>
  <si>
    <t>05:24.12</t>
  </si>
  <si>
    <t>05:24.16</t>
  </si>
  <si>
    <t>05:19.36</t>
  </si>
  <si>
    <t>05:24.64</t>
  </si>
  <si>
    <t>05:19.12</t>
  </si>
  <si>
    <t>05:25.16</t>
  </si>
  <si>
    <t>05:23.44</t>
  </si>
  <si>
    <t>05:25.28</t>
  </si>
  <si>
    <t>05:25.44</t>
  </si>
  <si>
    <t>05:26.76</t>
  </si>
  <si>
    <t>05:24.52</t>
  </si>
  <si>
    <t>05:26.84</t>
  </si>
  <si>
    <t>05:25.40</t>
  </si>
  <si>
    <t>05:27.68</t>
  </si>
  <si>
    <t>05:27.48</t>
  </si>
  <si>
    <t>05:28.72</t>
  </si>
  <si>
    <t>05:28.04</t>
  </si>
  <si>
    <t>05:30.24</t>
  </si>
  <si>
    <t>05:28.84</t>
  </si>
  <si>
    <t>05:30.56</t>
  </si>
  <si>
    <t>05:28.88</t>
  </si>
  <si>
    <t>05:31.44</t>
  </si>
  <si>
    <t>05:30.44</t>
  </si>
  <si>
    <t>05:31.96</t>
  </si>
  <si>
    <t>05:31.84</t>
  </si>
  <si>
    <t>05:35.20</t>
  </si>
  <si>
    <t>05:33.56</t>
  </si>
  <si>
    <t>05:36.16</t>
  </si>
  <si>
    <t>05:34.80</t>
  </si>
  <si>
    <t>05:37.88</t>
  </si>
  <si>
    <t>05:36.64</t>
  </si>
  <si>
    <t>05:38.56</t>
  </si>
  <si>
    <t>05:36.72</t>
  </si>
  <si>
    <t>05:39.20</t>
  </si>
  <si>
    <t>05:37.56</t>
  </si>
  <si>
    <t>05:39.76</t>
  </si>
  <si>
    <t>05:37.28</t>
  </si>
  <si>
    <t>05:39.80</t>
  </si>
  <si>
    <t>05:40.92</t>
  </si>
  <si>
    <t>05:40.20</t>
  </si>
  <si>
    <t>05:42.12</t>
  </si>
  <si>
    <t>05:40.56</t>
  </si>
  <si>
    <t>05:42.72</t>
  </si>
  <si>
    <t>05:41.00</t>
  </si>
  <si>
    <t>05:43.00</t>
  </si>
  <si>
    <t>05:42.40</t>
  </si>
  <si>
    <t>05:43.76</t>
  </si>
  <si>
    <t>05:42.28</t>
  </si>
  <si>
    <t>05:44.56</t>
  </si>
  <si>
    <t>05:42.16</t>
  </si>
  <si>
    <t>05:45.44</t>
  </si>
  <si>
    <t>05:43.64</t>
  </si>
  <si>
    <t>05:45.88</t>
  </si>
  <si>
    <t>05:47.40</t>
  </si>
  <si>
    <t>05:49.32</t>
  </si>
  <si>
    <t>05:47.16</t>
  </si>
  <si>
    <t>05:51.20</t>
  </si>
  <si>
    <t>05:49.20</t>
  </si>
  <si>
    <t>05:48.28</t>
  </si>
  <si>
    <t>05:52.24</t>
  </si>
  <si>
    <t>05:52.92</t>
  </si>
  <si>
    <t>05:54.24</t>
  </si>
  <si>
    <t>05:54.08</t>
  </si>
  <si>
    <t>05:55.16</t>
  </si>
  <si>
    <t>05:50.04</t>
  </si>
  <si>
    <t>05:55.32</t>
  </si>
  <si>
    <t>05:53.76</t>
  </si>
  <si>
    <t>05:57.16</t>
  </si>
  <si>
    <t>05:57.48</t>
  </si>
  <si>
    <t>05:58.48</t>
  </si>
  <si>
    <t>05:56.84</t>
  </si>
  <si>
    <t>05:59.00</t>
  </si>
  <si>
    <t>05:58.04</t>
  </si>
  <si>
    <t>05:59.28</t>
  </si>
  <si>
    <t>05:58.76</t>
  </si>
  <si>
    <t>06:01.48</t>
  </si>
  <si>
    <t>06:01.20</t>
  </si>
  <si>
    <t>06:01.68</t>
  </si>
  <si>
    <t>05:55.48</t>
  </si>
  <si>
    <t>06:02.40</t>
  </si>
  <si>
    <t>06:00.48</t>
  </si>
  <si>
    <t>06:03.80</t>
  </si>
  <si>
    <t>06:04.64</t>
  </si>
  <si>
    <t>06:05.92</t>
  </si>
  <si>
    <t>06:04.52</t>
  </si>
  <si>
    <t>06:05.44</t>
  </si>
  <si>
    <t>06:07.76</t>
  </si>
  <si>
    <t>06:07.68</t>
  </si>
  <si>
    <t>06:08.44</t>
  </si>
  <si>
    <t>06:06.44</t>
  </si>
  <si>
    <t>06:09.40</t>
  </si>
  <si>
    <t>06:08.84</t>
  </si>
  <si>
    <t>06:09.52</t>
  </si>
  <si>
    <t>06:09.96</t>
  </si>
  <si>
    <t>06:09.60</t>
  </si>
  <si>
    <t>06:11.08</t>
  </si>
  <si>
    <t>06:09.36</t>
  </si>
  <si>
    <t>06:11.68</t>
  </si>
  <si>
    <t>06:04.80</t>
  </si>
  <si>
    <t>06:11.72</t>
  </si>
  <si>
    <t>06:13.28</t>
  </si>
  <si>
    <t>06:11.40</t>
  </si>
  <si>
    <t>06:13.48</t>
  </si>
  <si>
    <t>06:13.24</t>
  </si>
  <si>
    <t>06:14.48</t>
  </si>
  <si>
    <t>06:15.24</t>
  </si>
  <si>
    <t>06:14.88</t>
  </si>
  <si>
    <t>06:15.36</t>
  </si>
  <si>
    <t>06:13.04</t>
  </si>
  <si>
    <t>06:16.44</t>
  </si>
  <si>
    <t>06:14.40</t>
  </si>
  <si>
    <t>06:16.60</t>
  </si>
  <si>
    <t>06:15.12</t>
  </si>
  <si>
    <t>06:17.28</t>
  </si>
  <si>
    <t>06:18.04</t>
  </si>
  <si>
    <t>06:14.56</t>
  </si>
  <si>
    <t>06:18.72</t>
  </si>
  <si>
    <t>06:16.52</t>
  </si>
  <si>
    <t>06:18.96</t>
  </si>
  <si>
    <t>06:16.80</t>
  </si>
  <si>
    <t>06:19.20</t>
  </si>
  <si>
    <t>06:18.20</t>
  </si>
  <si>
    <t>06:19.44</t>
  </si>
  <si>
    <t>06:16.28</t>
  </si>
  <si>
    <t>06:19.76</t>
  </si>
  <si>
    <t>06:18.68</t>
  </si>
  <si>
    <t>06:20.36</t>
  </si>
  <si>
    <t>06:20.60</t>
  </si>
  <si>
    <t>06:21.96</t>
  </si>
  <si>
    <t>06:21.00</t>
  </si>
  <si>
    <t>06:22.60</t>
  </si>
  <si>
    <t>06:21.68</t>
  </si>
  <si>
    <t>06:23.32</t>
  </si>
  <si>
    <t>06:23.24</t>
  </si>
  <si>
    <t>06:23.84</t>
  </si>
  <si>
    <t>06:24.00</t>
  </si>
  <si>
    <t>06:23.20</t>
  </si>
  <si>
    <t>06:26.00</t>
  </si>
  <si>
    <t>06:24.72</t>
  </si>
  <si>
    <t>06:26.64</t>
  </si>
  <si>
    <t>06:27.28</t>
  </si>
  <si>
    <t>06:29.08</t>
  </si>
  <si>
    <t>06:31.16</t>
  </si>
  <si>
    <t>06:31.48</t>
  </si>
  <si>
    <t>06:29.52</t>
  </si>
  <si>
    <t>06:31.60</t>
  </si>
  <si>
    <t>06:25.44</t>
  </si>
  <si>
    <t>06:32.08</t>
  </si>
  <si>
    <t>06:31.40</t>
  </si>
  <si>
    <t>06:32.56</t>
  </si>
  <si>
    <t>06:32.84</t>
  </si>
  <si>
    <t>06:33.96</t>
  </si>
  <si>
    <t>06:34.64</t>
  </si>
  <si>
    <t>06:36.00</t>
  </si>
  <si>
    <t>06:35.68</t>
  </si>
  <si>
    <t>06:38.40</t>
  </si>
  <si>
    <t>06:36.44</t>
  </si>
  <si>
    <t>06:38.52</t>
  </si>
  <si>
    <t>06:35.80</t>
  </si>
  <si>
    <t>06:38.64</t>
  </si>
  <si>
    <t>06:37.64</t>
  </si>
  <si>
    <t>06:39.00</t>
  </si>
  <si>
    <t>06:39.60</t>
  </si>
  <si>
    <t>06:40.72</t>
  </si>
  <si>
    <t>06:44.52</t>
  </si>
  <si>
    <t>06:46.64</t>
  </si>
  <si>
    <t>06:43.96</t>
  </si>
  <si>
    <t>06:46.68</t>
  </si>
  <si>
    <t>06:46.00</t>
  </si>
  <si>
    <t>06:48.44</t>
  </si>
  <si>
    <t>06:51.28</t>
  </si>
  <si>
    <t>06:52.36</t>
  </si>
  <si>
    <t>06:55.24</t>
  </si>
  <si>
    <t>06:55.88</t>
  </si>
  <si>
    <t>06:55.64</t>
  </si>
  <si>
    <t>06:56.64</t>
  </si>
  <si>
    <t>06:54.96</t>
  </si>
  <si>
    <t>06:57.36</t>
  </si>
  <si>
    <t>06:53.76</t>
  </si>
  <si>
    <t>06:57.84</t>
  </si>
  <si>
    <t>06:58.60</t>
  </si>
  <si>
    <t>07:00.36</t>
  </si>
  <si>
    <t>07:01.48</t>
  </si>
  <si>
    <t>07:03.32</t>
  </si>
  <si>
    <t>07:02.64</t>
  </si>
  <si>
    <t>07:03.64</t>
  </si>
  <si>
    <t>07:03.44</t>
  </si>
  <si>
    <t>07:03.80</t>
  </si>
  <si>
    <t>07:05.92</t>
  </si>
  <si>
    <t>06:52.84</t>
  </si>
  <si>
    <t>07:07.24</t>
  </si>
  <si>
    <t>07:05.40</t>
  </si>
  <si>
    <t>07:07.44</t>
  </si>
  <si>
    <t>07:08.68</t>
  </si>
  <si>
    <t>07:09.80</t>
  </si>
  <si>
    <t>07:08.12</t>
  </si>
  <si>
    <t>07:09.96</t>
  </si>
  <si>
    <t>07:04.52</t>
  </si>
  <si>
    <t>07:10.52</t>
  </si>
  <si>
    <t>07:08.64</t>
  </si>
  <si>
    <t>07:11.00</t>
  </si>
  <si>
    <t>07:06.36</t>
  </si>
  <si>
    <t>07:11.52</t>
  </si>
  <si>
    <t>07:11.92</t>
  </si>
  <si>
    <t>07:12.64</t>
  </si>
  <si>
    <t>07:13.16</t>
  </si>
  <si>
    <t>07:15.08</t>
  </si>
  <si>
    <t>07:13.72</t>
  </si>
  <si>
    <t>07:15.36</t>
  </si>
  <si>
    <t>07:12.80</t>
  </si>
  <si>
    <t>07:15.52</t>
  </si>
  <si>
    <t>07:15.84</t>
  </si>
  <si>
    <t>07:16.72</t>
  </si>
  <si>
    <t>07:16.00</t>
  </si>
  <si>
    <t>07:17.76</t>
  </si>
  <si>
    <t>07:17.84</t>
  </si>
  <si>
    <t>07:18.80</t>
  </si>
  <si>
    <t>07:19.04</t>
  </si>
  <si>
    <t>07:20.28</t>
  </si>
  <si>
    <t>07:22.72</t>
  </si>
  <si>
    <t>07:23.68</t>
  </si>
  <si>
    <t>07:23.56</t>
  </si>
  <si>
    <t>07:24.72</t>
  </si>
  <si>
    <t>07:24.68</t>
  </si>
  <si>
    <t>07:25.64</t>
  </si>
  <si>
    <t>07:28.44</t>
  </si>
  <si>
    <t>07:28.92</t>
  </si>
  <si>
    <t>07:28.60</t>
  </si>
  <si>
    <t>07:30.12</t>
  </si>
  <si>
    <t>07:31.48</t>
  </si>
  <si>
    <t>07:32.56</t>
  </si>
  <si>
    <t>07:34.96</t>
  </si>
  <si>
    <t>07:34.88</t>
  </si>
  <si>
    <t>07:36.76</t>
  </si>
  <si>
    <t>07:39.84</t>
  </si>
  <si>
    <t>07:40.24</t>
  </si>
  <si>
    <t>07:39.92</t>
  </si>
  <si>
    <t>07:40.56</t>
  </si>
  <si>
    <t>07:41.92</t>
  </si>
  <si>
    <t>07:43.52</t>
  </si>
  <si>
    <t>07:41.32</t>
  </si>
  <si>
    <t>07:43.56</t>
  </si>
  <si>
    <t>07:40.88</t>
  </si>
  <si>
    <t>07:44.04</t>
  </si>
  <si>
    <t>07:42.80</t>
  </si>
  <si>
    <t>07:44.44</t>
  </si>
  <si>
    <t>07:44.20</t>
  </si>
  <si>
    <t>07:44.88</t>
  </si>
  <si>
    <t>07:44.16</t>
  </si>
  <si>
    <t>07:45.28</t>
  </si>
  <si>
    <t>07:46.48</t>
  </si>
  <si>
    <t>07:45.20</t>
  </si>
  <si>
    <t>07:46.92</t>
  </si>
  <si>
    <t>07:45.56</t>
  </si>
  <si>
    <t>07:47.36</t>
  </si>
  <si>
    <t>07:47.00</t>
  </si>
  <si>
    <t>07:48.60</t>
  </si>
  <si>
    <t>07:50.24</t>
  </si>
  <si>
    <t>07:48.92</t>
  </si>
  <si>
    <t>07:50.72</t>
  </si>
  <si>
    <t>07:46.72</t>
  </si>
  <si>
    <t>07:50.04</t>
  </si>
  <si>
    <t>07:51.08</t>
  </si>
  <si>
    <t>07:52.88</t>
  </si>
  <si>
    <t>07:54.36</t>
  </si>
  <si>
    <t>07:53.08</t>
  </si>
  <si>
    <t>07:55.00</t>
  </si>
  <si>
    <t>07:53.36</t>
  </si>
  <si>
    <t>07:55.88</t>
  </si>
  <si>
    <t>07:56.84</t>
  </si>
  <si>
    <t>07:57.12</t>
  </si>
  <si>
    <t>07:58.48</t>
  </si>
  <si>
    <t>07:57.24</t>
  </si>
  <si>
    <t>07:59.28</t>
  </si>
  <si>
    <t>08:00.56</t>
  </si>
  <si>
    <t>08:02.92</t>
  </si>
  <si>
    <t>08:03.00</t>
  </si>
  <si>
    <t>08:02.44</t>
  </si>
  <si>
    <t>08:03.32</t>
  </si>
  <si>
    <t>08:03.52</t>
  </si>
  <si>
    <t>08:05.12</t>
  </si>
  <si>
    <t>08:05.52</t>
  </si>
  <si>
    <t>08:05.60</t>
  </si>
  <si>
    <t>08:04.84</t>
  </si>
  <si>
    <t>08:05.84</t>
  </si>
  <si>
    <t>08:04.60</t>
  </si>
  <si>
    <t>08:06.48</t>
  </si>
  <si>
    <t>08:03.76</t>
  </si>
  <si>
    <t>08:06.72</t>
  </si>
  <si>
    <t>08:08.20</t>
  </si>
  <si>
    <t>08:10.40</t>
  </si>
  <si>
    <t>08:07.96</t>
  </si>
  <si>
    <t>08:11.32</t>
  </si>
  <si>
    <t>08:11.08</t>
  </si>
  <si>
    <t>08:11.48</t>
  </si>
  <si>
    <t>08:11.84</t>
  </si>
  <si>
    <t>08:12.28</t>
  </si>
  <si>
    <t>08:13.60</t>
  </si>
  <si>
    <t>08:13.84</t>
  </si>
  <si>
    <t>08:14.88</t>
  </si>
  <si>
    <t>08:16.20</t>
  </si>
  <si>
    <t>08:17.60</t>
  </si>
  <si>
    <t>08:16.12</t>
  </si>
  <si>
    <t>08:17.72</t>
  </si>
  <si>
    <t>08:15.20</t>
  </si>
  <si>
    <t>08:17.84</t>
  </si>
  <si>
    <t>08:17.68</t>
  </si>
  <si>
    <t>08:18.72</t>
  </si>
  <si>
    <t>08:19.52</t>
  </si>
  <si>
    <t>08:21.04</t>
  </si>
  <si>
    <t>08:19.36</t>
  </si>
  <si>
    <t>08:21.08</t>
  </si>
  <si>
    <t>08:21.96</t>
  </si>
  <si>
    <t>08:23.64</t>
  </si>
  <si>
    <t>08:22.88</t>
  </si>
  <si>
    <t>08:24.28</t>
  </si>
  <si>
    <t>08:22.52</t>
  </si>
  <si>
    <t>08:24.52</t>
  </si>
  <si>
    <t>08:23.52</t>
  </si>
  <si>
    <t>08:24.56</t>
  </si>
  <si>
    <t>08:20.60</t>
  </si>
  <si>
    <t>08:24.64</t>
  </si>
  <si>
    <t>08:24.96</t>
  </si>
  <si>
    <t>08:26.00</t>
  </si>
  <si>
    <t>08:28.64</t>
  </si>
  <si>
    <t>08:28.96</t>
  </si>
  <si>
    <t>08:30.16</t>
  </si>
  <si>
    <t>08:29.12</t>
  </si>
  <si>
    <t>08:31.44</t>
  </si>
  <si>
    <t>08:33.52</t>
  </si>
  <si>
    <t>08:35.12</t>
  </si>
  <si>
    <t>08:34.68</t>
  </si>
  <si>
    <t>08:36.08</t>
  </si>
  <si>
    <t>08:36.32</t>
  </si>
  <si>
    <t>08:36.60</t>
  </si>
  <si>
    <t>08:37.92</t>
  </si>
  <si>
    <t>08:37.60</t>
  </si>
  <si>
    <t>08:39.24</t>
  </si>
  <si>
    <t>08:41.88</t>
  </si>
  <si>
    <t>08:42.20</t>
  </si>
  <si>
    <t>08:42.32</t>
  </si>
  <si>
    <t>08:43.72</t>
  </si>
  <si>
    <t>08:43.92</t>
  </si>
  <si>
    <t>08:43.32</t>
  </si>
  <si>
    <t>08:44.00</t>
  </si>
  <si>
    <t>08:45.52</t>
  </si>
  <si>
    <t>08:44.64</t>
  </si>
  <si>
    <t>08:45.64</t>
  </si>
  <si>
    <t>08:45.24</t>
  </si>
  <si>
    <t>08:45.16</t>
  </si>
  <si>
    <t>08:47.40</t>
  </si>
  <si>
    <t>08:46.36</t>
  </si>
  <si>
    <t>08:46.12</t>
  </si>
  <si>
    <t>08:47.64</t>
  </si>
  <si>
    <t>08:46.76</t>
  </si>
  <si>
    <t>08:48.12</t>
  </si>
  <si>
    <t>08:48.72</t>
  </si>
  <si>
    <t>08:49.56</t>
  </si>
  <si>
    <t>08:50.08</t>
  </si>
  <si>
    <t>08:50.16</t>
  </si>
  <si>
    <t>08:48.84</t>
  </si>
  <si>
    <t>08:50.48</t>
  </si>
  <si>
    <t>08:50.56</t>
  </si>
  <si>
    <t>08:48.76</t>
  </si>
  <si>
    <t>08:50.88</t>
  </si>
  <si>
    <t>08:50.44</t>
  </si>
  <si>
    <t>08:51.44</t>
  </si>
  <si>
    <t>08:50.32</t>
  </si>
  <si>
    <t>08:51.60</t>
  </si>
  <si>
    <t>08:52.04</t>
  </si>
  <si>
    <t>08:51.40</t>
  </si>
  <si>
    <t>08:53.04</t>
  </si>
  <si>
    <t>08:51.24</t>
  </si>
  <si>
    <t>08:53.16</t>
  </si>
  <si>
    <t>08:53.36</t>
  </si>
  <si>
    <t>08:52.12</t>
  </si>
  <si>
    <t>08:54.00</t>
  </si>
  <si>
    <t>08:52.24</t>
  </si>
  <si>
    <t>08:54.20</t>
  </si>
  <si>
    <t>08:53.52</t>
  </si>
  <si>
    <t>08:54.32</t>
  </si>
  <si>
    <t>08:54.64</t>
  </si>
  <si>
    <t>08:55.60</t>
  </si>
  <si>
    <t>08:54.80</t>
  </si>
  <si>
    <t>08:55.64</t>
  </si>
  <si>
    <t>08:56.44</t>
  </si>
  <si>
    <t>08:56.28</t>
  </si>
  <si>
    <t>08:56.96</t>
  </si>
  <si>
    <t>08:56.08</t>
  </si>
  <si>
    <t>08:57.84</t>
  </si>
  <si>
    <t>08:56.84</t>
  </si>
  <si>
    <t>08:57.96</t>
  </si>
  <si>
    <t>08:58.20</t>
  </si>
  <si>
    <t>08:57.80</t>
  </si>
  <si>
    <t>08:58.76</t>
  </si>
  <si>
    <t>08:56.72</t>
  </si>
  <si>
    <t>08:58.88</t>
  </si>
  <si>
    <t>08:59.40</t>
  </si>
  <si>
    <t>09:01.00</t>
  </si>
  <si>
    <t>08:59.92</t>
  </si>
  <si>
    <t>09:01.20</t>
  </si>
  <si>
    <t>08:59.44</t>
  </si>
  <si>
    <t>08:59.84</t>
  </si>
  <si>
    <t>09:01.80</t>
  </si>
  <si>
    <t>09:01.48</t>
  </si>
  <si>
    <t>09:04.08</t>
  </si>
  <si>
    <t>09:01.52</t>
  </si>
  <si>
    <t>09:04.48</t>
  </si>
  <si>
    <t>09:04.04</t>
  </si>
  <si>
    <t>09:04.80</t>
  </si>
  <si>
    <t>09:02.52</t>
  </si>
  <si>
    <t>09:05.60</t>
  </si>
  <si>
    <t>09:04.52</t>
  </si>
  <si>
    <t>09:05.76</t>
  </si>
  <si>
    <t>09:05.20</t>
  </si>
  <si>
    <t>09:06.84</t>
  </si>
  <si>
    <t>09:03.92</t>
  </si>
  <si>
    <t>09:07.36</t>
  </si>
  <si>
    <t>09:06.88</t>
  </si>
  <si>
    <t>09:08.32</t>
  </si>
  <si>
    <t>09:07.24</t>
  </si>
  <si>
    <t>09:08.52</t>
  </si>
  <si>
    <t>09:08.60</t>
  </si>
  <si>
    <t>09:10.48</t>
  </si>
  <si>
    <t>09:08.92</t>
  </si>
  <si>
    <t>09:10.52</t>
  </si>
  <si>
    <t>09:09.20</t>
  </si>
  <si>
    <t>09:11.08</t>
  </si>
  <si>
    <t>09:09.28</t>
  </si>
  <si>
    <t>09:11.20</t>
  </si>
  <si>
    <t>09:12.60</t>
  </si>
  <si>
    <t>09:11.48</t>
  </si>
  <si>
    <t>09:10.20</t>
  </si>
  <si>
    <t>09:12.84</t>
  </si>
  <si>
    <t>09:13.72</t>
  </si>
  <si>
    <t>09:14.80</t>
  </si>
  <si>
    <t>09:13.56</t>
  </si>
  <si>
    <t>09:13.04</t>
  </si>
  <si>
    <t>09:15.08</t>
  </si>
  <si>
    <t>09:16.12</t>
  </si>
  <si>
    <t>09:14.16</t>
  </si>
  <si>
    <t>09:16.56</t>
  </si>
  <si>
    <t>09:16.32</t>
  </si>
  <si>
    <t>09:17.56</t>
  </si>
  <si>
    <t>09:16.44</t>
  </si>
  <si>
    <t>09:19.00</t>
  </si>
  <si>
    <t>09:19.92</t>
  </si>
  <si>
    <t>09:18.52</t>
  </si>
  <si>
    <t>09:21.56</t>
  </si>
  <si>
    <t>09:19.68</t>
  </si>
  <si>
    <t>09:21.76</t>
  </si>
  <si>
    <t>09:20.04</t>
  </si>
  <si>
    <t>09:21.20</t>
  </si>
  <si>
    <t>09:22.76</t>
  </si>
  <si>
    <t>09:21.36</t>
  </si>
  <si>
    <t>09:22.88</t>
  </si>
  <si>
    <t>09:23.64</t>
  </si>
  <si>
    <t>09:24.56</t>
  </si>
  <si>
    <t>09:24.76</t>
  </si>
  <si>
    <t>09:24.12</t>
  </si>
  <si>
    <t>09:25.12</t>
  </si>
  <si>
    <t>09:25.80</t>
  </si>
  <si>
    <t>09:27.44</t>
  </si>
  <si>
    <t>09:26.72</t>
  </si>
  <si>
    <t>09:28.28</t>
  </si>
  <si>
    <t>09:29.16</t>
  </si>
  <si>
    <t>09:25.40</t>
  </si>
  <si>
    <t>09:29.24</t>
  </si>
  <si>
    <t>09:29.20</t>
  </si>
  <si>
    <t>09:31.24</t>
  </si>
  <si>
    <t>09:29.80</t>
  </si>
  <si>
    <t>09:33.20</t>
  </si>
  <si>
    <t>09:31.20</t>
  </si>
  <si>
    <t>09:33.72</t>
  </si>
  <si>
    <t>09:33.16</t>
  </si>
  <si>
    <t>09:35.24</t>
  </si>
  <si>
    <t>09:36.84</t>
  </si>
  <si>
    <t>09:37.92</t>
  </si>
  <si>
    <t>09:38.60</t>
  </si>
  <si>
    <t>09:40.00</t>
  </si>
  <si>
    <t>09:36.48</t>
  </si>
  <si>
    <t>09:39.08</t>
  </si>
  <si>
    <t>09:41.60</t>
  </si>
  <si>
    <t>09:41.48</t>
  </si>
  <si>
    <t>09:43.20</t>
  </si>
  <si>
    <t>09:43.48</t>
  </si>
  <si>
    <t>09:45.20</t>
  </si>
  <si>
    <t>09:41.20</t>
  </si>
  <si>
    <t>09:42.04</t>
  </si>
  <si>
    <t>09:46.52</t>
  </si>
  <si>
    <t>09:50.08</t>
  </si>
  <si>
    <t>09:51.64</t>
  </si>
  <si>
    <t>09:52.40</t>
  </si>
  <si>
    <t>09:47.44</t>
  </si>
  <si>
    <t>09:53.20</t>
  </si>
  <si>
    <t>09:37.52</t>
  </si>
  <si>
    <t>09:56.04</t>
  </si>
  <si>
    <t>09:55.64</t>
  </si>
  <si>
    <t>09:57.48</t>
  </si>
  <si>
    <t>09:57.52</t>
  </si>
  <si>
    <t>09:47.76</t>
  </si>
  <si>
    <t>09:57.76</t>
  </si>
  <si>
    <t>09:57.08</t>
  </si>
  <si>
    <t>09:58.88</t>
  </si>
  <si>
    <t>09:56.76</t>
  </si>
  <si>
    <t>09:59.20</t>
  </si>
  <si>
    <t>09:58.80</t>
  </si>
  <si>
    <t>09:59.76</t>
  </si>
  <si>
    <t>09:59.92</t>
  </si>
  <si>
    <t>09:58.28</t>
  </si>
  <si>
    <t>10:00.48</t>
  </si>
  <si>
    <t>10:01.32</t>
  </si>
  <si>
    <t>10:01.40</t>
  </si>
  <si>
    <t>10:00.92</t>
  </si>
  <si>
    <t>10:02.40</t>
  </si>
  <si>
    <t>09:59.00</t>
  </si>
  <si>
    <t>10:02.48</t>
  </si>
  <si>
    <t>10:01.00</t>
  </si>
  <si>
    <t>10:02.56</t>
  </si>
  <si>
    <t>10:02.72</t>
  </si>
  <si>
    <t>10:01.12</t>
  </si>
  <si>
    <t>10:02.76</t>
  </si>
  <si>
    <t>10:03.76</t>
  </si>
  <si>
    <t>10:04.80</t>
  </si>
  <si>
    <t>10:05.68</t>
  </si>
  <si>
    <t>10:02.04</t>
  </si>
  <si>
    <t>10:05.84</t>
  </si>
  <si>
    <t>10:04.32</t>
  </si>
  <si>
    <t>10:06.16</t>
  </si>
  <si>
    <t>10:05.72</t>
  </si>
  <si>
    <t>10:07.00</t>
  </si>
  <si>
    <t>10:03.68</t>
  </si>
  <si>
    <t>10:07.48</t>
  </si>
  <si>
    <t>10:06.96</t>
  </si>
  <si>
    <t>10:09.24</t>
  </si>
  <si>
    <t>10:08.12</t>
  </si>
  <si>
    <t>10:09.52</t>
  </si>
  <si>
    <t>10:07.36</t>
  </si>
  <si>
    <t>10:10.32</t>
  </si>
  <si>
    <t>10:08.80</t>
  </si>
  <si>
    <t>10:13.00</t>
  </si>
  <si>
    <t>10:09.28</t>
  </si>
  <si>
    <t>10:13.40</t>
  </si>
  <si>
    <t>10:11.80</t>
  </si>
  <si>
    <t>10:10.60</t>
  </si>
  <si>
    <t>10:13.72</t>
  </si>
  <si>
    <t>10:12.92</t>
  </si>
  <si>
    <t>10:17.12</t>
  </si>
  <si>
    <t>10:13.92</t>
  </si>
  <si>
    <t>10:17.40</t>
  </si>
  <si>
    <t>10:17.68</t>
  </si>
  <si>
    <t>10:19.64</t>
  </si>
  <si>
    <t>10:19.36</t>
  </si>
  <si>
    <t>10:20.48</t>
  </si>
  <si>
    <t>10:21.20</t>
  </si>
  <si>
    <t>10:22.08</t>
  </si>
  <si>
    <t>10:21.04</t>
  </si>
  <si>
    <t>10:22.20</t>
  </si>
  <si>
    <t>10:20.52</t>
  </si>
  <si>
    <t>10:22.92</t>
  </si>
  <si>
    <t>10:23.80</t>
  </si>
  <si>
    <t>10:24.40</t>
  </si>
  <si>
    <t>10:25.00</t>
  </si>
  <si>
    <t>10:24.88</t>
  </si>
  <si>
    <t>10:26.96</t>
  </si>
  <si>
    <t>10:26.16</t>
  </si>
  <si>
    <t>10:26.64</t>
  </si>
  <si>
    <t>10:28.48</t>
  </si>
  <si>
    <t>10:29.72</t>
  </si>
  <si>
    <t>10:30.64</t>
  </si>
  <si>
    <t>10:26.60</t>
  </si>
  <si>
    <t>10:31.08</t>
  </si>
  <si>
    <t>10:28.36</t>
  </si>
  <si>
    <t>10:31.76</t>
  </si>
  <si>
    <t>10:30.56</t>
  </si>
  <si>
    <t>10:32.24</t>
  </si>
  <si>
    <t>10:28.72</t>
  </si>
  <si>
    <t>10:31.52</t>
  </si>
  <si>
    <t>10:33.88</t>
  </si>
  <si>
    <t>10:32.48</t>
  </si>
  <si>
    <t>10:36.52</t>
  </si>
  <si>
    <t>10:37.48</t>
  </si>
  <si>
    <t>10:36.20</t>
  </si>
  <si>
    <t>10:37.92</t>
  </si>
  <si>
    <t>10:38.44</t>
  </si>
  <si>
    <t>10:40.16</t>
  </si>
  <si>
    <t>10:37.16</t>
  </si>
  <si>
    <t>10:40.44</t>
  </si>
  <si>
    <t>10:40.88</t>
  </si>
  <si>
    <t>10:41.48</t>
  </si>
  <si>
    <t>10:39.48</t>
  </si>
  <si>
    <t>10:41.64</t>
  </si>
  <si>
    <t>10:40.64</t>
  </si>
  <si>
    <t>10:42.60</t>
  </si>
  <si>
    <t>10:42.08</t>
  </si>
  <si>
    <t>10:41.36</t>
  </si>
  <si>
    <t>10:44.00</t>
  </si>
  <si>
    <t>10:43.80</t>
  </si>
  <si>
    <t>10:46.08</t>
  </si>
  <si>
    <t>10:44.48</t>
  </si>
  <si>
    <t>10:46.24</t>
  </si>
  <si>
    <t>10:45.16</t>
  </si>
  <si>
    <t>10:47.32</t>
  </si>
  <si>
    <t>10:46.12</t>
  </si>
  <si>
    <t>10:48.04</t>
  </si>
  <si>
    <t>10:42.96</t>
  </si>
  <si>
    <t>10:48.44</t>
  </si>
  <si>
    <t>10:48.84</t>
  </si>
  <si>
    <t>10:49.20</t>
  </si>
  <si>
    <t>10:51.60</t>
  </si>
  <si>
    <t>10:51.88</t>
  </si>
  <si>
    <t>10:52.76</t>
  </si>
  <si>
    <t>10:53.96</t>
  </si>
  <si>
    <t>10:52.92</t>
  </si>
  <si>
    <t>10:50.64</t>
  </si>
  <si>
    <t>10:53.56</t>
  </si>
  <si>
    <t>10:55.36</t>
  </si>
  <si>
    <t>10:54.40</t>
  </si>
  <si>
    <t>10:55.72</t>
  </si>
  <si>
    <t>10:54.28</t>
  </si>
  <si>
    <t>10:56.56</t>
  </si>
  <si>
    <t>10:55.88</t>
  </si>
  <si>
    <t>10:57.56</t>
  </si>
  <si>
    <t>10:58.04</t>
  </si>
  <si>
    <t>10:58.72</t>
  </si>
  <si>
    <t>10:57.88</t>
  </si>
  <si>
    <t>11:00.88</t>
  </si>
  <si>
    <t>10:59.12</t>
  </si>
  <si>
    <t>11:01.32</t>
  </si>
  <si>
    <t>10:59.80</t>
  </si>
  <si>
    <t>11:02.32</t>
  </si>
  <si>
    <t>11:03.72</t>
  </si>
  <si>
    <t>11:02.60</t>
  </si>
  <si>
    <t>11:04.00</t>
  </si>
  <si>
    <t>10:56.92</t>
  </si>
  <si>
    <t>11:04.92</t>
  </si>
  <si>
    <t>11:04.20</t>
  </si>
  <si>
    <t>11:05.48</t>
  </si>
  <si>
    <t>11:06.20</t>
  </si>
  <si>
    <t>11:04.24</t>
  </si>
  <si>
    <t>11:06.24</t>
  </si>
  <si>
    <t>11:05.08</t>
  </si>
  <si>
    <t>11:06.96</t>
  </si>
  <si>
    <t>11:05.32</t>
  </si>
  <si>
    <t>11:07.16</t>
  </si>
  <si>
    <t>11:08.60</t>
  </si>
  <si>
    <t>11:06.88</t>
  </si>
  <si>
    <t>11:09.00</t>
  </si>
  <si>
    <t>11:07.52</t>
  </si>
  <si>
    <t>11:09.40</t>
  </si>
  <si>
    <t>11:08.84</t>
  </si>
  <si>
    <t>11:09.56</t>
  </si>
  <si>
    <t>11:08.56</t>
  </si>
  <si>
    <t>11:10.20</t>
  </si>
  <si>
    <t>11:10.88</t>
  </si>
  <si>
    <t>11:12.72</t>
  </si>
  <si>
    <t>11:11.40</t>
  </si>
  <si>
    <t>11:12.88</t>
  </si>
  <si>
    <t>11:14.36</t>
  </si>
  <si>
    <t>11:15.12</t>
  </si>
  <si>
    <t>11:09.08</t>
  </si>
  <si>
    <t>11:15.56</t>
  </si>
  <si>
    <t>11:16.12</t>
  </si>
  <si>
    <t>11:18.12</t>
  </si>
  <si>
    <t>11:18.60</t>
  </si>
  <si>
    <t>11:16.72</t>
  </si>
  <si>
    <t>11:18.88</t>
  </si>
  <si>
    <t>11:19.68</t>
  </si>
  <si>
    <t>11:21.80</t>
  </si>
  <si>
    <t>11:21.36</t>
  </si>
  <si>
    <t>11:23.72</t>
  </si>
  <si>
    <t>11:22.24</t>
  </si>
  <si>
    <t>11:23.76</t>
  </si>
  <si>
    <t>11:23.64</t>
  </si>
  <si>
    <t>11:25.04</t>
  </si>
  <si>
    <t>11:26.40</t>
  </si>
  <si>
    <t>11:26.48</t>
  </si>
  <si>
    <t>11:27.48</t>
  </si>
  <si>
    <t>11:27.00</t>
  </si>
  <si>
    <t>11:28.88</t>
  </si>
  <si>
    <t>11:30.28</t>
  </si>
  <si>
    <t>11:29.48</t>
  </si>
  <si>
    <t>11:30.96</t>
  </si>
  <si>
    <t>11:30.76</t>
  </si>
  <si>
    <t>11:31.88</t>
  </si>
  <si>
    <t>11:31.12</t>
  </si>
  <si>
    <t>11:32.48</t>
  </si>
  <si>
    <t>11:31.76</t>
  </si>
  <si>
    <t>11:33.24</t>
  </si>
  <si>
    <t>11:36.44</t>
  </si>
  <si>
    <t>11:37.24</t>
  </si>
  <si>
    <t>11:38.24</t>
  </si>
  <si>
    <t>11:36.64</t>
  </si>
  <si>
    <t>11:38.48</t>
  </si>
  <si>
    <t>11:38.56</t>
  </si>
  <si>
    <t>11:40.24</t>
  </si>
  <si>
    <t>11:39.52</t>
  </si>
  <si>
    <t>11:40.72</t>
  </si>
  <si>
    <t>11:41.20</t>
  </si>
  <si>
    <t>11:42.64</t>
  </si>
  <si>
    <t>11:44.12</t>
  </si>
  <si>
    <t>11:44.84</t>
  </si>
  <si>
    <t>11:45.00</t>
  </si>
  <si>
    <t>11:47.08</t>
  </si>
  <si>
    <t>11:45.76</t>
  </si>
  <si>
    <t>11:48.32</t>
  </si>
  <si>
    <t>11:47.92</t>
  </si>
  <si>
    <t>11:48.68</t>
  </si>
  <si>
    <t>11:49.64</t>
  </si>
  <si>
    <t>11:50.28</t>
  </si>
  <si>
    <t>11:50.16</t>
  </si>
  <si>
    <t>11:52.08</t>
  </si>
  <si>
    <t>11:49.68</t>
  </si>
  <si>
    <t>11:52.12</t>
  </si>
  <si>
    <t>11:52.24</t>
  </si>
  <si>
    <t>11:54.20</t>
  </si>
  <si>
    <t>11:52.92</t>
  </si>
  <si>
    <t>11:54.24</t>
  </si>
  <si>
    <t>11:56.24</t>
  </si>
  <si>
    <t>11:57.28</t>
  </si>
  <si>
    <t>11:56.20</t>
  </si>
  <si>
    <t>11:57.36</t>
  </si>
  <si>
    <t>11:56.96</t>
  </si>
  <si>
    <t>11:59.16</t>
  </si>
  <si>
    <t>11:57.64</t>
  </si>
  <si>
    <t>11:59.24</t>
  </si>
  <si>
    <t>11:58.60</t>
  </si>
  <si>
    <t>11:59.68</t>
  </si>
  <si>
    <t>11:58.16</t>
  </si>
  <si>
    <t>12:00.24</t>
  </si>
  <si>
    <t>12:00.32</t>
  </si>
  <si>
    <t>12:02.28</t>
  </si>
  <si>
    <t>12:03.32</t>
  </si>
  <si>
    <t>12:03.44</t>
  </si>
  <si>
    <t>12:04.60</t>
  </si>
  <si>
    <t>12:04.36</t>
  </si>
  <si>
    <t>12:05.64</t>
  </si>
  <si>
    <t>12:05.76</t>
  </si>
  <si>
    <t>12:06.56</t>
  </si>
  <si>
    <t>12:06.12</t>
  </si>
  <si>
    <t>12:06.80</t>
  </si>
  <si>
    <t>12:05.20</t>
  </si>
  <si>
    <t>12:07.04</t>
  </si>
  <si>
    <t>12:05.28</t>
  </si>
  <si>
    <t>12:07.08</t>
  </si>
  <si>
    <t>12:05.56</t>
  </si>
  <si>
    <t>12:07.68</t>
  </si>
  <si>
    <t>12:08.80</t>
  </si>
  <si>
    <t>12:09.96</t>
  </si>
  <si>
    <t>12:09.68</t>
  </si>
  <si>
    <t>12:10.52</t>
  </si>
  <si>
    <t>12:08.72</t>
  </si>
  <si>
    <t>12:10.56</t>
  </si>
  <si>
    <t>12:11.28</t>
  </si>
  <si>
    <t>12:12.00</t>
  </si>
  <si>
    <t>12:11.04</t>
  </si>
  <si>
    <t>12:12.08</t>
  </si>
  <si>
    <t>12:12.80</t>
  </si>
  <si>
    <t>12:14.00</t>
  </si>
  <si>
    <t>12:12.52</t>
  </si>
  <si>
    <t>12:14.64</t>
  </si>
  <si>
    <t>12:14.84</t>
  </si>
  <si>
    <t>12:15.48</t>
  </si>
  <si>
    <t>12:16.96</t>
  </si>
  <si>
    <t>12:17.52</t>
  </si>
  <si>
    <t>12:15.80</t>
  </si>
  <si>
    <t>12:17.72</t>
  </si>
  <si>
    <t>12:17.96</t>
  </si>
  <si>
    <t>12:18.60</t>
  </si>
  <si>
    <t>12:18.68</t>
  </si>
  <si>
    <t>12:07.20</t>
  </si>
  <si>
    <t>12:19.36</t>
  </si>
  <si>
    <t>12:19.88</t>
  </si>
  <si>
    <t>12:19.52</t>
  </si>
  <si>
    <t>12:22.76</t>
  </si>
  <si>
    <t>12:22.16</t>
  </si>
  <si>
    <t>12:23.20</t>
  </si>
  <si>
    <t>12:23.24</t>
  </si>
  <si>
    <t>12:23.92</t>
  </si>
  <si>
    <t>12:22.44</t>
  </si>
  <si>
    <t>12:25.12</t>
  </si>
  <si>
    <t>12:25.00</t>
  </si>
  <si>
    <t>12:27.08</t>
  </si>
  <si>
    <t>12:26.92</t>
  </si>
  <si>
    <t>12:26.00</t>
  </si>
  <si>
    <t>12:28.60</t>
  </si>
  <si>
    <t>12:29.76</t>
  </si>
  <si>
    <t>12:30.24</t>
  </si>
  <si>
    <t>12:20.72</t>
  </si>
  <si>
    <t>12:31.20</t>
  </si>
  <si>
    <t>12:32.88</t>
  </si>
  <si>
    <t>12:33.60</t>
  </si>
  <si>
    <t>12:34.56</t>
  </si>
  <si>
    <t>12:34.24</t>
  </si>
  <si>
    <t>12:35.44</t>
  </si>
  <si>
    <t>12:34.28</t>
  </si>
  <si>
    <t>12:35.56</t>
  </si>
  <si>
    <t>12:35.04</t>
  </si>
  <si>
    <t>12:35.92</t>
  </si>
  <si>
    <t>12:36.32</t>
  </si>
  <si>
    <t>12:37.00</t>
  </si>
  <si>
    <t>12:34.36</t>
  </si>
  <si>
    <t>12:37.76</t>
  </si>
  <si>
    <t>12:32.64</t>
  </si>
  <si>
    <t>12:38.32</t>
  </si>
  <si>
    <t>12:38.28</t>
  </si>
  <si>
    <t>12:39.32</t>
  </si>
  <si>
    <t>12:27.28</t>
  </si>
  <si>
    <t>12:39.48</t>
  </si>
  <si>
    <t>12:40.00</t>
  </si>
  <si>
    <t>12:42.20</t>
  </si>
  <si>
    <t>12:42.88</t>
  </si>
  <si>
    <t>12:41.00</t>
  </si>
  <si>
    <t>12:43.16</t>
  </si>
  <si>
    <t>12:43.36</t>
  </si>
  <si>
    <t>12:42.24</t>
  </si>
  <si>
    <t>12:44.00</t>
  </si>
  <si>
    <t>12:43.24</t>
  </si>
  <si>
    <t>12:44.48</t>
  </si>
  <si>
    <t>12:41.76</t>
  </si>
  <si>
    <t>12:44.84</t>
  </si>
  <si>
    <t>12:43.28</t>
  </si>
  <si>
    <t>12:45.08</t>
  </si>
  <si>
    <t>12:43.60</t>
  </si>
  <si>
    <t>12:45.36</t>
  </si>
  <si>
    <t>12:44.20</t>
  </si>
  <si>
    <t>12:45.56</t>
  </si>
  <si>
    <t>12:44.96</t>
  </si>
  <si>
    <t>12:46.52</t>
  </si>
  <si>
    <t>12:47.84</t>
  </si>
  <si>
    <t>12:47.56</t>
  </si>
  <si>
    <t>12:48.40</t>
  </si>
  <si>
    <t>12:47.36</t>
  </si>
  <si>
    <t>12:49.40</t>
  </si>
  <si>
    <t>12:48.76</t>
  </si>
  <si>
    <t>12:50.40</t>
  </si>
  <si>
    <t>12:51.32</t>
  </si>
  <si>
    <t>12:50.24</t>
  </si>
  <si>
    <t>12:51.80</t>
  </si>
  <si>
    <t>12:51.24</t>
  </si>
  <si>
    <t>12:52.28</t>
  </si>
  <si>
    <t>12:50.84</t>
  </si>
  <si>
    <t>12:52.48</t>
  </si>
  <si>
    <t>12:53.84</t>
  </si>
  <si>
    <t>12:54.72</t>
  </si>
  <si>
    <t>12:56.04</t>
  </si>
  <si>
    <t>12:56.44</t>
  </si>
  <si>
    <t>12:57.76</t>
  </si>
  <si>
    <t>12:58.76</t>
  </si>
  <si>
    <t>12:57.40</t>
  </si>
  <si>
    <t>12:58.84</t>
  </si>
  <si>
    <t>12:58.48</t>
  </si>
  <si>
    <t>12:59.72</t>
  </si>
  <si>
    <t>12:59.08</t>
  </si>
  <si>
    <t>13:00.60</t>
  </si>
  <si>
    <t>13:00.08</t>
  </si>
  <si>
    <t>13:01.48</t>
  </si>
  <si>
    <t>13:02.76</t>
  </si>
  <si>
    <t>13:01.60</t>
  </si>
  <si>
    <t>13:03.36</t>
  </si>
  <si>
    <t>13:02.24</t>
  </si>
  <si>
    <t>13:03.56</t>
  </si>
  <si>
    <t>13:03.72</t>
  </si>
  <si>
    <t>13:04.92</t>
  </si>
  <si>
    <t>13:05.64</t>
  </si>
  <si>
    <t>13:07.44</t>
  </si>
  <si>
    <t>13:07.08</t>
  </si>
  <si>
    <t>13:08.24</t>
  </si>
  <si>
    <t>13:07.68</t>
  </si>
  <si>
    <t>13:11.16</t>
  </si>
  <si>
    <t>13:09.80</t>
  </si>
  <si>
    <t>13:11.72</t>
  </si>
  <si>
    <t>13:11.92</t>
  </si>
  <si>
    <t>13:13.48</t>
  </si>
  <si>
    <t>13:14.24</t>
  </si>
  <si>
    <t>13:13.16</t>
  </si>
  <si>
    <t>13:14.28</t>
  </si>
  <si>
    <t>13:19.92</t>
  </si>
  <si>
    <t>13:21.20</t>
  </si>
  <si>
    <t>13:21.76</t>
  </si>
  <si>
    <t>13:22.40</t>
  </si>
  <si>
    <t>13:21.80</t>
  </si>
  <si>
    <t>13:23.32</t>
  </si>
  <si>
    <t>13:22.24</t>
  </si>
  <si>
    <t>13:24.00</t>
  </si>
  <si>
    <t>13:25.60</t>
  </si>
  <si>
    <t>13:24.64</t>
  </si>
  <si>
    <t>13:23.84</t>
  </si>
  <si>
    <t>13:26.00</t>
  </si>
  <si>
    <t>13:25.36</t>
  </si>
  <si>
    <t>13:26.56</t>
  </si>
  <si>
    <t>13:27.08</t>
  </si>
  <si>
    <t>13:27.40</t>
  </si>
  <si>
    <t>13:28.56</t>
  </si>
  <si>
    <t>13:27.64</t>
  </si>
  <si>
    <t>13:29.76</t>
  </si>
  <si>
    <t>13:29.36</t>
  </si>
  <si>
    <t>13:30.16</t>
  </si>
  <si>
    <t>13:29.72</t>
  </si>
  <si>
    <t>13:31.04</t>
  </si>
  <si>
    <t>13:32.88</t>
  </si>
  <si>
    <t>13:34.04</t>
  </si>
  <si>
    <t>13:35.08</t>
  </si>
  <si>
    <t>13:33.80</t>
  </si>
  <si>
    <t>13:35.28</t>
  </si>
  <si>
    <t>13:35.84</t>
  </si>
  <si>
    <t>13:37.04</t>
  </si>
  <si>
    <t>13:40.08</t>
  </si>
  <si>
    <t>13:40.72</t>
  </si>
  <si>
    <t>13:41.80</t>
  </si>
  <si>
    <t>13:41.12</t>
  </si>
  <si>
    <t>13:42.20</t>
  </si>
  <si>
    <t>13:43.16</t>
  </si>
  <si>
    <t>13:44.20</t>
  </si>
  <si>
    <t>13:44.36</t>
  </si>
  <si>
    <t>13:46.24</t>
  </si>
  <si>
    <t>13:44.40</t>
  </si>
  <si>
    <t>13:46.32</t>
  </si>
  <si>
    <t>13:45.44</t>
  </si>
  <si>
    <t>13:46.56</t>
  </si>
  <si>
    <t>13:45.12</t>
  </si>
  <si>
    <t>13:46.68</t>
  </si>
  <si>
    <t>13:47.24</t>
  </si>
  <si>
    <t>13:47.80</t>
  </si>
  <si>
    <t>13:47.08</t>
  </si>
  <si>
    <t>13:47.84</t>
  </si>
  <si>
    <t>13:47.04</t>
  </si>
  <si>
    <t>13:48.84</t>
  </si>
  <si>
    <t>13:48.68</t>
  </si>
  <si>
    <t>13:49.28</t>
  </si>
  <si>
    <t>13:48.04</t>
  </si>
  <si>
    <t>13:49.32</t>
  </si>
  <si>
    <t>13:49.48</t>
  </si>
  <si>
    <t>13:50.84</t>
  </si>
  <si>
    <t>13:49.84</t>
  </si>
  <si>
    <t>13:51.24</t>
  </si>
  <si>
    <t>13:49.92</t>
  </si>
  <si>
    <t>13:52.40</t>
  </si>
  <si>
    <t>13:50.96</t>
  </si>
  <si>
    <t>13:52.64</t>
  </si>
  <si>
    <t>13:52.76</t>
  </si>
  <si>
    <t>13:53.84</t>
  </si>
  <si>
    <t>13:53.80</t>
  </si>
  <si>
    <t>13:54.76</t>
  </si>
  <si>
    <t>13:54.56</t>
  </si>
  <si>
    <t>13:55.80</t>
  </si>
  <si>
    <t>13:54.80</t>
  </si>
  <si>
    <t>13:56.28</t>
  </si>
  <si>
    <t>13:56.44</t>
  </si>
  <si>
    <t>13:56.56</t>
  </si>
  <si>
    <t>13:56.76</t>
  </si>
  <si>
    <t>13:58.64</t>
  </si>
  <si>
    <t>13:57.00</t>
  </si>
  <si>
    <t>13:58.68</t>
  </si>
  <si>
    <t>13:59.40</t>
  </si>
  <si>
    <t>14:00.24</t>
  </si>
  <si>
    <t>13:58.56</t>
  </si>
  <si>
    <t>14:00.92</t>
  </si>
  <si>
    <t>14:02.12</t>
  </si>
  <si>
    <t>14:03.44</t>
  </si>
  <si>
    <t>14:01.64</t>
  </si>
  <si>
    <t>14:03.88</t>
  </si>
  <si>
    <t>14:01.68</t>
  </si>
  <si>
    <t>14:03.92</t>
  </si>
  <si>
    <t>14:03.68</t>
  </si>
  <si>
    <t>14:05.68</t>
  </si>
  <si>
    <t>14:04.80</t>
  </si>
  <si>
    <t>14:06.28</t>
  </si>
  <si>
    <t>14:05.48</t>
  </si>
  <si>
    <t>14:06.92</t>
  </si>
  <si>
    <t>14:05.20</t>
  </si>
  <si>
    <t>14:07.20</t>
  </si>
  <si>
    <t>14:07.48</t>
  </si>
  <si>
    <t>14:07.80</t>
  </si>
  <si>
    <t>14:07.76</t>
  </si>
  <si>
    <t>14:08.80</t>
  </si>
  <si>
    <t>14:09.64</t>
  </si>
  <si>
    <t>14:09.88</t>
  </si>
  <si>
    <t>14:09.16</t>
  </si>
  <si>
    <t>14:10.36</t>
  </si>
  <si>
    <t>14:10.40</t>
  </si>
  <si>
    <t>14:10.68</t>
  </si>
  <si>
    <t>14:11.32</t>
  </si>
  <si>
    <t>14:12.96</t>
  </si>
  <si>
    <t>14:15.08</t>
  </si>
  <si>
    <t>14:16.20</t>
  </si>
  <si>
    <t>14:17.00</t>
  </si>
  <si>
    <t>14:17.60</t>
  </si>
  <si>
    <t>14:09.24</t>
  </si>
  <si>
    <t>14:20.00</t>
  </si>
  <si>
    <t>14:21.16</t>
  </si>
  <si>
    <t>14:21.04</t>
  </si>
  <si>
    <t>14:21.28</t>
  </si>
  <si>
    <t>14:20.76</t>
  </si>
  <si>
    <t>14:21.84</t>
  </si>
  <si>
    <t>14:23.24</t>
  </si>
  <si>
    <t>14:25.00</t>
  </si>
  <si>
    <t>14:23.48</t>
  </si>
  <si>
    <t>14:25.44</t>
  </si>
  <si>
    <t>14:24.04</t>
  </si>
  <si>
    <t>14:25.84</t>
  </si>
  <si>
    <t>14:26.04</t>
  </si>
  <si>
    <t>14:26.76</t>
  </si>
  <si>
    <t>14:27.24</t>
  </si>
  <si>
    <t>14:26.32</t>
  </si>
  <si>
    <t>14:27.36</t>
  </si>
  <si>
    <t>14:27.16</t>
  </si>
  <si>
    <t>14:28.56</t>
  </si>
  <si>
    <t>14:27.92</t>
  </si>
  <si>
    <t>14:29.28</t>
  </si>
  <si>
    <t>14:27.84</t>
  </si>
  <si>
    <t>14:30.96</t>
  </si>
  <si>
    <t>14:29.88</t>
  </si>
  <si>
    <t>14:31.48</t>
  </si>
  <si>
    <t>14:29.52</t>
  </si>
  <si>
    <t>14:31.60</t>
  </si>
  <si>
    <t>14:30.76</t>
  </si>
  <si>
    <t>14:32.08</t>
  </si>
  <si>
    <t>14:30.84</t>
  </si>
  <si>
    <t>14:32.16</t>
  </si>
  <si>
    <t>14:32.24</t>
  </si>
  <si>
    <t>14:33.04</t>
  </si>
  <si>
    <t>14:33.36</t>
  </si>
  <si>
    <t>14:32.52</t>
  </si>
  <si>
    <t>14:34.28</t>
  </si>
  <si>
    <t>14:34.80</t>
  </si>
  <si>
    <t>14:33.16</t>
  </si>
  <si>
    <t>14:34.84</t>
  </si>
  <si>
    <t>14:33.48</t>
  </si>
  <si>
    <t>14:35.56</t>
  </si>
  <si>
    <t>14:34.88</t>
  </si>
  <si>
    <t>14:35.84</t>
  </si>
  <si>
    <t>14:34.44</t>
  </si>
  <si>
    <t>14:36.00</t>
  </si>
  <si>
    <t>14:36.60</t>
  </si>
  <si>
    <t>14:37.76</t>
  </si>
  <si>
    <t>14:37.24</t>
  </si>
  <si>
    <t>14:38.48</t>
  </si>
  <si>
    <t>14:28.28</t>
  </si>
  <si>
    <t>14:38.64</t>
  </si>
  <si>
    <t>14:39.00</t>
  </si>
  <si>
    <t>14:40.48</t>
  </si>
  <si>
    <t>14:38.72</t>
  </si>
  <si>
    <t>14:41.00</t>
  </si>
  <si>
    <t>14:41.48</t>
  </si>
  <si>
    <t>14:41.36</t>
  </si>
  <si>
    <t>14:42.12</t>
  </si>
  <si>
    <t>14:43.96</t>
  </si>
  <si>
    <t>14:45.20</t>
  </si>
  <si>
    <t>14:44.32</t>
  </si>
  <si>
    <t>14:45.64</t>
  </si>
  <si>
    <t>14:45.60</t>
  </si>
  <si>
    <t>14:46.88</t>
  </si>
  <si>
    <t>14:45.76</t>
  </si>
  <si>
    <t>14:46.92</t>
  </si>
  <si>
    <t>14:46.72</t>
  </si>
  <si>
    <t>14:49.00</t>
  </si>
  <si>
    <t>14:49.88</t>
  </si>
  <si>
    <t>14:52.40</t>
  </si>
  <si>
    <t>14:52.52</t>
  </si>
  <si>
    <t>14:54.12</t>
  </si>
  <si>
    <t>14:52.28</t>
  </si>
  <si>
    <t>14:51.96</t>
  </si>
  <si>
    <t>14:54.32</t>
  </si>
  <si>
    <t>14:54.76</t>
  </si>
  <si>
    <t>14:55.40</t>
  </si>
  <si>
    <t>14:56.52</t>
  </si>
  <si>
    <t>14:57.00</t>
  </si>
  <si>
    <t>14:58.20</t>
  </si>
  <si>
    <t>14:58.92</t>
  </si>
  <si>
    <t>14:59.00</t>
  </si>
  <si>
    <t>14:58.44</t>
  </si>
  <si>
    <t>14:59.52</t>
  </si>
  <si>
    <t>Traffic Parameters  (Sections 1–3)</t>
  </si>
  <si>
    <t>Section</t>
  </si>
  <si>
    <t>Parameter</t>
  </si>
  <si>
    <t>Value</t>
  </si>
  <si>
    <t>Unit</t>
  </si>
  <si>
    <t>1</t>
  </si>
  <si>
    <t>Arrival vehicle count (Speed Log-Arrival)</t>
  </si>
  <si>
    <t>veh</t>
  </si>
  <si>
    <t>Observed time span (Speed Log-Arrival)</t>
  </si>
  <si>
    <t>s</t>
  </si>
  <si>
    <t>Arrival rate λ  (= count ÷ span × 3600)</t>
  </si>
  <si>
    <t>veh/h</t>
  </si>
  <si>
    <t>Arrival rate q = λ/3600</t>
  </si>
  <si>
    <t>veh/s</t>
  </si>
  <si>
    <t>Arrival rate λ (LVU-weighted)</t>
  </si>
  <si>
    <t>LVU/h</t>
  </si>
  <si>
    <t>Service vehicle count (Speed Log-Service)</t>
  </si>
  <si>
    <t>Total counting time (Speed Log-Service)</t>
  </si>
  <si>
    <t>Service rate μ  (= count ÷ counting time × 3600)</t>
  </si>
  <si>
    <t>Service rate μ (LVU-weighted)</t>
  </si>
  <si>
    <t>2</t>
  </si>
  <si>
    <t>RED-detection bin size W (hard-coded)</t>
  </si>
  <si>
    <t>Distinct RED events  N_red (= n)</t>
  </si>
  <si>
    <t>events</t>
  </si>
  <si>
    <t>Distinct GREEN events  N_green</t>
  </si>
  <si>
    <t>Total GREEN time</t>
  </si>
  <si>
    <t>Total RED time</t>
  </si>
  <si>
    <t>Average cycle length  c</t>
  </si>
  <si>
    <t>Average green per cycle  g</t>
  </si>
  <si>
    <t>Average red per cycle  r</t>
  </si>
  <si>
    <t>Effective green ratio  u = g/c</t>
  </si>
  <si>
    <t>ratio</t>
  </si>
  <si>
    <t>3</t>
  </si>
  <si>
    <t>Total PCU</t>
  </si>
  <si>
    <t>PCU</t>
  </si>
  <si>
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</si>
  <si>
    <t>Delay Estimation — Hakkert &amp; Gitelman (Section 4)</t>
  </si>
  <si>
    <t>T = ½ · t_el · (t_el + t_rel) · λ · n      (m = 1 train category, k = 1 interval)</t>
  </si>
  <si>
    <t>Quantity</t>
  </si>
  <si>
    <t>t_el — total RED (blockage) time</t>
  </si>
  <si>
    <t>t_rel — total GREEN (release) time</t>
  </si>
  <si>
    <t>t_el + t_rel</t>
  </si>
  <si>
    <t>λ — vehicle arrival rate (Speed Log-Arrival)</t>
  </si>
  <si>
    <t>q = λ / 3600  (value used in formula)</t>
  </si>
  <si>
    <t>n — number of RED periods</t>
  </si>
  <si>
    <t>T — total delay = ½·t_el·(t_el+t_rel)·q·n</t>
  </si>
  <si>
    <t>veh-s</t>
  </si>
  <si>
    <t>T — total delay (in vehicle-hours)</t>
  </si>
  <si>
    <t>veh-h</t>
  </si>
  <si>
    <t>Total vehicle count (Speed Log-Service)</t>
  </si>
  <si>
    <t>T_d — average delay per vehicle</t>
  </si>
  <si>
    <t>min/veh</t>
  </si>
  <si>
    <t>d  — average delay per vehicle</t>
  </si>
  <si>
    <t>s/veh</t>
  </si>
  <si>
    <t>λ = 3345.64 veh/h (counted from Speed Log-ARRIVAL) is applied as q = λ/3600 = 0.9293 veh/s so the product (s · s · veh/s) is in vehicle-seconds. t_el and t_rel are the total RED and GREEN periods from the auto-binned arrival timeline (Section 2); n is the number of RED periods. The vehicle count dividing T comes from Speed Log-SERVICE.</t>
  </si>
  <si>
    <t>Queue Duration Time  (Section 12)</t>
  </si>
  <si>
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</si>
  <si>
    <t>Input</t>
  </si>
  <si>
    <t>λ — arrival rate (Speed Log-Arrival)</t>
  </si>
  <si>
    <t>μ — service rate (Speed Log-Service)</t>
  </si>
  <si>
    <t>μ − λ</t>
  </si>
  <si>
    <t>Number of RED events</t>
  </si>
  <si>
    <t>Average RED per cycle  r̄</t>
  </si>
  <si>
    <t>Saturation check</t>
  </si>
  <si>
    <t>OVERSATURATED (μ ≤ λ)</t>
  </si>
  <si>
    <t>—</t>
  </si>
  <si>
    <t>LVU factors (class: factor)</t>
  </si>
  <si>
    <t>rickshaw:1, car:1, cng:1, truck:1, bus:1, leguna:1, bike:1, bicycle:1, van:1</t>
  </si>
  <si>
    <t>RED event #</t>
  </si>
  <si>
    <t>r — effective RED (s)</t>
  </si>
  <si>
    <t>T_Q = μ·r/(μ−λ)</t>
  </si>
  <si>
    <t>N/A (μ ≤ λ)</t>
  </si>
  <si>
    <t>AVERAGE (r̄ per cycle)</t>
  </si>
  <si>
    <t>Max Queue Length  (Section 12)</t>
  </si>
  <si>
    <t>Formula (2):  Q_M = λ·r / 3600.   Q_M = maximum queue length (light vehicle units); λ = arrival rate (LVU/h, Speed Log-Arrival); r = effective RED period (s); ÷3600 converts hours → seconds.</t>
  </si>
  <si>
    <t>Q_M = λ·r/3600</t>
  </si>
  <si>
    <t>LVU</t>
  </si>
  <si>
    <t>Vehicle Queue Length  (Section 12)</t>
  </si>
  <si>
    <t>Formula (3):  Q_L = Q_M × 20 / L_M.   Q_L = vehicle queue length (m); Q_M from formula (2); L_M = width of road entrance = 9.14 m (HARD-CODED as ROAD_ENTRANCE_WIDTH_M — edit it at the top of this cell).</t>
  </si>
  <si>
    <t>L_M — width of road entrance (hard-coded)</t>
  </si>
  <si>
    <t>m</t>
  </si>
  <si>
    <t>Metres per LVU (constant)</t>
  </si>
  <si>
    <t>m/LVU</t>
  </si>
  <si>
    <t>Q_L = Q_M×20/L_M</t>
  </si>
  <si>
    <t>Travel-Time Cost — detailed calculation (Section 5, BDT)</t>
  </si>
  <si>
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</si>
  <si>
    <t>Effective RED period present?</t>
  </si>
  <si>
    <t>YES</t>
  </si>
  <si>
    <t>Congestion threshold (hard-coded)</t>
  </si>
  <si>
    <t>km/h</t>
  </si>
  <si>
    <t>Threshold method</t>
  </si>
  <si>
    <t>hard-coded threshold &lt; 4.5 km/h</t>
  </si>
  <si>
    <t>Congested vehicles (speed ≤ threshold)</t>
  </si>
  <si>
    <t>(t_f − t_n) — avg congested traversal</t>
  </si>
  <si>
    <t>(t_f − t_n) in minutes</t>
  </si>
  <si>
    <t>min</t>
  </si>
  <si>
    <t>Vehicle Class</t>
  </si>
  <si>
    <t>Volume V_i</t>
  </si>
  <si>
    <t>(t_f − t_n) (min)</t>
  </si>
  <si>
    <t>VOT (BDT/min)</t>
  </si>
  <si>
    <t>Cost = (t_f−t_n)×VOT×V_i (BDT)</t>
  </si>
  <si>
    <t>Fuel-Loss Cost — detailed calculation (Section 6, BDT)</t>
  </si>
  <si>
    <t>Fuel cost_i = FC_i [ml/min] × T_d [min/veh] × V_i × P_i [BDT/L] ÷ 1000  (ml → L). T_d = 1.250427 min/veh from the Delay Estimation sheet; class delay = T_d × V_i (total count of that class).</t>
  </si>
  <si>
    <t>FC (ml/min)</t>
  </si>
  <si>
    <t>T_d (min/veh)</t>
  </si>
  <si>
    <t>Class delay T_d×V_i (min)</t>
  </si>
  <si>
    <t>Fuel used (L)</t>
  </si>
  <si>
    <t>Fuel Type</t>
  </si>
  <si>
    <t>Price (BDT/L)</t>
  </si>
  <si>
    <t>Cost (BDT)</t>
  </si>
  <si>
    <t>Electric (battery)</t>
  </si>
  <si>
    <t>Petrol (Bike)</t>
  </si>
  <si>
    <t>None</t>
  </si>
  <si>
    <t>Petrol (Car)</t>
  </si>
  <si>
    <t>Diesel (Bus)</t>
  </si>
  <si>
    <t>Diesel (Tempo)</t>
  </si>
  <si>
    <t>LPG/CNG</t>
  </si>
  <si>
    <t>Diesel (Truck)</t>
  </si>
  <si>
    <t>Electricity Cost — detailed calculation (Section 7, BDT)</t>
  </si>
  <si>
    <t>C_elec = EC_idling [Wh/min] × T_d [min/veh] × V_i × P_e [BDT/kWh] ÷ 1000 (Wh → kWh). Applies to battery rickshaws only; all other classes consume no electricity.</t>
  </si>
  <si>
    <t>EC idling (Wh/min)</t>
  </si>
  <si>
    <t>Energy (kWh)</t>
  </si>
  <si>
    <t>Price (BDT/kWh)</t>
  </si>
  <si>
    <t>Pollution Cost — detailed calculation (Section 8, BDT)</t>
  </si>
  <si>
    <t>Cost_i = V_i × RL [km] × T_d [min/veh] × Σ_j (EF_ij [g/km] × CP_j [BDT/kg]) ÷ 1000 (g → kg).  RL is HARD-CODED: ROAD_LENGTH_M = 30 m = 0.03 km. Rickshaw (battery) and bicycle have no tailpipe emissions.</t>
  </si>
  <si>
    <t>EF Category</t>
  </si>
  <si>
    <t>RL (km)</t>
  </si>
  <si>
    <t>Σ EF×CP (BDT/kg · g/km)</t>
  </si>
  <si>
    <t>none</t>
  </si>
  <si>
    <t>tempo</t>
  </si>
  <si>
    <t>Per-pollutant cost breakdown (BDT) — cost_ij = V_i × RL × T_d × EF_ij × CP_j ÷ 1000</t>
  </si>
  <si>
    <t>CO2</t>
  </si>
  <si>
    <t>CO</t>
  </si>
  <si>
    <t>NOx</t>
  </si>
  <si>
    <t>CH4</t>
  </si>
  <si>
    <t>SO2</t>
  </si>
  <si>
    <t>PM</t>
  </si>
  <si>
    <t>HC</t>
  </si>
  <si>
    <t>NMVOC</t>
  </si>
  <si>
    <t>Vehicle Operating Cost (VOC) — 15-minute window (Section 9, BDT)</t>
  </si>
  <si>
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</si>
  <si>
    <t>VOC rate (Tk/km)</t>
  </si>
  <si>
    <t>Avg speed (km/h)</t>
  </si>
  <si>
    <t>Delay (hr)</t>
  </si>
  <si>
    <t>VOC = rate×speed×delay (BDT)</t>
  </si>
  <si>
    <t>Projected Financial VOC at IRI 14, FY 2025-26 (Taka/km) — source table</t>
  </si>
  <si>
    <t>Vehicle (source table)</t>
  </si>
  <si>
    <t>Detected class</t>
  </si>
  <si>
    <t>VOC 2026 (Tk/km)</t>
  </si>
  <si>
    <t>Truck (avg. Medium 83.2 + Small 62.7)</t>
  </si>
  <si>
    <t>Large Bus</t>
  </si>
  <si>
    <t>Car</t>
  </si>
  <si>
    <t>Leguna (Tempo)</t>
  </si>
  <si>
    <t>CNG (Auto Rickshaw)</t>
  </si>
  <si>
    <t>Motorcycle</t>
  </si>
  <si>
    <t>Van</t>
  </si>
  <si>
    <t>Rickshaw</t>
  </si>
  <si>
    <t>Bicycle</t>
  </si>
  <si>
    <t>Cost Summary  (Sections 5–10, BDT)</t>
  </si>
  <si>
    <t>Volume</t>
  </si>
  <si>
    <t>Travel-Time Cost</t>
  </si>
  <si>
    <t>Fuel-Loss Cost</t>
  </si>
  <si>
    <t>Electricity Cost</t>
  </si>
  <si>
    <t>Pollution Cost</t>
  </si>
  <si>
    <t>VOC</t>
  </si>
  <si>
    <t>Total Cost</t>
  </si>
  <si>
    <t>GRAND TOTAL</t>
  </si>
  <si>
    <t>Reference Factors &amp; Mapping</t>
  </si>
  <si>
    <t>Section 3 — PCU factors</t>
  </si>
  <si>
    <t>PCU Factor</t>
  </si>
  <si>
    <t>Section 5 — Value of Time (VOT, 2026)</t>
  </si>
  <si>
    <t>Section 6 — Idling fuel use, fuel type &amp; price</t>
  </si>
  <si>
    <t>Fuel (ml/min)</t>
  </si>
  <si>
    <t>Section 8 — Emission factors EF (g/km)</t>
  </si>
  <si>
    <t>Pollutant</t>
  </si>
  <si>
    <t>BUS</t>
  </si>
  <si>
    <t>MICRO</t>
  </si>
  <si>
    <t>TEMPO</t>
  </si>
  <si>
    <t>CAR</t>
  </si>
  <si>
    <t>CNG</t>
  </si>
  <si>
    <t>BIKE</t>
  </si>
  <si>
    <t>LORRY</t>
  </si>
  <si>
    <t>TRUCK</t>
  </si>
  <si>
    <t>PICKUP</t>
  </si>
  <si>
    <t>Cost (BDT/kg)</t>
  </si>
  <si>
    <t>Section 9 — Vehicle Operating Cost rates (Projected Financial VOC at IRI 14, FY 2025-26)</t>
  </si>
  <si>
    <t>Vehicle class → EF category mapping</t>
  </si>
  <si>
    <t>electric (none)</t>
  </si>
  <si>
    <t>Assumptions &amp; unit conversions</t>
  </si>
  <si>
    <t>•  FPS = 25.  Traversal time = (Exit Frame − Enter Frame) / FPS.</t>
  </si>
  <si>
    <t>•  Section 1: λ counted from SPEED LOG-ARRIVAL (count ÷ span × 3600); μ counted from SPEED LOG-SERVICE (count ÷ total counting time × 3600).</t>
  </si>
  <si>
    <t>•  Section 4 delay (Hakkert &amp; Gitelman): T = ½·t_el·(t_el+t_rel)·λ·n, with t_el = total RED period, t_rel = total GREEN period, λ = arrival rate (applied as q = λ/3600 veh/s), n = number of RED periods.</t>
  </si>
  <si>
    <t>•  Fuel-loss cost divides by 1000 to convert ml → litre (price is BDT/litre).</t>
  </si>
  <si>
    <t>•  Electricity cost divides by 1000 to convert Wh → kWh (price is BDT/kWh).</t>
  </si>
  <si>
    <t>•  Pollution: RL is HARD-CODED — ROAD_LENGTH_M = 30 m = 0.03 km; divide by 1000 to convert g → kg.</t>
  </si>
  <si>
    <t>•  VOC = rate[Tk/km] × avg speed[km/h] × delay[hr]; calculated for the 15-minute video window. Average speed per class from Speed Log-SERVICE; delay = T_d × V_i ÷ 60.</t>
  </si>
  <si>
    <t>•  Rickshaws are battery-powered: no fuel &amp; no tailpipe emissions (electricity cost only).</t>
  </si>
  <si>
    <t>•  Bicycle and van consume no fuel (Section 6).</t>
  </si>
  <si>
    <t>•  All vehicle volumes, speeds and costs come from SPEED LOG-SERVICE; λ comes from SPEED LOG-ARRIVAL; the gate RED/GREEN timing also comes from SPEED LOG-ARRIVAL (fixed hard-coded bin size).</t>
  </si>
  <si>
    <t>•  Queue formulas (Section 12): T_Q = μ·r/(μ−λ); Q_M = λ·r/3600; Q_L = Q_M×20/L_M, with L_M = 9.14 m (hard-coded) and λ, μ in LVU/h.</t>
  </si>
  <si>
    <t>Whole-Intersection Estimate  (Directional Distribution)</t>
  </si>
  <si>
    <t>Method: Intersection value = per-camera value ÷ D   (AASHTO Green Book; HCM 6th Ed., Ch. 19). D = peak-direction volume ÷ total two-way volume. Count-based values scale by 1/D; per-vehicle values (delay d, T_d) are unchanged.</t>
  </si>
  <si>
    <t>Directional factor</t>
  </si>
  <si>
    <t>Notes</t>
  </si>
  <si>
    <t>D (main estimate)</t>
  </si>
  <si>
    <t>AASHTO default 0.55 (dominant direction)</t>
  </si>
  <si>
    <t>Scale factor 1/D</t>
  </si>
  <si>
    <t>Multiplier on count-based values</t>
  </si>
  <si>
    <t>D range (low–high)</t>
  </si>
  <si>
    <t>0.5 – 0.6</t>
  </si>
  <si>
    <t>Used for the sensitivity band</t>
  </si>
  <si>
    <t>Per-camera</t>
  </si>
  <si>
    <t>Intersection (÷D)</t>
  </si>
  <si>
    <t>Arrival rate λ (veh/h)</t>
  </si>
  <si>
    <t>Count-based ⇒ ÷D</t>
  </si>
  <si>
    <t>Delay d (s/veh)</t>
  </si>
  <si>
    <t>Per-vehicle ⇒ unchanged</t>
  </si>
  <si>
    <t>Vehicles (Speed Log-Service)</t>
  </si>
  <si>
    <t>Cost component</t>
  </si>
  <si>
    <t>Per-camera (BDT)</t>
  </si>
  <si>
    <t>Intersection (BDT)</t>
  </si>
  <si>
    <t>Travel time (Section 5)</t>
  </si>
  <si>
    <t>÷D</t>
  </si>
  <si>
    <t>Fuel loss (Section 6)</t>
  </si>
  <si>
    <t>Electricity (Section 7)</t>
  </si>
  <si>
    <t>Pollution (Section 8)</t>
  </si>
  <si>
    <t>VOC (Section 9)</t>
  </si>
  <si>
    <t>INTERSECTION GRAND TOTAL</t>
  </si>
  <si>
    <t>at D = 0.55</t>
  </si>
  <si>
    <t>D value</t>
  </si>
  <si>
    <t>Scale 1/D</t>
  </si>
  <si>
    <t>Intersection grand total (BDT)</t>
  </si>
  <si>
    <t>Interpretation</t>
  </si>
  <si>
    <t>High D → smallest expansion</t>
  </si>
  <si>
    <t>Main estimate</t>
  </si>
  <si>
    <t>Low D → largest expansion</t>
  </si>
  <si>
    <t>REPORTED RANGE</t>
  </si>
  <si>
    <t>6347.95 – 7617.54 BDT</t>
  </si>
  <si>
    <t>per observation window</t>
  </si>
  <si>
    <t>Cam-3.14-12 1300-1315.mp4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</si>
</sst>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 Counts by Class (Speed Log-Service)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Summary!$A$15:$A$23</c:f>
              <c:strCache>
                <c:ptCount val="9"/>
                <c:pt idx="0">
                  <c:v>rickshaw</c:v>
                </c:pt>
                <c:pt idx="1">
                  <c:v>bike</c:v>
                </c:pt>
                <c:pt idx="2">
                  <c:v>van</c:v>
                </c:pt>
                <c:pt idx="3">
                  <c:v>car</c:v>
                </c:pt>
                <c:pt idx="4">
                  <c:v>bicycle</c:v>
                </c:pt>
                <c:pt idx="5">
                  <c:v>bus</c:v>
                </c:pt>
                <c:pt idx="6">
                  <c:v>leguna</c:v>
                </c:pt>
                <c:pt idx="7">
                  <c:v>cng</c:v>
                </c:pt>
                <c:pt idx="8">
                  <c:v>truck</c:v>
                </c:pt>
              </c:strCache>
            </c:strRef>
          </c:cat>
          <c:val>
            <c:numRef>
              <c:f>Summary!$B$15:$B$23</c:f>
              <c:numCache>
                <c:formatCode>General</c:formatCode>
                <c:ptCount val="9"/>
                <c:pt idx="0">
                  <c:v>709</c:v>
                </c:pt>
                <c:pt idx="1">
                  <c:v>17</c:v>
                </c:pt>
                <c:pt idx="2">
                  <c:v>16</c:v>
                </c:pt>
                <c:pt idx="3">
                  <c:v>15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3-4CCC-9814-5EC93114A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B2" sqref="B2"/>
    </sheetView>
  </sheetViews>
  <sheetFormatPr defaultRowHeight="15" x14ac:dyDescent="0.25"/>
  <cols>
    <col min="1" max="1" width="30" customWidth="1"/>
    <col min="2" max="2" width="26" customWidth="1"/>
    <col min="3" max="3" width="16" customWidth="1"/>
  </cols>
  <sheetData>
    <row r="1" spans="1:3" ht="18" x14ac:dyDescent="0.25">
      <c r="A1" s="25" t="s">
        <v>0</v>
      </c>
      <c r="B1" s="26"/>
      <c r="C1" s="26"/>
    </row>
    <row r="2" spans="1:3" x14ac:dyDescent="0.25">
      <c r="A2" s="1" t="s">
        <v>1</v>
      </c>
      <c r="B2" s="2" t="s">
        <v>3230</v>
      </c>
    </row>
    <row r="3" spans="1:3" x14ac:dyDescent="0.25">
      <c r="A3" s="1" t="s">
        <v>2</v>
      </c>
      <c r="B3" s="2" t="s">
        <v>3</v>
      </c>
    </row>
    <row r="4" spans="1:3" x14ac:dyDescent="0.25">
      <c r="A4" s="1" t="s">
        <v>4</v>
      </c>
      <c r="B4" s="2" t="s">
        <v>5</v>
      </c>
    </row>
    <row r="5" spans="1:3" x14ac:dyDescent="0.25">
      <c r="A5" s="1" t="s">
        <v>6</v>
      </c>
      <c r="B5" s="2">
        <v>1.6759999999999999</v>
      </c>
    </row>
    <row r="6" spans="1:3" x14ac:dyDescent="0.25">
      <c r="A6" s="1" t="s">
        <v>7</v>
      </c>
      <c r="B6" s="2" t="s">
        <v>8</v>
      </c>
    </row>
    <row r="7" spans="1:3" x14ac:dyDescent="0.25">
      <c r="A7" s="1" t="s">
        <v>9</v>
      </c>
      <c r="B7" s="2" t="s">
        <v>10</v>
      </c>
    </row>
    <row r="8" spans="1:3" x14ac:dyDescent="0.25">
      <c r="A8" s="1" t="s">
        <v>11</v>
      </c>
      <c r="B8" s="2">
        <v>1.6759999999999999</v>
      </c>
    </row>
    <row r="9" spans="1:3" x14ac:dyDescent="0.25">
      <c r="A9" s="1" t="s">
        <v>12</v>
      </c>
      <c r="B9" s="2" t="s">
        <v>13</v>
      </c>
    </row>
    <row r="10" spans="1:3" x14ac:dyDescent="0.25">
      <c r="A10" s="1" t="s">
        <v>14</v>
      </c>
      <c r="B10" s="2" t="s">
        <v>15</v>
      </c>
    </row>
    <row r="11" spans="1:3" x14ac:dyDescent="0.25">
      <c r="A11" s="1" t="s">
        <v>16</v>
      </c>
      <c r="B11" s="2" t="s">
        <v>17</v>
      </c>
    </row>
    <row r="12" spans="1:3" x14ac:dyDescent="0.25">
      <c r="A12" s="1" t="s">
        <v>18</v>
      </c>
      <c r="B12" s="2">
        <v>25</v>
      </c>
    </row>
    <row r="14" spans="1:3" x14ac:dyDescent="0.25">
      <c r="A14" s="3" t="s">
        <v>19</v>
      </c>
      <c r="B14" s="3" t="s">
        <v>20</v>
      </c>
      <c r="C14" s="3" t="s">
        <v>21</v>
      </c>
    </row>
    <row r="15" spans="1:3" x14ac:dyDescent="0.25">
      <c r="A15" s="4" t="s">
        <v>22</v>
      </c>
      <c r="B15" s="4">
        <v>709</v>
      </c>
      <c r="C15" s="5">
        <f>IF(B24=0,0,B15/B24*100)</f>
        <v>90.897435897435898</v>
      </c>
    </row>
    <row r="16" spans="1:3" x14ac:dyDescent="0.25">
      <c r="A16" s="6" t="s">
        <v>23</v>
      </c>
      <c r="B16" s="6">
        <v>17</v>
      </c>
      <c r="C16" s="7">
        <f>IF(B24=0,0,B16/B24*100)</f>
        <v>2.1794871794871793</v>
      </c>
    </row>
    <row r="17" spans="1:3" x14ac:dyDescent="0.25">
      <c r="A17" s="4" t="s">
        <v>24</v>
      </c>
      <c r="B17" s="4">
        <v>16</v>
      </c>
      <c r="C17" s="5">
        <f>IF(B24=0,0,B17/B24*100)</f>
        <v>2.0512820512820511</v>
      </c>
    </row>
    <row r="18" spans="1:3" x14ac:dyDescent="0.25">
      <c r="A18" s="6" t="s">
        <v>25</v>
      </c>
      <c r="B18" s="6">
        <v>15</v>
      </c>
      <c r="C18" s="7">
        <f>IF(B24=0,0,B18/B24*100)</f>
        <v>1.9230769230769231</v>
      </c>
    </row>
    <row r="19" spans="1:3" x14ac:dyDescent="0.25">
      <c r="A19" s="4" t="s">
        <v>26</v>
      </c>
      <c r="B19" s="4">
        <v>8</v>
      </c>
      <c r="C19" s="5">
        <f>IF(B24=0,0,B19/B24*100)</f>
        <v>1.0256410256410255</v>
      </c>
    </row>
    <row r="20" spans="1:3" x14ac:dyDescent="0.25">
      <c r="A20" s="6" t="s">
        <v>27</v>
      </c>
      <c r="B20" s="6">
        <v>6</v>
      </c>
      <c r="C20" s="7">
        <f>IF(B24=0,0,B20/B24*100)</f>
        <v>0.76923076923076927</v>
      </c>
    </row>
    <row r="21" spans="1:3" x14ac:dyDescent="0.25">
      <c r="A21" s="4" t="s">
        <v>28</v>
      </c>
      <c r="B21" s="4">
        <v>5</v>
      </c>
      <c r="C21" s="5">
        <f>IF(B24=0,0,B21/B24*100)</f>
        <v>0.64102564102564097</v>
      </c>
    </row>
    <row r="22" spans="1:3" x14ac:dyDescent="0.25">
      <c r="A22" s="6" t="s">
        <v>29</v>
      </c>
      <c r="B22" s="6">
        <v>3</v>
      </c>
      <c r="C22" s="7">
        <f>IF(B24=0,0,B22/B24*100)</f>
        <v>0.38461538461538464</v>
      </c>
    </row>
    <row r="23" spans="1:3" x14ac:dyDescent="0.25">
      <c r="A23" s="4" t="s">
        <v>30</v>
      </c>
      <c r="B23" s="4">
        <v>1</v>
      </c>
      <c r="C23" s="5">
        <f>IF(B24=0,0,B23/B24*100)</f>
        <v>0.12820512820512819</v>
      </c>
    </row>
    <row r="24" spans="1:3" x14ac:dyDescent="0.25">
      <c r="A24" s="8" t="s">
        <v>31</v>
      </c>
      <c r="B24" s="8">
        <f>SUM(B15:B23)</f>
        <v>780</v>
      </c>
      <c r="C24" s="8" t="s">
        <v>32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37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84</v>
      </c>
      <c r="B2" s="4" t="s">
        <v>40</v>
      </c>
      <c r="C2" s="4">
        <v>134</v>
      </c>
      <c r="D2" s="4" t="s">
        <v>41</v>
      </c>
      <c r="E2" s="4">
        <v>36</v>
      </c>
      <c r="F2" s="4" t="s">
        <v>22</v>
      </c>
      <c r="G2" s="4">
        <v>0.54600000000000004</v>
      </c>
      <c r="H2" s="4">
        <v>3</v>
      </c>
    </row>
    <row r="3" spans="1:8" x14ac:dyDescent="0.25">
      <c r="A3" s="6">
        <v>142</v>
      </c>
      <c r="B3" s="6" t="s">
        <v>42</v>
      </c>
      <c r="C3" s="6">
        <v>167</v>
      </c>
      <c r="D3" s="6" t="s">
        <v>43</v>
      </c>
      <c r="E3" s="6">
        <v>19</v>
      </c>
      <c r="F3" s="6" t="s">
        <v>22</v>
      </c>
      <c r="G3" s="6">
        <v>0.56599999999999995</v>
      </c>
      <c r="H3" s="6">
        <v>6</v>
      </c>
    </row>
    <row r="4" spans="1:8" x14ac:dyDescent="0.25">
      <c r="A4" s="4">
        <v>162</v>
      </c>
      <c r="B4" s="4" t="s">
        <v>44</v>
      </c>
      <c r="C4" s="4">
        <v>207</v>
      </c>
      <c r="D4" s="4" t="s">
        <v>45</v>
      </c>
      <c r="E4" s="4">
        <v>57</v>
      </c>
      <c r="F4" s="4" t="s">
        <v>22</v>
      </c>
      <c r="G4" s="4">
        <v>0.68</v>
      </c>
      <c r="H4" s="4">
        <v>3.4</v>
      </c>
    </row>
    <row r="5" spans="1:8" x14ac:dyDescent="0.25">
      <c r="A5" s="6">
        <v>189</v>
      </c>
      <c r="B5" s="6" t="s">
        <v>46</v>
      </c>
      <c r="C5" s="6">
        <v>213</v>
      </c>
      <c r="D5" s="6" t="s">
        <v>47</v>
      </c>
      <c r="E5" s="6">
        <v>30</v>
      </c>
      <c r="F5" s="6" t="s">
        <v>23</v>
      </c>
      <c r="G5" s="6">
        <v>0.65300000000000002</v>
      </c>
      <c r="H5" s="6">
        <v>6.3</v>
      </c>
    </row>
    <row r="6" spans="1:8" x14ac:dyDescent="0.25">
      <c r="A6" s="4">
        <v>212</v>
      </c>
      <c r="B6" s="4" t="s">
        <v>48</v>
      </c>
      <c r="C6" s="4">
        <v>226</v>
      </c>
      <c r="D6" s="4" t="s">
        <v>49</v>
      </c>
      <c r="E6" s="4">
        <v>71</v>
      </c>
      <c r="F6" s="4" t="s">
        <v>22</v>
      </c>
      <c r="G6" s="4">
        <v>0.443</v>
      </c>
      <c r="H6" s="4">
        <v>10.8</v>
      </c>
    </row>
    <row r="7" spans="1:8" x14ac:dyDescent="0.25">
      <c r="A7" s="6">
        <v>224</v>
      </c>
      <c r="B7" s="6" t="s">
        <v>50</v>
      </c>
      <c r="C7" s="6">
        <v>237</v>
      </c>
      <c r="D7" s="6" t="s">
        <v>51</v>
      </c>
      <c r="E7" s="6">
        <v>66</v>
      </c>
      <c r="F7" s="6" t="s">
        <v>22</v>
      </c>
      <c r="G7" s="6">
        <v>0.496</v>
      </c>
      <c r="H7" s="6">
        <v>11.6</v>
      </c>
    </row>
    <row r="8" spans="1:8" x14ac:dyDescent="0.25">
      <c r="A8" s="4">
        <v>232</v>
      </c>
      <c r="B8" s="4" t="s">
        <v>52</v>
      </c>
      <c r="C8" s="4">
        <v>240</v>
      </c>
      <c r="D8" s="4" t="s">
        <v>53</v>
      </c>
      <c r="E8" s="4">
        <v>63</v>
      </c>
      <c r="F8" s="4" t="s">
        <v>22</v>
      </c>
      <c r="G8" s="4">
        <v>0.105</v>
      </c>
      <c r="H8" s="4">
        <v>18.899999999999999</v>
      </c>
    </row>
    <row r="9" spans="1:8" x14ac:dyDescent="0.25">
      <c r="A9" s="6">
        <v>210</v>
      </c>
      <c r="B9" s="6" t="s">
        <v>54</v>
      </c>
      <c r="C9" s="6">
        <v>245</v>
      </c>
      <c r="D9" s="6" t="s">
        <v>55</v>
      </c>
      <c r="E9" s="6">
        <v>58</v>
      </c>
      <c r="F9" s="6" t="s">
        <v>22</v>
      </c>
      <c r="G9" s="6">
        <v>0.94399999999999995</v>
      </c>
      <c r="H9" s="6">
        <v>4.3</v>
      </c>
    </row>
    <row r="10" spans="1:8" x14ac:dyDescent="0.25">
      <c r="A10" s="4">
        <v>280</v>
      </c>
      <c r="B10" s="4" t="s">
        <v>56</v>
      </c>
      <c r="C10" s="4">
        <v>327</v>
      </c>
      <c r="D10" s="4" t="s">
        <v>57</v>
      </c>
      <c r="E10" s="4">
        <v>16</v>
      </c>
      <c r="F10" s="4" t="s">
        <v>22</v>
      </c>
      <c r="G10" s="4">
        <v>0.92900000000000005</v>
      </c>
      <c r="H10" s="4">
        <v>3.2</v>
      </c>
    </row>
    <row r="11" spans="1:8" x14ac:dyDescent="0.25">
      <c r="A11" s="6">
        <v>311</v>
      </c>
      <c r="B11" s="6" t="s">
        <v>58</v>
      </c>
      <c r="C11" s="6">
        <v>341</v>
      </c>
      <c r="D11" s="6" t="s">
        <v>59</v>
      </c>
      <c r="E11" s="6">
        <v>72</v>
      </c>
      <c r="F11" s="6" t="s">
        <v>22</v>
      </c>
      <c r="G11" s="6">
        <v>0.59</v>
      </c>
      <c r="H11" s="6">
        <v>5</v>
      </c>
    </row>
    <row r="12" spans="1:8" x14ac:dyDescent="0.25">
      <c r="A12" s="4">
        <v>333</v>
      </c>
      <c r="B12" s="4" t="s">
        <v>60</v>
      </c>
      <c r="C12" s="4">
        <v>351</v>
      </c>
      <c r="D12" s="4" t="s">
        <v>61</v>
      </c>
      <c r="E12" s="4">
        <v>110</v>
      </c>
      <c r="F12" s="4" t="s">
        <v>22</v>
      </c>
      <c r="G12" s="4">
        <v>0.80400000000000005</v>
      </c>
      <c r="H12" s="4">
        <v>8.4</v>
      </c>
    </row>
    <row r="13" spans="1:8" x14ac:dyDescent="0.25">
      <c r="A13" s="6">
        <v>365</v>
      </c>
      <c r="B13" s="6" t="s">
        <v>62</v>
      </c>
      <c r="C13" s="6">
        <v>411</v>
      </c>
      <c r="D13" s="6" t="s">
        <v>63</v>
      </c>
      <c r="E13" s="6">
        <v>113</v>
      </c>
      <c r="F13" s="6" t="s">
        <v>22</v>
      </c>
      <c r="G13" s="6">
        <v>0.57899999999999996</v>
      </c>
      <c r="H13" s="6">
        <v>3.3</v>
      </c>
    </row>
    <row r="14" spans="1:8" x14ac:dyDescent="0.25">
      <c r="A14" s="4">
        <v>391</v>
      </c>
      <c r="B14" s="4" t="s">
        <v>64</v>
      </c>
      <c r="C14" s="4">
        <v>424</v>
      </c>
      <c r="D14" s="4" t="s">
        <v>65</v>
      </c>
      <c r="E14" s="4">
        <v>96</v>
      </c>
      <c r="F14" s="4" t="s">
        <v>22</v>
      </c>
      <c r="G14" s="4">
        <v>0.68100000000000005</v>
      </c>
      <c r="H14" s="4">
        <v>4.5999999999999996</v>
      </c>
    </row>
    <row r="15" spans="1:8" x14ac:dyDescent="0.25">
      <c r="A15" s="6">
        <v>400</v>
      </c>
      <c r="B15" s="6" t="s">
        <v>66</v>
      </c>
      <c r="C15" s="6">
        <v>427</v>
      </c>
      <c r="D15" s="6" t="s">
        <v>67</v>
      </c>
      <c r="E15" s="6">
        <v>105</v>
      </c>
      <c r="F15" s="6" t="s">
        <v>22</v>
      </c>
      <c r="G15" s="6">
        <v>0.72299999999999998</v>
      </c>
      <c r="H15" s="6">
        <v>5.6</v>
      </c>
    </row>
    <row r="16" spans="1:8" x14ac:dyDescent="0.25">
      <c r="A16" s="4">
        <v>408</v>
      </c>
      <c r="B16" s="4" t="s">
        <v>68</v>
      </c>
      <c r="C16" s="4">
        <v>433</v>
      </c>
      <c r="D16" s="4" t="s">
        <v>69</v>
      </c>
      <c r="E16" s="4">
        <v>107</v>
      </c>
      <c r="F16" s="4" t="s">
        <v>22</v>
      </c>
      <c r="G16" s="4">
        <v>0.9</v>
      </c>
      <c r="H16" s="4">
        <v>6</v>
      </c>
    </row>
    <row r="17" spans="1:8" x14ac:dyDescent="0.25">
      <c r="A17" s="6">
        <v>398</v>
      </c>
      <c r="B17" s="6" t="s">
        <v>70</v>
      </c>
      <c r="C17" s="6">
        <v>434</v>
      </c>
      <c r="D17" s="6" t="s">
        <v>71</v>
      </c>
      <c r="E17" s="6">
        <v>123</v>
      </c>
      <c r="F17" s="6" t="s">
        <v>22</v>
      </c>
      <c r="G17" s="6">
        <v>0.371</v>
      </c>
      <c r="H17" s="6">
        <v>4.2</v>
      </c>
    </row>
    <row r="18" spans="1:8" x14ac:dyDescent="0.25">
      <c r="A18" s="4">
        <v>422</v>
      </c>
      <c r="B18" s="4" t="s">
        <v>72</v>
      </c>
      <c r="C18" s="4">
        <v>443</v>
      </c>
      <c r="D18" s="4" t="s">
        <v>73</v>
      </c>
      <c r="E18" s="4">
        <v>121</v>
      </c>
      <c r="F18" s="4" t="s">
        <v>22</v>
      </c>
      <c r="G18" s="4">
        <v>0.65200000000000002</v>
      </c>
      <c r="H18" s="4">
        <v>7.2</v>
      </c>
    </row>
    <row r="19" spans="1:8" x14ac:dyDescent="0.25">
      <c r="A19" s="6">
        <v>427</v>
      </c>
      <c r="B19" s="6" t="s">
        <v>67</v>
      </c>
      <c r="C19" s="6">
        <v>454</v>
      </c>
      <c r="D19" s="6" t="s">
        <v>74</v>
      </c>
      <c r="E19" s="6">
        <v>143</v>
      </c>
      <c r="F19" s="6" t="s">
        <v>22</v>
      </c>
      <c r="G19" s="6">
        <v>0.46200000000000002</v>
      </c>
      <c r="H19" s="6">
        <v>5.6</v>
      </c>
    </row>
    <row r="20" spans="1:8" x14ac:dyDescent="0.25">
      <c r="A20" s="4">
        <v>480</v>
      </c>
      <c r="B20" s="4" t="s">
        <v>75</v>
      </c>
      <c r="C20" s="4">
        <v>501</v>
      </c>
      <c r="D20" s="4" t="s">
        <v>76</v>
      </c>
      <c r="E20" s="4">
        <v>148</v>
      </c>
      <c r="F20" s="4" t="s">
        <v>22</v>
      </c>
      <c r="G20" s="4">
        <v>0.89300000000000002</v>
      </c>
      <c r="H20" s="4">
        <v>7.2</v>
      </c>
    </row>
    <row r="21" spans="1:8" x14ac:dyDescent="0.25">
      <c r="A21" s="6">
        <v>501</v>
      </c>
      <c r="B21" s="6" t="s">
        <v>76</v>
      </c>
      <c r="C21" s="6">
        <v>519</v>
      </c>
      <c r="D21" s="6" t="s">
        <v>77</v>
      </c>
      <c r="E21" s="6">
        <v>158</v>
      </c>
      <c r="F21" s="6" t="s">
        <v>22</v>
      </c>
      <c r="G21" s="6">
        <v>0.873</v>
      </c>
      <c r="H21" s="6">
        <v>8.4</v>
      </c>
    </row>
    <row r="22" spans="1:8" x14ac:dyDescent="0.25">
      <c r="A22" s="4">
        <v>529</v>
      </c>
      <c r="B22" s="4" t="s">
        <v>78</v>
      </c>
      <c r="C22" s="4">
        <v>549</v>
      </c>
      <c r="D22" s="4" t="s">
        <v>79</v>
      </c>
      <c r="E22" s="4">
        <v>182</v>
      </c>
      <c r="F22" s="4" t="s">
        <v>23</v>
      </c>
      <c r="G22" s="4">
        <v>0.746</v>
      </c>
      <c r="H22" s="4">
        <v>7.5</v>
      </c>
    </row>
    <row r="23" spans="1:8" x14ac:dyDescent="0.25">
      <c r="A23" s="6">
        <v>522</v>
      </c>
      <c r="B23" s="6" t="s">
        <v>80</v>
      </c>
      <c r="C23" s="6">
        <v>551</v>
      </c>
      <c r="D23" s="6" t="s">
        <v>81</v>
      </c>
      <c r="E23" s="6">
        <v>144</v>
      </c>
      <c r="F23" s="6" t="s">
        <v>22</v>
      </c>
      <c r="G23" s="6">
        <v>0.88300000000000001</v>
      </c>
      <c r="H23" s="6">
        <v>5.2</v>
      </c>
    </row>
    <row r="24" spans="1:8" x14ac:dyDescent="0.25">
      <c r="A24" s="4">
        <v>439</v>
      </c>
      <c r="B24" s="4" t="s">
        <v>82</v>
      </c>
      <c r="C24" s="4">
        <v>564</v>
      </c>
      <c r="D24" s="4" t="s">
        <v>83</v>
      </c>
      <c r="E24" s="4">
        <v>94</v>
      </c>
      <c r="F24" s="4" t="s">
        <v>22</v>
      </c>
      <c r="G24" s="4">
        <v>0.88900000000000001</v>
      </c>
      <c r="H24" s="4">
        <v>1.2</v>
      </c>
    </row>
    <row r="25" spans="1:8" x14ac:dyDescent="0.25">
      <c r="A25" s="6">
        <v>575</v>
      </c>
      <c r="B25" s="6" t="s">
        <v>84</v>
      </c>
      <c r="C25" s="6">
        <v>595</v>
      </c>
      <c r="D25" s="6" t="s">
        <v>85</v>
      </c>
      <c r="E25" s="6">
        <v>191</v>
      </c>
      <c r="F25" s="6" t="s">
        <v>22</v>
      </c>
      <c r="G25" s="6">
        <v>0.95199999999999996</v>
      </c>
      <c r="H25" s="6">
        <v>7.5</v>
      </c>
    </row>
    <row r="26" spans="1:8" x14ac:dyDescent="0.25">
      <c r="A26" s="4">
        <v>576</v>
      </c>
      <c r="B26" s="4" t="s">
        <v>86</v>
      </c>
      <c r="C26" s="4">
        <v>601</v>
      </c>
      <c r="D26" s="4" t="s">
        <v>87</v>
      </c>
      <c r="E26" s="4">
        <v>97</v>
      </c>
      <c r="F26" s="4" t="s">
        <v>22</v>
      </c>
      <c r="G26" s="4">
        <v>0.92600000000000005</v>
      </c>
      <c r="H26" s="4">
        <v>6</v>
      </c>
    </row>
    <row r="27" spans="1:8" x14ac:dyDescent="0.25">
      <c r="A27" s="6">
        <v>611</v>
      </c>
      <c r="B27" s="6" t="s">
        <v>88</v>
      </c>
      <c r="C27" s="6">
        <v>663</v>
      </c>
      <c r="D27" s="6" t="s">
        <v>89</v>
      </c>
      <c r="E27" s="6">
        <v>217</v>
      </c>
      <c r="F27" s="6" t="s">
        <v>22</v>
      </c>
      <c r="G27" s="6">
        <v>0.251</v>
      </c>
      <c r="H27" s="6">
        <v>2.9</v>
      </c>
    </row>
    <row r="28" spans="1:8" x14ac:dyDescent="0.25">
      <c r="A28" s="4">
        <v>678</v>
      </c>
      <c r="B28" s="4" t="s">
        <v>90</v>
      </c>
      <c r="C28" s="4">
        <v>703</v>
      </c>
      <c r="D28" s="4" t="s">
        <v>91</v>
      </c>
      <c r="E28" s="4">
        <v>231</v>
      </c>
      <c r="F28" s="4" t="s">
        <v>22</v>
      </c>
      <c r="G28" s="4">
        <v>0.89200000000000002</v>
      </c>
      <c r="H28" s="4">
        <v>6</v>
      </c>
    </row>
    <row r="29" spans="1:8" x14ac:dyDescent="0.25">
      <c r="A29" s="6">
        <v>686</v>
      </c>
      <c r="B29" s="6" t="s">
        <v>92</v>
      </c>
      <c r="C29" s="6">
        <v>713</v>
      </c>
      <c r="D29" s="6" t="s">
        <v>93</v>
      </c>
      <c r="E29" s="6">
        <v>236</v>
      </c>
      <c r="F29" s="6" t="s">
        <v>24</v>
      </c>
      <c r="G29" s="6">
        <v>0.182</v>
      </c>
      <c r="H29" s="6">
        <v>5.6</v>
      </c>
    </row>
    <row r="30" spans="1:8" x14ac:dyDescent="0.25">
      <c r="A30" s="4">
        <v>720</v>
      </c>
      <c r="B30" s="4" t="s">
        <v>94</v>
      </c>
      <c r="C30" s="4">
        <v>742</v>
      </c>
      <c r="D30" s="4" t="s">
        <v>95</v>
      </c>
      <c r="E30" s="4">
        <v>243</v>
      </c>
      <c r="F30" s="4" t="s">
        <v>22</v>
      </c>
      <c r="G30" s="4">
        <v>0.82099999999999995</v>
      </c>
      <c r="H30" s="4">
        <v>6.9</v>
      </c>
    </row>
    <row r="31" spans="1:8" x14ac:dyDescent="0.25">
      <c r="A31" s="6">
        <v>752</v>
      </c>
      <c r="B31" s="6" t="s">
        <v>96</v>
      </c>
      <c r="C31" s="6">
        <v>772</v>
      </c>
      <c r="D31" s="6" t="s">
        <v>97</v>
      </c>
      <c r="E31" s="6">
        <v>273</v>
      </c>
      <c r="F31" s="6" t="s">
        <v>22</v>
      </c>
      <c r="G31" s="6">
        <v>0.21</v>
      </c>
      <c r="H31" s="6">
        <v>7.5</v>
      </c>
    </row>
    <row r="32" spans="1:8" x14ac:dyDescent="0.25">
      <c r="A32" s="4">
        <v>760</v>
      </c>
      <c r="B32" s="4" t="s">
        <v>98</v>
      </c>
      <c r="C32" s="4">
        <v>783</v>
      </c>
      <c r="D32" s="4" t="s">
        <v>99</v>
      </c>
      <c r="E32" s="4">
        <v>275</v>
      </c>
      <c r="F32" s="4" t="s">
        <v>22</v>
      </c>
      <c r="G32" s="4">
        <v>0.83199999999999996</v>
      </c>
      <c r="H32" s="4">
        <v>6.6</v>
      </c>
    </row>
    <row r="33" spans="1:8" x14ac:dyDescent="0.25">
      <c r="A33" s="6">
        <v>761</v>
      </c>
      <c r="B33" s="6" t="s">
        <v>100</v>
      </c>
      <c r="C33" s="6">
        <v>785</v>
      </c>
      <c r="D33" s="6" t="s">
        <v>101</v>
      </c>
      <c r="E33" s="6">
        <v>258</v>
      </c>
      <c r="F33" s="6" t="s">
        <v>22</v>
      </c>
      <c r="G33" s="6">
        <v>0.66700000000000004</v>
      </c>
      <c r="H33" s="6">
        <v>6.3</v>
      </c>
    </row>
    <row r="34" spans="1:8" x14ac:dyDescent="0.25">
      <c r="A34" s="4">
        <v>789</v>
      </c>
      <c r="B34" s="4" t="s">
        <v>102</v>
      </c>
      <c r="C34" s="4">
        <v>814</v>
      </c>
      <c r="D34" s="4" t="s">
        <v>103</v>
      </c>
      <c r="E34" s="4">
        <v>293</v>
      </c>
      <c r="F34" s="4" t="s">
        <v>22</v>
      </c>
      <c r="G34" s="4">
        <v>0.64300000000000002</v>
      </c>
      <c r="H34" s="4">
        <v>6</v>
      </c>
    </row>
    <row r="35" spans="1:8" x14ac:dyDescent="0.25">
      <c r="A35" s="6">
        <v>803</v>
      </c>
      <c r="B35" s="6" t="s">
        <v>104</v>
      </c>
      <c r="C35" s="6">
        <v>828</v>
      </c>
      <c r="D35" s="6" t="s">
        <v>105</v>
      </c>
      <c r="E35" s="6">
        <v>271</v>
      </c>
      <c r="F35" s="6" t="s">
        <v>22</v>
      </c>
      <c r="G35" s="6">
        <v>0.60199999999999998</v>
      </c>
      <c r="H35" s="6">
        <v>6</v>
      </c>
    </row>
    <row r="36" spans="1:8" x14ac:dyDescent="0.25">
      <c r="A36" s="4">
        <v>807</v>
      </c>
      <c r="B36" s="4" t="s">
        <v>106</v>
      </c>
      <c r="C36" s="4">
        <v>832</v>
      </c>
      <c r="D36" s="4" t="s">
        <v>107</v>
      </c>
      <c r="E36" s="4">
        <v>263</v>
      </c>
      <c r="F36" s="4" t="s">
        <v>22</v>
      </c>
      <c r="G36" s="4">
        <v>0.68</v>
      </c>
      <c r="H36" s="4">
        <v>6</v>
      </c>
    </row>
    <row r="37" spans="1:8" x14ac:dyDescent="0.25">
      <c r="A37" s="6">
        <v>831</v>
      </c>
      <c r="B37" s="6" t="s">
        <v>108</v>
      </c>
      <c r="C37" s="6">
        <v>867</v>
      </c>
      <c r="D37" s="6" t="s">
        <v>109</v>
      </c>
      <c r="E37" s="6">
        <v>284</v>
      </c>
      <c r="F37" s="6" t="s">
        <v>22</v>
      </c>
      <c r="G37" s="6">
        <v>0.38600000000000001</v>
      </c>
      <c r="H37" s="6">
        <v>4.2</v>
      </c>
    </row>
    <row r="38" spans="1:8" x14ac:dyDescent="0.25">
      <c r="A38" s="4">
        <v>860</v>
      </c>
      <c r="B38" s="4" t="s">
        <v>110</v>
      </c>
      <c r="C38" s="4">
        <v>895</v>
      </c>
      <c r="D38" s="4" t="s">
        <v>111</v>
      </c>
      <c r="E38" s="4">
        <v>300</v>
      </c>
      <c r="F38" s="4" t="s">
        <v>22</v>
      </c>
      <c r="G38" s="4">
        <v>0.93300000000000005</v>
      </c>
      <c r="H38" s="4">
        <v>4.3</v>
      </c>
    </row>
    <row r="39" spans="1:8" x14ac:dyDescent="0.25">
      <c r="A39" s="6">
        <v>873</v>
      </c>
      <c r="B39" s="6" t="s">
        <v>112</v>
      </c>
      <c r="C39" s="6">
        <v>909</v>
      </c>
      <c r="D39" s="6" t="s">
        <v>113</v>
      </c>
      <c r="E39" s="6">
        <v>325</v>
      </c>
      <c r="F39" s="6" t="s">
        <v>22</v>
      </c>
      <c r="G39" s="6">
        <v>0.68899999999999995</v>
      </c>
      <c r="H39" s="6">
        <v>4.2</v>
      </c>
    </row>
    <row r="40" spans="1:8" x14ac:dyDescent="0.25">
      <c r="A40" s="4">
        <v>917</v>
      </c>
      <c r="B40" s="4" t="s">
        <v>114</v>
      </c>
      <c r="C40" s="4">
        <v>944</v>
      </c>
      <c r="D40" s="4" t="s">
        <v>115</v>
      </c>
      <c r="E40" s="4">
        <v>360</v>
      </c>
      <c r="F40" s="4" t="s">
        <v>22</v>
      </c>
      <c r="G40" s="4">
        <v>0.15</v>
      </c>
      <c r="H40" s="4">
        <v>5.6</v>
      </c>
    </row>
    <row r="41" spans="1:8" x14ac:dyDescent="0.25">
      <c r="A41" s="6">
        <v>932</v>
      </c>
      <c r="B41" s="6" t="s">
        <v>116</v>
      </c>
      <c r="C41" s="6">
        <v>954</v>
      </c>
      <c r="D41" s="6" t="s">
        <v>117</v>
      </c>
      <c r="E41" s="6">
        <v>347</v>
      </c>
      <c r="F41" s="6" t="s">
        <v>22</v>
      </c>
      <c r="G41" s="6">
        <v>0.94199999999999995</v>
      </c>
      <c r="H41" s="6">
        <v>6.9</v>
      </c>
    </row>
    <row r="42" spans="1:8" x14ac:dyDescent="0.25">
      <c r="A42" s="4">
        <v>898</v>
      </c>
      <c r="B42" s="4" t="s">
        <v>118</v>
      </c>
      <c r="C42" s="4">
        <v>963</v>
      </c>
      <c r="D42" s="4" t="s">
        <v>119</v>
      </c>
      <c r="E42" s="4">
        <v>306</v>
      </c>
      <c r="F42" s="4" t="s">
        <v>22</v>
      </c>
      <c r="G42" s="4">
        <v>0.56200000000000006</v>
      </c>
      <c r="H42" s="4">
        <v>2.2999999999999998</v>
      </c>
    </row>
    <row r="43" spans="1:8" x14ac:dyDescent="0.25">
      <c r="A43" s="6">
        <v>957</v>
      </c>
      <c r="B43" s="6" t="s">
        <v>120</v>
      </c>
      <c r="C43" s="6">
        <v>1003</v>
      </c>
      <c r="D43" s="6" t="s">
        <v>121</v>
      </c>
      <c r="E43" s="6">
        <v>349</v>
      </c>
      <c r="F43" s="6" t="s">
        <v>22</v>
      </c>
      <c r="G43" s="6">
        <v>0.59</v>
      </c>
      <c r="H43" s="6">
        <v>3.3</v>
      </c>
    </row>
    <row r="44" spans="1:8" x14ac:dyDescent="0.25">
      <c r="A44" s="4">
        <v>1045</v>
      </c>
      <c r="B44" s="4" t="s">
        <v>122</v>
      </c>
      <c r="C44" s="4">
        <v>1064</v>
      </c>
      <c r="D44" s="4" t="s">
        <v>123</v>
      </c>
      <c r="E44" s="4">
        <v>396</v>
      </c>
      <c r="F44" s="4" t="s">
        <v>22</v>
      </c>
      <c r="G44" s="4">
        <v>0.89300000000000002</v>
      </c>
      <c r="H44" s="4">
        <v>7.9</v>
      </c>
    </row>
    <row r="45" spans="1:8" x14ac:dyDescent="0.25">
      <c r="A45" s="6">
        <v>1050</v>
      </c>
      <c r="B45" s="6" t="s">
        <v>124</v>
      </c>
      <c r="C45" s="6">
        <v>1074</v>
      </c>
      <c r="D45" s="6" t="s">
        <v>125</v>
      </c>
      <c r="E45" s="6">
        <v>391</v>
      </c>
      <c r="F45" s="6" t="s">
        <v>22</v>
      </c>
      <c r="G45" s="6">
        <v>0.41199999999999998</v>
      </c>
      <c r="H45" s="6">
        <v>6.3</v>
      </c>
    </row>
    <row r="46" spans="1:8" x14ac:dyDescent="0.25">
      <c r="A46" s="4">
        <v>1010</v>
      </c>
      <c r="B46" s="4" t="s">
        <v>126</v>
      </c>
      <c r="C46" s="4">
        <v>1098</v>
      </c>
      <c r="D46" s="4" t="s">
        <v>127</v>
      </c>
      <c r="E46" s="4">
        <v>377</v>
      </c>
      <c r="F46" s="4" t="s">
        <v>22</v>
      </c>
      <c r="G46" s="4">
        <v>0.60799999999999998</v>
      </c>
      <c r="H46" s="4">
        <v>1.7</v>
      </c>
    </row>
    <row r="47" spans="1:8" x14ac:dyDescent="0.25">
      <c r="A47" s="6">
        <v>1108</v>
      </c>
      <c r="B47" s="6" t="s">
        <v>128</v>
      </c>
      <c r="C47" s="6">
        <v>1128</v>
      </c>
      <c r="D47" s="6" t="s">
        <v>129</v>
      </c>
      <c r="E47" s="6">
        <v>402</v>
      </c>
      <c r="F47" s="6" t="s">
        <v>22</v>
      </c>
      <c r="G47" s="6">
        <v>0.88800000000000001</v>
      </c>
      <c r="H47" s="6">
        <v>7.5</v>
      </c>
    </row>
    <row r="48" spans="1:8" x14ac:dyDescent="0.25">
      <c r="A48" s="4">
        <v>1161</v>
      </c>
      <c r="B48" s="4" t="s">
        <v>130</v>
      </c>
      <c r="C48" s="4">
        <v>1180</v>
      </c>
      <c r="D48" s="4" t="s">
        <v>131</v>
      </c>
      <c r="E48" s="4">
        <v>417</v>
      </c>
      <c r="F48" s="4" t="s">
        <v>22</v>
      </c>
      <c r="G48" s="4">
        <v>0.78</v>
      </c>
      <c r="H48" s="4">
        <v>7.9</v>
      </c>
    </row>
    <row r="49" spans="1:8" x14ac:dyDescent="0.25">
      <c r="A49" s="6">
        <v>1193</v>
      </c>
      <c r="B49" s="6" t="s">
        <v>132</v>
      </c>
      <c r="C49" s="6">
        <v>1229</v>
      </c>
      <c r="D49" s="6" t="s">
        <v>133</v>
      </c>
      <c r="E49" s="6">
        <v>423</v>
      </c>
      <c r="F49" s="6" t="s">
        <v>22</v>
      </c>
      <c r="G49" s="6">
        <v>0.75</v>
      </c>
      <c r="H49" s="6">
        <v>4.2</v>
      </c>
    </row>
    <row r="50" spans="1:8" x14ac:dyDescent="0.25">
      <c r="A50" s="4">
        <v>1364</v>
      </c>
      <c r="B50" s="4" t="s">
        <v>134</v>
      </c>
      <c r="C50" s="4">
        <v>1393</v>
      </c>
      <c r="D50" s="4" t="s">
        <v>135</v>
      </c>
      <c r="E50" s="4">
        <v>449</v>
      </c>
      <c r="F50" s="4" t="s">
        <v>28</v>
      </c>
      <c r="G50" s="4">
        <v>0.81100000000000005</v>
      </c>
      <c r="H50" s="4">
        <v>5.2</v>
      </c>
    </row>
    <row r="51" spans="1:8" x14ac:dyDescent="0.25">
      <c r="A51" s="6">
        <v>1417</v>
      </c>
      <c r="B51" s="6" t="s">
        <v>136</v>
      </c>
      <c r="C51" s="6">
        <v>1436</v>
      </c>
      <c r="D51" s="6" t="s">
        <v>137</v>
      </c>
      <c r="E51" s="6">
        <v>462</v>
      </c>
      <c r="F51" s="6" t="s">
        <v>22</v>
      </c>
      <c r="G51" s="6">
        <v>0.307</v>
      </c>
      <c r="H51" s="6">
        <v>7.9</v>
      </c>
    </row>
    <row r="52" spans="1:8" x14ac:dyDescent="0.25">
      <c r="A52" s="4">
        <v>1425</v>
      </c>
      <c r="B52" s="4" t="s">
        <v>138</v>
      </c>
      <c r="C52" s="4">
        <v>1449</v>
      </c>
      <c r="D52" s="4" t="s">
        <v>139</v>
      </c>
      <c r="E52" s="4">
        <v>463</v>
      </c>
      <c r="F52" s="4" t="s">
        <v>22</v>
      </c>
      <c r="G52" s="4">
        <v>0.51200000000000001</v>
      </c>
      <c r="H52" s="4">
        <v>6.3</v>
      </c>
    </row>
    <row r="53" spans="1:8" x14ac:dyDescent="0.25">
      <c r="A53" s="6">
        <v>1439</v>
      </c>
      <c r="B53" s="6" t="s">
        <v>140</v>
      </c>
      <c r="C53" s="6">
        <v>1455</v>
      </c>
      <c r="D53" s="6" t="s">
        <v>141</v>
      </c>
      <c r="E53" s="6">
        <v>451</v>
      </c>
      <c r="F53" s="6" t="s">
        <v>22</v>
      </c>
      <c r="G53" s="6">
        <v>0.315</v>
      </c>
      <c r="H53" s="6">
        <v>9.4</v>
      </c>
    </row>
    <row r="54" spans="1:8" x14ac:dyDescent="0.25">
      <c r="A54" s="4">
        <v>1458</v>
      </c>
      <c r="B54" s="4" t="s">
        <v>142</v>
      </c>
      <c r="C54" s="4">
        <v>1485</v>
      </c>
      <c r="D54" s="4" t="s">
        <v>143</v>
      </c>
      <c r="E54" s="4">
        <v>468</v>
      </c>
      <c r="F54" s="4" t="s">
        <v>22</v>
      </c>
      <c r="G54" s="4">
        <v>0.56100000000000005</v>
      </c>
      <c r="H54" s="4">
        <v>5.6</v>
      </c>
    </row>
    <row r="55" spans="1:8" x14ac:dyDescent="0.25">
      <c r="A55" s="6">
        <v>1494</v>
      </c>
      <c r="B55" s="6" t="s">
        <v>144</v>
      </c>
      <c r="C55" s="6">
        <v>1520</v>
      </c>
      <c r="D55" s="6" t="s">
        <v>145</v>
      </c>
      <c r="E55" s="6">
        <v>461</v>
      </c>
      <c r="F55" s="6" t="s">
        <v>22</v>
      </c>
      <c r="G55" s="6">
        <v>0.86099999999999999</v>
      </c>
      <c r="H55" s="6">
        <v>5.8</v>
      </c>
    </row>
    <row r="56" spans="1:8" x14ac:dyDescent="0.25">
      <c r="A56" s="4">
        <v>1507</v>
      </c>
      <c r="B56" s="4" t="s">
        <v>146</v>
      </c>
      <c r="C56" s="4">
        <v>1528</v>
      </c>
      <c r="D56" s="4" t="s">
        <v>147</v>
      </c>
      <c r="E56" s="4">
        <v>486</v>
      </c>
      <c r="F56" s="4" t="s">
        <v>22</v>
      </c>
      <c r="G56" s="4">
        <v>0.6</v>
      </c>
      <c r="H56" s="4">
        <v>7.2</v>
      </c>
    </row>
    <row r="57" spans="1:8" x14ac:dyDescent="0.25">
      <c r="A57" s="6">
        <v>1512</v>
      </c>
      <c r="B57" s="6" t="s">
        <v>148</v>
      </c>
      <c r="C57" s="6">
        <v>1544</v>
      </c>
      <c r="D57" s="6" t="s">
        <v>149</v>
      </c>
      <c r="E57" s="6">
        <v>482</v>
      </c>
      <c r="F57" s="6" t="s">
        <v>22</v>
      </c>
      <c r="G57" s="6">
        <v>0.17299999999999999</v>
      </c>
      <c r="H57" s="6">
        <v>4.7</v>
      </c>
    </row>
    <row r="58" spans="1:8" x14ac:dyDescent="0.25">
      <c r="A58" s="4">
        <v>1561</v>
      </c>
      <c r="B58" s="4" t="s">
        <v>150</v>
      </c>
      <c r="C58" s="4">
        <v>1599</v>
      </c>
      <c r="D58" s="4" t="s">
        <v>151</v>
      </c>
      <c r="E58" s="4">
        <v>474</v>
      </c>
      <c r="F58" s="4" t="s">
        <v>22</v>
      </c>
      <c r="G58" s="4">
        <v>0.90900000000000003</v>
      </c>
      <c r="H58" s="4">
        <v>4</v>
      </c>
    </row>
    <row r="59" spans="1:8" x14ac:dyDescent="0.25">
      <c r="A59" s="6">
        <v>1579</v>
      </c>
      <c r="B59" s="6" t="s">
        <v>152</v>
      </c>
      <c r="C59" s="6">
        <v>1601</v>
      </c>
      <c r="D59" s="6" t="s">
        <v>153</v>
      </c>
      <c r="E59" s="6">
        <v>485</v>
      </c>
      <c r="F59" s="6" t="s">
        <v>22</v>
      </c>
      <c r="G59" s="6">
        <v>0.36799999999999999</v>
      </c>
      <c r="H59" s="6">
        <v>6.9</v>
      </c>
    </row>
    <row r="60" spans="1:8" x14ac:dyDescent="0.25">
      <c r="A60" s="4">
        <v>1591</v>
      </c>
      <c r="B60" s="4" t="s">
        <v>154</v>
      </c>
      <c r="C60" s="4">
        <v>1619</v>
      </c>
      <c r="D60" s="4" t="s">
        <v>155</v>
      </c>
      <c r="E60" s="4">
        <v>502</v>
      </c>
      <c r="F60" s="4" t="s">
        <v>22</v>
      </c>
      <c r="G60" s="4">
        <v>0.58799999999999997</v>
      </c>
      <c r="H60" s="4">
        <v>5.4</v>
      </c>
    </row>
    <row r="61" spans="1:8" x14ac:dyDescent="0.25">
      <c r="A61" s="6">
        <v>1697</v>
      </c>
      <c r="B61" s="6" t="s">
        <v>156</v>
      </c>
      <c r="C61" s="6">
        <v>1745</v>
      </c>
      <c r="D61" s="6" t="s">
        <v>157</v>
      </c>
      <c r="E61" s="6">
        <v>524</v>
      </c>
      <c r="F61" s="6" t="s">
        <v>24</v>
      </c>
      <c r="G61" s="6">
        <v>0.67100000000000004</v>
      </c>
      <c r="H61" s="6">
        <v>3.1</v>
      </c>
    </row>
    <row r="62" spans="1:8" x14ac:dyDescent="0.25">
      <c r="A62" s="4">
        <v>5434</v>
      </c>
      <c r="B62" s="4" t="s">
        <v>158</v>
      </c>
      <c r="C62" s="4">
        <v>5450</v>
      </c>
      <c r="D62" s="4" t="s">
        <v>159</v>
      </c>
      <c r="E62" s="4">
        <v>708</v>
      </c>
      <c r="F62" s="4" t="s">
        <v>22</v>
      </c>
      <c r="G62" s="4">
        <v>0.51900000000000002</v>
      </c>
      <c r="H62" s="4">
        <v>9.4</v>
      </c>
    </row>
    <row r="63" spans="1:8" x14ac:dyDescent="0.25">
      <c r="A63" s="6">
        <v>5482</v>
      </c>
      <c r="B63" s="6" t="s">
        <v>160</v>
      </c>
      <c r="C63" s="6">
        <v>5506</v>
      </c>
      <c r="D63" s="6" t="s">
        <v>161</v>
      </c>
      <c r="E63" s="6">
        <v>746</v>
      </c>
      <c r="F63" s="6" t="s">
        <v>22</v>
      </c>
      <c r="G63" s="6">
        <v>0.91200000000000003</v>
      </c>
      <c r="H63" s="6">
        <v>6.3</v>
      </c>
    </row>
    <row r="64" spans="1:8" x14ac:dyDescent="0.25">
      <c r="A64" s="4">
        <v>5563</v>
      </c>
      <c r="B64" s="4" t="s">
        <v>162</v>
      </c>
      <c r="C64" s="4">
        <v>5567</v>
      </c>
      <c r="D64" s="4" t="s">
        <v>163</v>
      </c>
      <c r="E64" s="4">
        <v>771</v>
      </c>
      <c r="F64" s="4" t="s">
        <v>22</v>
      </c>
      <c r="G64" s="4">
        <v>0.224</v>
      </c>
      <c r="H64" s="4">
        <v>37.700000000000003</v>
      </c>
    </row>
    <row r="65" spans="1:8" x14ac:dyDescent="0.25">
      <c r="A65" s="6">
        <v>5554</v>
      </c>
      <c r="B65" s="6" t="s">
        <v>164</v>
      </c>
      <c r="C65" s="6">
        <v>5603</v>
      </c>
      <c r="D65" s="6" t="s">
        <v>165</v>
      </c>
      <c r="E65" s="6">
        <v>760</v>
      </c>
      <c r="F65" s="6" t="s">
        <v>28</v>
      </c>
      <c r="G65" s="6">
        <v>0.72399999999999998</v>
      </c>
      <c r="H65" s="6">
        <v>3.1</v>
      </c>
    </row>
    <row r="66" spans="1:8" x14ac:dyDescent="0.25">
      <c r="A66" s="4">
        <v>5593</v>
      </c>
      <c r="B66" s="4" t="s">
        <v>166</v>
      </c>
      <c r="C66" s="4">
        <v>5634</v>
      </c>
      <c r="D66" s="4" t="s">
        <v>167</v>
      </c>
      <c r="E66" s="4">
        <v>797</v>
      </c>
      <c r="F66" s="4" t="s">
        <v>22</v>
      </c>
      <c r="G66" s="4">
        <v>0.42899999999999999</v>
      </c>
      <c r="H66" s="4">
        <v>3.7</v>
      </c>
    </row>
    <row r="67" spans="1:8" x14ac:dyDescent="0.25">
      <c r="A67" s="6">
        <v>5609</v>
      </c>
      <c r="B67" s="6" t="s">
        <v>168</v>
      </c>
      <c r="C67" s="6">
        <v>5644</v>
      </c>
      <c r="D67" s="6" t="s">
        <v>169</v>
      </c>
      <c r="E67" s="6">
        <v>803</v>
      </c>
      <c r="F67" s="6" t="s">
        <v>22</v>
      </c>
      <c r="G67" s="6">
        <v>0.32200000000000001</v>
      </c>
      <c r="H67" s="6">
        <v>4.3</v>
      </c>
    </row>
    <row r="68" spans="1:8" x14ac:dyDescent="0.25">
      <c r="A68" s="4">
        <v>5616</v>
      </c>
      <c r="B68" s="4" t="s">
        <v>170</v>
      </c>
      <c r="C68" s="4">
        <v>5648</v>
      </c>
      <c r="D68" s="4" t="s">
        <v>171</v>
      </c>
      <c r="E68" s="4">
        <v>810</v>
      </c>
      <c r="F68" s="4" t="s">
        <v>22</v>
      </c>
      <c r="G68" s="4">
        <v>0.38800000000000001</v>
      </c>
      <c r="H68" s="4">
        <v>4.7</v>
      </c>
    </row>
    <row r="69" spans="1:8" x14ac:dyDescent="0.25">
      <c r="A69" s="6">
        <v>5620</v>
      </c>
      <c r="B69" s="6" t="s">
        <v>172</v>
      </c>
      <c r="C69" s="6">
        <v>5661</v>
      </c>
      <c r="D69" s="6" t="s">
        <v>173</v>
      </c>
      <c r="E69" s="6">
        <v>792</v>
      </c>
      <c r="F69" s="6" t="s">
        <v>22</v>
      </c>
      <c r="G69" s="6">
        <v>0.80800000000000005</v>
      </c>
      <c r="H69" s="6">
        <v>3.7</v>
      </c>
    </row>
    <row r="70" spans="1:8" x14ac:dyDescent="0.25">
      <c r="A70" s="4">
        <v>5627</v>
      </c>
      <c r="B70" s="4" t="s">
        <v>174</v>
      </c>
      <c r="C70" s="4">
        <v>5666</v>
      </c>
      <c r="D70" s="4" t="s">
        <v>175</v>
      </c>
      <c r="E70" s="4">
        <v>796</v>
      </c>
      <c r="F70" s="4" t="s">
        <v>22</v>
      </c>
      <c r="G70" s="4">
        <v>0.68799999999999994</v>
      </c>
      <c r="H70" s="4">
        <v>3.9</v>
      </c>
    </row>
    <row r="71" spans="1:8" x14ac:dyDescent="0.25">
      <c r="A71" s="6">
        <v>5684</v>
      </c>
      <c r="B71" s="6" t="s">
        <v>176</v>
      </c>
      <c r="C71" s="6">
        <v>5712</v>
      </c>
      <c r="D71" s="6" t="s">
        <v>177</v>
      </c>
      <c r="E71" s="6">
        <v>806</v>
      </c>
      <c r="F71" s="6" t="s">
        <v>22</v>
      </c>
      <c r="G71" s="6">
        <v>0.58099999999999996</v>
      </c>
      <c r="H71" s="6">
        <v>5.4</v>
      </c>
    </row>
    <row r="72" spans="1:8" x14ac:dyDescent="0.25">
      <c r="A72" s="4">
        <v>5685</v>
      </c>
      <c r="B72" s="4" t="s">
        <v>178</v>
      </c>
      <c r="C72" s="4">
        <v>5723</v>
      </c>
      <c r="D72" s="4" t="s">
        <v>179</v>
      </c>
      <c r="E72" s="4">
        <v>809</v>
      </c>
      <c r="F72" s="4" t="s">
        <v>22</v>
      </c>
      <c r="G72" s="4">
        <v>0.78100000000000003</v>
      </c>
      <c r="H72" s="4">
        <v>4</v>
      </c>
    </row>
    <row r="73" spans="1:8" x14ac:dyDescent="0.25">
      <c r="A73" s="6">
        <v>5725</v>
      </c>
      <c r="B73" s="6" t="s">
        <v>180</v>
      </c>
      <c r="C73" s="6">
        <v>5769</v>
      </c>
      <c r="D73" s="6" t="s">
        <v>181</v>
      </c>
      <c r="E73" s="6">
        <v>872</v>
      </c>
      <c r="F73" s="6" t="s">
        <v>22</v>
      </c>
      <c r="G73" s="6">
        <v>0.88200000000000001</v>
      </c>
      <c r="H73" s="6">
        <v>3.4</v>
      </c>
    </row>
    <row r="74" spans="1:8" x14ac:dyDescent="0.25">
      <c r="A74" s="4">
        <v>5736</v>
      </c>
      <c r="B74" s="4" t="s">
        <v>182</v>
      </c>
      <c r="C74" s="4">
        <v>5769</v>
      </c>
      <c r="D74" s="4" t="s">
        <v>181</v>
      </c>
      <c r="E74" s="4">
        <v>847</v>
      </c>
      <c r="F74" s="4" t="s">
        <v>22</v>
      </c>
      <c r="G74" s="4">
        <v>0.50900000000000001</v>
      </c>
      <c r="H74" s="4">
        <v>4.5999999999999996</v>
      </c>
    </row>
    <row r="75" spans="1:8" x14ac:dyDescent="0.25">
      <c r="A75" s="6">
        <v>5727</v>
      </c>
      <c r="B75" s="6" t="s">
        <v>183</v>
      </c>
      <c r="C75" s="6">
        <v>5771</v>
      </c>
      <c r="D75" s="6" t="s">
        <v>184</v>
      </c>
      <c r="E75" s="6">
        <v>826</v>
      </c>
      <c r="F75" s="6" t="s">
        <v>22</v>
      </c>
      <c r="G75" s="6">
        <v>0.80200000000000005</v>
      </c>
      <c r="H75" s="6">
        <v>3.4</v>
      </c>
    </row>
    <row r="76" spans="1:8" x14ac:dyDescent="0.25">
      <c r="A76" s="4">
        <v>5777</v>
      </c>
      <c r="B76" s="4" t="s">
        <v>185</v>
      </c>
      <c r="C76" s="4">
        <v>5818</v>
      </c>
      <c r="D76" s="4" t="s">
        <v>186</v>
      </c>
      <c r="E76" s="4">
        <v>860</v>
      </c>
      <c r="F76" s="4" t="s">
        <v>22</v>
      </c>
      <c r="G76" s="4">
        <v>0.65800000000000003</v>
      </c>
      <c r="H76" s="4">
        <v>3.7</v>
      </c>
    </row>
    <row r="77" spans="1:8" x14ac:dyDescent="0.25">
      <c r="A77" s="6">
        <v>5804</v>
      </c>
      <c r="B77" s="6" t="s">
        <v>187</v>
      </c>
      <c r="C77" s="6">
        <v>5825</v>
      </c>
      <c r="D77" s="6" t="s">
        <v>188</v>
      </c>
      <c r="E77" s="6">
        <v>837</v>
      </c>
      <c r="F77" s="6" t="s">
        <v>22</v>
      </c>
      <c r="G77" s="6">
        <v>0.78100000000000003</v>
      </c>
      <c r="H77" s="6">
        <v>7.2</v>
      </c>
    </row>
    <row r="78" spans="1:8" x14ac:dyDescent="0.25">
      <c r="A78" s="4">
        <v>5803</v>
      </c>
      <c r="B78" s="4" t="s">
        <v>189</v>
      </c>
      <c r="C78" s="4">
        <v>5838</v>
      </c>
      <c r="D78" s="4" t="s">
        <v>190</v>
      </c>
      <c r="E78" s="4">
        <v>878</v>
      </c>
      <c r="F78" s="4" t="s">
        <v>22</v>
      </c>
      <c r="G78" s="4">
        <v>0.69299999999999995</v>
      </c>
      <c r="H78" s="4">
        <v>4.3</v>
      </c>
    </row>
    <row r="79" spans="1:8" x14ac:dyDescent="0.25">
      <c r="A79" s="6">
        <v>5804</v>
      </c>
      <c r="B79" s="6" t="s">
        <v>187</v>
      </c>
      <c r="C79" s="6">
        <v>5855</v>
      </c>
      <c r="D79" s="6" t="s">
        <v>191</v>
      </c>
      <c r="E79" s="6">
        <v>864</v>
      </c>
      <c r="F79" s="6" t="s">
        <v>22</v>
      </c>
      <c r="G79" s="6">
        <v>0.72799999999999998</v>
      </c>
      <c r="H79" s="6">
        <v>3</v>
      </c>
    </row>
    <row r="80" spans="1:8" x14ac:dyDescent="0.25">
      <c r="A80" s="4">
        <v>5827</v>
      </c>
      <c r="B80" s="4" t="s">
        <v>192</v>
      </c>
      <c r="C80" s="4">
        <v>5859</v>
      </c>
      <c r="D80" s="4" t="s">
        <v>193</v>
      </c>
      <c r="E80" s="4">
        <v>874</v>
      </c>
      <c r="F80" s="4" t="s">
        <v>22</v>
      </c>
      <c r="G80" s="4">
        <v>0.72899999999999998</v>
      </c>
      <c r="H80" s="4">
        <v>4.7</v>
      </c>
    </row>
    <row r="81" spans="1:8" x14ac:dyDescent="0.25">
      <c r="A81" s="6">
        <v>5851</v>
      </c>
      <c r="B81" s="6" t="s">
        <v>194</v>
      </c>
      <c r="C81" s="6">
        <v>5887</v>
      </c>
      <c r="D81" s="6" t="s">
        <v>195</v>
      </c>
      <c r="E81" s="6">
        <v>917</v>
      </c>
      <c r="F81" s="6" t="s">
        <v>22</v>
      </c>
      <c r="G81" s="6">
        <v>0.88300000000000001</v>
      </c>
      <c r="H81" s="6">
        <v>4.2</v>
      </c>
    </row>
    <row r="82" spans="1:8" x14ac:dyDescent="0.25">
      <c r="A82" s="4">
        <v>5858</v>
      </c>
      <c r="B82" s="4" t="s">
        <v>196</v>
      </c>
      <c r="C82" s="4">
        <v>5910</v>
      </c>
      <c r="D82" s="4" t="s">
        <v>197</v>
      </c>
      <c r="E82" s="4">
        <v>900</v>
      </c>
      <c r="F82" s="4" t="s">
        <v>22</v>
      </c>
      <c r="G82" s="4">
        <v>0.48799999999999999</v>
      </c>
      <c r="H82" s="4">
        <v>2.9</v>
      </c>
    </row>
    <row r="83" spans="1:8" x14ac:dyDescent="0.25">
      <c r="A83" s="6">
        <v>5829</v>
      </c>
      <c r="B83" s="6" t="s">
        <v>198</v>
      </c>
      <c r="C83" s="6">
        <v>5923</v>
      </c>
      <c r="D83" s="6" t="s">
        <v>199</v>
      </c>
      <c r="E83" s="6">
        <v>799</v>
      </c>
      <c r="F83" s="6" t="s">
        <v>25</v>
      </c>
      <c r="G83" s="6">
        <v>0.53800000000000003</v>
      </c>
      <c r="H83" s="6">
        <v>1.6</v>
      </c>
    </row>
    <row r="84" spans="1:8" x14ac:dyDescent="0.25">
      <c r="A84" s="4">
        <v>5914</v>
      </c>
      <c r="B84" s="4" t="s">
        <v>200</v>
      </c>
      <c r="C84" s="4">
        <v>5947</v>
      </c>
      <c r="D84" s="4" t="s">
        <v>201</v>
      </c>
      <c r="E84" s="4">
        <v>939</v>
      </c>
      <c r="F84" s="4" t="s">
        <v>22</v>
      </c>
      <c r="G84" s="4">
        <v>0.64600000000000002</v>
      </c>
      <c r="H84" s="4">
        <v>4.5999999999999996</v>
      </c>
    </row>
    <row r="85" spans="1:8" x14ac:dyDescent="0.25">
      <c r="A85" s="6">
        <v>5886</v>
      </c>
      <c r="B85" s="6" t="s">
        <v>202</v>
      </c>
      <c r="C85" s="6">
        <v>5952</v>
      </c>
      <c r="D85" s="6" t="s">
        <v>203</v>
      </c>
      <c r="E85" s="6">
        <v>892</v>
      </c>
      <c r="F85" s="6" t="s">
        <v>22</v>
      </c>
      <c r="G85" s="6">
        <v>0.92700000000000005</v>
      </c>
      <c r="H85" s="6">
        <v>2.2999999999999998</v>
      </c>
    </row>
    <row r="86" spans="1:8" x14ac:dyDescent="0.25">
      <c r="A86" s="4">
        <v>5919</v>
      </c>
      <c r="B86" s="4" t="s">
        <v>204</v>
      </c>
      <c r="C86" s="4">
        <v>5959</v>
      </c>
      <c r="D86" s="4" t="s">
        <v>205</v>
      </c>
      <c r="E86" s="4">
        <v>980</v>
      </c>
      <c r="F86" s="4" t="s">
        <v>22</v>
      </c>
      <c r="G86" s="4">
        <v>0.54700000000000004</v>
      </c>
      <c r="H86" s="4">
        <v>3.8</v>
      </c>
    </row>
    <row r="87" spans="1:8" x14ac:dyDescent="0.25">
      <c r="A87" s="6">
        <v>5939</v>
      </c>
      <c r="B87" s="6" t="s">
        <v>206</v>
      </c>
      <c r="C87" s="6">
        <v>5978</v>
      </c>
      <c r="D87" s="6" t="s">
        <v>207</v>
      </c>
      <c r="E87" s="6">
        <v>979</v>
      </c>
      <c r="F87" s="6" t="s">
        <v>22</v>
      </c>
      <c r="G87" s="6">
        <v>0.61399999999999999</v>
      </c>
      <c r="H87" s="6">
        <v>3.9</v>
      </c>
    </row>
    <row r="88" spans="1:8" x14ac:dyDescent="0.25">
      <c r="A88" s="4">
        <v>5886</v>
      </c>
      <c r="B88" s="4" t="s">
        <v>202</v>
      </c>
      <c r="C88" s="4">
        <v>6001</v>
      </c>
      <c r="D88" s="4" t="s">
        <v>208</v>
      </c>
      <c r="E88" s="4">
        <v>944</v>
      </c>
      <c r="F88" s="4" t="s">
        <v>22</v>
      </c>
      <c r="G88" s="4">
        <v>0.51900000000000002</v>
      </c>
      <c r="H88" s="4">
        <v>1.3</v>
      </c>
    </row>
    <row r="89" spans="1:8" x14ac:dyDescent="0.25">
      <c r="A89" s="6">
        <v>5975</v>
      </c>
      <c r="B89" s="6" t="s">
        <v>209</v>
      </c>
      <c r="C89" s="6">
        <v>6021</v>
      </c>
      <c r="D89" s="6" t="s">
        <v>210</v>
      </c>
      <c r="E89" s="6">
        <v>990</v>
      </c>
      <c r="F89" s="6" t="s">
        <v>22</v>
      </c>
      <c r="G89" s="6">
        <v>0.4</v>
      </c>
      <c r="H89" s="6">
        <v>3.3</v>
      </c>
    </row>
    <row r="90" spans="1:8" x14ac:dyDescent="0.25">
      <c r="A90" s="4">
        <v>5989</v>
      </c>
      <c r="B90" s="4" t="s">
        <v>211</v>
      </c>
      <c r="C90" s="4">
        <v>6024</v>
      </c>
      <c r="D90" s="4" t="s">
        <v>212</v>
      </c>
      <c r="E90" s="4">
        <v>965</v>
      </c>
      <c r="F90" s="4" t="s">
        <v>22</v>
      </c>
      <c r="G90" s="4">
        <v>0.93600000000000005</v>
      </c>
      <c r="H90" s="4">
        <v>4.3</v>
      </c>
    </row>
    <row r="91" spans="1:8" x14ac:dyDescent="0.25">
      <c r="A91" s="6">
        <v>6004</v>
      </c>
      <c r="B91" s="6" t="s">
        <v>213</v>
      </c>
      <c r="C91" s="6">
        <v>6037</v>
      </c>
      <c r="D91" s="6" t="s">
        <v>214</v>
      </c>
      <c r="E91" s="6">
        <v>1028</v>
      </c>
      <c r="F91" s="6" t="s">
        <v>22</v>
      </c>
      <c r="G91" s="6">
        <v>0.44600000000000001</v>
      </c>
      <c r="H91" s="6">
        <v>4.5999999999999996</v>
      </c>
    </row>
    <row r="92" spans="1:8" x14ac:dyDescent="0.25">
      <c r="A92" s="4">
        <v>6015</v>
      </c>
      <c r="B92" s="4" t="s">
        <v>215</v>
      </c>
      <c r="C92" s="4">
        <v>6060</v>
      </c>
      <c r="D92" s="4" t="s">
        <v>216</v>
      </c>
      <c r="E92" s="4">
        <v>1043</v>
      </c>
      <c r="F92" s="4" t="s">
        <v>22</v>
      </c>
      <c r="G92" s="4">
        <v>0.56599999999999995</v>
      </c>
      <c r="H92" s="4">
        <v>3.4</v>
      </c>
    </row>
    <row r="93" spans="1:8" x14ac:dyDescent="0.25">
      <c r="A93" s="6">
        <v>6031</v>
      </c>
      <c r="B93" s="6" t="s">
        <v>217</v>
      </c>
      <c r="C93" s="6">
        <v>6076</v>
      </c>
      <c r="D93" s="6" t="s">
        <v>218</v>
      </c>
      <c r="E93" s="6">
        <v>1068</v>
      </c>
      <c r="F93" s="6" t="s">
        <v>22</v>
      </c>
      <c r="G93" s="6">
        <v>0.54800000000000004</v>
      </c>
      <c r="H93" s="6">
        <v>3.4</v>
      </c>
    </row>
    <row r="94" spans="1:8" x14ac:dyDescent="0.25">
      <c r="A94" s="4">
        <v>6077</v>
      </c>
      <c r="B94" s="4" t="s">
        <v>219</v>
      </c>
      <c r="C94" s="4">
        <v>6106</v>
      </c>
      <c r="D94" s="4" t="s">
        <v>220</v>
      </c>
      <c r="E94" s="4">
        <v>999</v>
      </c>
      <c r="F94" s="4" t="s">
        <v>22</v>
      </c>
      <c r="G94" s="4">
        <v>0.57399999999999995</v>
      </c>
      <c r="H94" s="4">
        <v>5.2</v>
      </c>
    </row>
    <row r="95" spans="1:8" x14ac:dyDescent="0.25">
      <c r="A95" s="6">
        <v>6073</v>
      </c>
      <c r="B95" s="6" t="s">
        <v>221</v>
      </c>
      <c r="C95" s="6">
        <v>6119</v>
      </c>
      <c r="D95" s="6" t="s">
        <v>222</v>
      </c>
      <c r="E95" s="6">
        <v>1052</v>
      </c>
      <c r="F95" s="6" t="s">
        <v>22</v>
      </c>
      <c r="G95" s="6">
        <v>0.86499999999999999</v>
      </c>
      <c r="H95" s="6">
        <v>3.3</v>
      </c>
    </row>
    <row r="96" spans="1:8" x14ac:dyDescent="0.25">
      <c r="A96" s="4">
        <v>6058</v>
      </c>
      <c r="B96" s="4" t="s">
        <v>223</v>
      </c>
      <c r="C96" s="4">
        <v>6143</v>
      </c>
      <c r="D96" s="4" t="s">
        <v>224</v>
      </c>
      <c r="E96" s="4">
        <v>1069</v>
      </c>
      <c r="F96" s="4" t="s">
        <v>22</v>
      </c>
      <c r="G96" s="4">
        <v>0.65200000000000002</v>
      </c>
      <c r="H96" s="4">
        <v>1.8</v>
      </c>
    </row>
    <row r="97" spans="1:8" x14ac:dyDescent="0.25">
      <c r="A97" s="6">
        <v>6146</v>
      </c>
      <c r="B97" s="6" t="s">
        <v>225</v>
      </c>
      <c r="C97" s="6">
        <v>6182</v>
      </c>
      <c r="D97" s="6" t="s">
        <v>226</v>
      </c>
      <c r="E97" s="6">
        <v>1057</v>
      </c>
      <c r="F97" s="6" t="s">
        <v>22</v>
      </c>
      <c r="G97" s="6">
        <v>0.73599999999999999</v>
      </c>
      <c r="H97" s="6">
        <v>4.2</v>
      </c>
    </row>
    <row r="98" spans="1:8" x14ac:dyDescent="0.25">
      <c r="A98" s="4">
        <v>6093</v>
      </c>
      <c r="B98" s="4" t="s">
        <v>227</v>
      </c>
      <c r="C98" s="4">
        <v>6204</v>
      </c>
      <c r="D98" s="4" t="s">
        <v>228</v>
      </c>
      <c r="E98" s="4">
        <v>1037</v>
      </c>
      <c r="F98" s="4" t="s">
        <v>22</v>
      </c>
      <c r="G98" s="4">
        <v>0.82599999999999996</v>
      </c>
      <c r="H98" s="4">
        <v>1.4</v>
      </c>
    </row>
    <row r="99" spans="1:8" x14ac:dyDescent="0.25">
      <c r="A99" s="6">
        <v>6196</v>
      </c>
      <c r="B99" s="6" t="s">
        <v>229</v>
      </c>
      <c r="C99" s="6">
        <v>6234</v>
      </c>
      <c r="D99" s="6" t="s">
        <v>230</v>
      </c>
      <c r="E99" s="6">
        <v>1081</v>
      </c>
      <c r="F99" s="6" t="s">
        <v>22</v>
      </c>
      <c r="G99" s="6">
        <v>0.71699999999999997</v>
      </c>
      <c r="H99" s="6">
        <v>4</v>
      </c>
    </row>
    <row r="100" spans="1:8" x14ac:dyDescent="0.25">
      <c r="A100" s="4">
        <v>6209</v>
      </c>
      <c r="B100" s="4" t="s">
        <v>231</v>
      </c>
      <c r="C100" s="4">
        <v>6262</v>
      </c>
      <c r="D100" s="4" t="s">
        <v>232</v>
      </c>
      <c r="E100" s="4">
        <v>1109</v>
      </c>
      <c r="F100" s="4" t="s">
        <v>22</v>
      </c>
      <c r="G100" s="4">
        <v>0.61</v>
      </c>
      <c r="H100" s="4">
        <v>2.8</v>
      </c>
    </row>
    <row r="101" spans="1:8" x14ac:dyDescent="0.25">
      <c r="A101" s="6">
        <v>6187</v>
      </c>
      <c r="B101" s="6" t="s">
        <v>233</v>
      </c>
      <c r="C101" s="6">
        <v>6293</v>
      </c>
      <c r="D101" s="6" t="s">
        <v>234</v>
      </c>
      <c r="E101" s="6">
        <v>1076</v>
      </c>
      <c r="F101" s="6" t="s">
        <v>22</v>
      </c>
      <c r="G101" s="6">
        <v>0.81699999999999995</v>
      </c>
      <c r="H101" s="6">
        <v>1.4</v>
      </c>
    </row>
    <row r="102" spans="1:8" x14ac:dyDescent="0.25">
      <c r="A102" s="4">
        <v>6251</v>
      </c>
      <c r="B102" s="4" t="s">
        <v>235</v>
      </c>
      <c r="C102" s="4">
        <v>6303</v>
      </c>
      <c r="D102" s="4" t="s">
        <v>236</v>
      </c>
      <c r="E102" s="4">
        <v>1113</v>
      </c>
      <c r="F102" s="4" t="s">
        <v>22</v>
      </c>
      <c r="G102" s="4">
        <v>0.81200000000000006</v>
      </c>
      <c r="H102" s="4">
        <v>2.9</v>
      </c>
    </row>
    <row r="103" spans="1:8" x14ac:dyDescent="0.25">
      <c r="A103" s="6">
        <v>6100</v>
      </c>
      <c r="B103" s="6" t="s">
        <v>237</v>
      </c>
      <c r="C103" s="6">
        <v>6336</v>
      </c>
      <c r="D103" s="6" t="s">
        <v>238</v>
      </c>
      <c r="E103" s="6">
        <v>1033</v>
      </c>
      <c r="F103" s="6" t="s">
        <v>22</v>
      </c>
      <c r="G103" s="6">
        <v>0.48</v>
      </c>
      <c r="H103" s="6">
        <v>0.6</v>
      </c>
    </row>
    <row r="104" spans="1:8" x14ac:dyDescent="0.25">
      <c r="A104" s="4">
        <v>6323</v>
      </c>
      <c r="B104" s="4" t="s">
        <v>239</v>
      </c>
      <c r="C104" s="4">
        <v>6361</v>
      </c>
      <c r="D104" s="4" t="s">
        <v>240</v>
      </c>
      <c r="E104" s="4">
        <v>1216</v>
      </c>
      <c r="F104" s="4" t="s">
        <v>22</v>
      </c>
      <c r="G104" s="4">
        <v>0.80900000000000005</v>
      </c>
      <c r="H104" s="4">
        <v>4</v>
      </c>
    </row>
    <row r="105" spans="1:8" x14ac:dyDescent="0.25">
      <c r="A105" s="6">
        <v>6339</v>
      </c>
      <c r="B105" s="6" t="s">
        <v>241</v>
      </c>
      <c r="C105" s="6">
        <v>6388</v>
      </c>
      <c r="D105" s="6" t="s">
        <v>242</v>
      </c>
      <c r="E105" s="6">
        <v>1168</v>
      </c>
      <c r="F105" s="6" t="s">
        <v>22</v>
      </c>
      <c r="G105" s="6">
        <v>0.52400000000000002</v>
      </c>
      <c r="H105" s="6">
        <v>3.1</v>
      </c>
    </row>
    <row r="106" spans="1:8" x14ac:dyDescent="0.25">
      <c r="A106" s="4">
        <v>6351</v>
      </c>
      <c r="B106" s="4" t="s">
        <v>243</v>
      </c>
      <c r="C106" s="4">
        <v>6401</v>
      </c>
      <c r="D106" s="4" t="s">
        <v>244</v>
      </c>
      <c r="E106" s="4">
        <v>1221</v>
      </c>
      <c r="F106" s="4" t="s">
        <v>22</v>
      </c>
      <c r="G106" s="4">
        <v>0.54700000000000004</v>
      </c>
      <c r="H106" s="4">
        <v>3</v>
      </c>
    </row>
    <row r="107" spans="1:8" x14ac:dyDescent="0.25">
      <c r="A107" s="6">
        <v>6433</v>
      </c>
      <c r="B107" s="6" t="s">
        <v>245</v>
      </c>
      <c r="C107" s="6">
        <v>6493</v>
      </c>
      <c r="D107" s="6" t="s">
        <v>246</v>
      </c>
      <c r="E107" s="6">
        <v>1111</v>
      </c>
      <c r="F107" s="6" t="s">
        <v>22</v>
      </c>
      <c r="G107" s="6">
        <v>0.71499999999999997</v>
      </c>
      <c r="H107" s="6">
        <v>2.5</v>
      </c>
    </row>
    <row r="108" spans="1:8" x14ac:dyDescent="0.25">
      <c r="A108" s="4">
        <v>6386</v>
      </c>
      <c r="B108" s="4" t="s">
        <v>247</v>
      </c>
      <c r="C108" s="4">
        <v>6502</v>
      </c>
      <c r="D108" s="4" t="s">
        <v>248</v>
      </c>
      <c r="E108" s="4">
        <v>1256</v>
      </c>
      <c r="F108" s="4" t="s">
        <v>22</v>
      </c>
      <c r="G108" s="4">
        <v>0.39800000000000002</v>
      </c>
      <c r="H108" s="4">
        <v>1.3</v>
      </c>
    </row>
    <row r="109" spans="1:8" x14ac:dyDescent="0.25">
      <c r="A109" s="6">
        <v>6398</v>
      </c>
      <c r="B109" s="6" t="s">
        <v>249</v>
      </c>
      <c r="C109" s="6">
        <v>6542</v>
      </c>
      <c r="D109" s="6" t="s">
        <v>250</v>
      </c>
      <c r="E109" s="6">
        <v>1133</v>
      </c>
      <c r="F109" s="6" t="s">
        <v>22</v>
      </c>
      <c r="G109" s="6">
        <v>0.84199999999999997</v>
      </c>
      <c r="H109" s="6">
        <v>1</v>
      </c>
    </row>
    <row r="110" spans="1:8" x14ac:dyDescent="0.25">
      <c r="A110" s="4">
        <v>6498</v>
      </c>
      <c r="B110" s="4" t="s">
        <v>251</v>
      </c>
      <c r="C110" s="4">
        <v>6576</v>
      </c>
      <c r="D110" s="4" t="s">
        <v>252</v>
      </c>
      <c r="E110" s="4">
        <v>1117</v>
      </c>
      <c r="F110" s="4" t="s">
        <v>22</v>
      </c>
      <c r="G110" s="4">
        <v>0.16900000000000001</v>
      </c>
      <c r="H110" s="4">
        <v>1.9</v>
      </c>
    </row>
    <row r="111" spans="1:8" x14ac:dyDescent="0.25">
      <c r="A111" s="6">
        <v>6538</v>
      </c>
      <c r="B111" s="6" t="s">
        <v>253</v>
      </c>
      <c r="C111" s="6">
        <v>6580</v>
      </c>
      <c r="D111" s="6" t="s">
        <v>254</v>
      </c>
      <c r="E111" s="6">
        <v>1338</v>
      </c>
      <c r="F111" s="6" t="s">
        <v>22</v>
      </c>
      <c r="G111" s="6">
        <v>0.65500000000000003</v>
      </c>
      <c r="H111" s="6">
        <v>3.6</v>
      </c>
    </row>
    <row r="112" spans="1:8" x14ac:dyDescent="0.25">
      <c r="A112" s="4">
        <v>6474</v>
      </c>
      <c r="B112" s="4" t="s">
        <v>255</v>
      </c>
      <c r="C112" s="4">
        <v>6595</v>
      </c>
      <c r="D112" s="4" t="s">
        <v>256</v>
      </c>
      <c r="E112" s="4">
        <v>1244</v>
      </c>
      <c r="F112" s="4" t="s">
        <v>22</v>
      </c>
      <c r="G112" s="4">
        <v>0.58899999999999997</v>
      </c>
      <c r="H112" s="4">
        <v>1.2</v>
      </c>
    </row>
    <row r="113" spans="1:8" x14ac:dyDescent="0.25">
      <c r="A113" s="6">
        <v>6574</v>
      </c>
      <c r="B113" s="6" t="s">
        <v>257</v>
      </c>
      <c r="C113" s="6">
        <v>6635</v>
      </c>
      <c r="D113" s="6" t="s">
        <v>258</v>
      </c>
      <c r="E113" s="6">
        <v>1368</v>
      </c>
      <c r="F113" s="6" t="s">
        <v>22</v>
      </c>
      <c r="G113" s="6">
        <v>0.42099999999999999</v>
      </c>
      <c r="H113" s="6">
        <v>2.5</v>
      </c>
    </row>
    <row r="114" spans="1:8" x14ac:dyDescent="0.25">
      <c r="A114" s="4">
        <v>6633</v>
      </c>
      <c r="B114" s="4" t="s">
        <v>259</v>
      </c>
      <c r="C114" s="4">
        <v>6694</v>
      </c>
      <c r="D114" s="4" t="s">
        <v>260</v>
      </c>
      <c r="E114" s="4">
        <v>1386</v>
      </c>
      <c r="F114" s="4" t="s">
        <v>22</v>
      </c>
      <c r="G114" s="4">
        <v>0.36099999999999999</v>
      </c>
      <c r="H114" s="4">
        <v>2.5</v>
      </c>
    </row>
    <row r="115" spans="1:8" x14ac:dyDescent="0.25">
      <c r="A115" s="6">
        <v>6616</v>
      </c>
      <c r="B115" s="6" t="s">
        <v>261</v>
      </c>
      <c r="C115" s="6">
        <v>6695</v>
      </c>
      <c r="D115" s="6" t="s">
        <v>262</v>
      </c>
      <c r="E115" s="6">
        <v>1255</v>
      </c>
      <c r="F115" s="6" t="s">
        <v>22</v>
      </c>
      <c r="G115" s="6">
        <v>0.70899999999999996</v>
      </c>
      <c r="H115" s="6">
        <v>1.9</v>
      </c>
    </row>
    <row r="116" spans="1:8" x14ac:dyDescent="0.25">
      <c r="A116" s="4">
        <v>6583</v>
      </c>
      <c r="B116" s="4" t="s">
        <v>263</v>
      </c>
      <c r="C116" s="4">
        <v>6723</v>
      </c>
      <c r="D116" s="4" t="s">
        <v>264</v>
      </c>
      <c r="E116" s="4">
        <v>1259</v>
      </c>
      <c r="F116" s="4" t="s">
        <v>22</v>
      </c>
      <c r="G116" s="4">
        <v>0.63200000000000001</v>
      </c>
      <c r="H116" s="4">
        <v>1.1000000000000001</v>
      </c>
    </row>
    <row r="117" spans="1:8" x14ac:dyDescent="0.25">
      <c r="A117" s="6">
        <v>6568</v>
      </c>
      <c r="B117" s="6" t="s">
        <v>265</v>
      </c>
      <c r="C117" s="6">
        <v>6725</v>
      </c>
      <c r="D117" s="6" t="s">
        <v>266</v>
      </c>
      <c r="E117" s="6">
        <v>1320</v>
      </c>
      <c r="F117" s="6" t="s">
        <v>22</v>
      </c>
      <c r="G117" s="6">
        <v>0.80300000000000005</v>
      </c>
      <c r="H117" s="6">
        <v>1</v>
      </c>
    </row>
    <row r="118" spans="1:8" x14ac:dyDescent="0.25">
      <c r="A118" s="4">
        <v>6684</v>
      </c>
      <c r="B118" s="4" t="s">
        <v>267</v>
      </c>
      <c r="C118" s="4">
        <v>6769</v>
      </c>
      <c r="D118" s="4" t="s">
        <v>268</v>
      </c>
      <c r="E118" s="4">
        <v>1327</v>
      </c>
      <c r="F118" s="4" t="s">
        <v>22</v>
      </c>
      <c r="G118" s="4">
        <v>0.312</v>
      </c>
      <c r="H118" s="4">
        <v>1.8</v>
      </c>
    </row>
    <row r="119" spans="1:8" x14ac:dyDescent="0.25">
      <c r="A119" s="6">
        <v>6745</v>
      </c>
      <c r="B119" s="6" t="s">
        <v>269</v>
      </c>
      <c r="C119" s="6">
        <v>6809</v>
      </c>
      <c r="D119" s="6" t="s">
        <v>270</v>
      </c>
      <c r="E119" s="6">
        <v>1300</v>
      </c>
      <c r="F119" s="6" t="s">
        <v>22</v>
      </c>
      <c r="G119" s="6">
        <v>0.90300000000000002</v>
      </c>
      <c r="H119" s="6">
        <v>2.4</v>
      </c>
    </row>
    <row r="120" spans="1:8" x14ac:dyDescent="0.25">
      <c r="A120" s="4">
        <v>6793</v>
      </c>
      <c r="B120" s="4" t="s">
        <v>271</v>
      </c>
      <c r="C120" s="4">
        <v>6826</v>
      </c>
      <c r="D120" s="4" t="s">
        <v>272</v>
      </c>
      <c r="E120" s="4">
        <v>1484</v>
      </c>
      <c r="F120" s="4" t="s">
        <v>22</v>
      </c>
      <c r="G120" s="4">
        <v>0.79100000000000004</v>
      </c>
      <c r="H120" s="4">
        <v>4.5999999999999996</v>
      </c>
    </row>
    <row r="121" spans="1:8" x14ac:dyDescent="0.25">
      <c r="A121" s="6">
        <v>6827</v>
      </c>
      <c r="B121" s="6" t="s">
        <v>273</v>
      </c>
      <c r="C121" s="6">
        <v>6895</v>
      </c>
      <c r="D121" s="6" t="s">
        <v>274</v>
      </c>
      <c r="E121" s="6">
        <v>1415</v>
      </c>
      <c r="F121" s="6" t="s">
        <v>22</v>
      </c>
      <c r="G121" s="6">
        <v>0.66700000000000004</v>
      </c>
      <c r="H121" s="6">
        <v>2.2000000000000002</v>
      </c>
    </row>
    <row r="122" spans="1:8" x14ac:dyDescent="0.25">
      <c r="A122" s="4">
        <v>6848</v>
      </c>
      <c r="B122" s="4" t="s">
        <v>275</v>
      </c>
      <c r="C122" s="4">
        <v>6941</v>
      </c>
      <c r="D122" s="4" t="s">
        <v>276</v>
      </c>
      <c r="E122" s="4">
        <v>1393</v>
      </c>
      <c r="F122" s="4" t="s">
        <v>22</v>
      </c>
      <c r="G122" s="4">
        <v>0.83299999999999996</v>
      </c>
      <c r="H122" s="4">
        <v>1.6</v>
      </c>
    </row>
    <row r="123" spans="1:8" x14ac:dyDescent="0.25">
      <c r="A123" s="6">
        <v>6887</v>
      </c>
      <c r="B123" s="6" t="s">
        <v>277</v>
      </c>
      <c r="C123" s="6">
        <v>6954</v>
      </c>
      <c r="D123" s="6" t="s">
        <v>278</v>
      </c>
      <c r="E123" s="6">
        <v>1498</v>
      </c>
      <c r="F123" s="6" t="s">
        <v>26</v>
      </c>
      <c r="G123" s="6">
        <v>0.314</v>
      </c>
      <c r="H123" s="6">
        <v>2.2999999999999998</v>
      </c>
    </row>
    <row r="124" spans="1:8" x14ac:dyDescent="0.25">
      <c r="A124" s="4">
        <v>6902</v>
      </c>
      <c r="B124" s="4" t="s">
        <v>279</v>
      </c>
      <c r="C124" s="4">
        <v>6956</v>
      </c>
      <c r="D124" s="4" t="s">
        <v>280</v>
      </c>
      <c r="E124" s="4">
        <v>1532</v>
      </c>
      <c r="F124" s="4" t="s">
        <v>22</v>
      </c>
      <c r="G124" s="4">
        <v>0.81899999999999995</v>
      </c>
      <c r="H124" s="4">
        <v>2.8</v>
      </c>
    </row>
    <row r="125" spans="1:8" x14ac:dyDescent="0.25">
      <c r="A125" s="6">
        <v>6916</v>
      </c>
      <c r="B125" s="6" t="s">
        <v>281</v>
      </c>
      <c r="C125" s="6">
        <v>6996</v>
      </c>
      <c r="D125" s="6" t="s">
        <v>282</v>
      </c>
      <c r="E125" s="6">
        <v>1438</v>
      </c>
      <c r="F125" s="6" t="s">
        <v>22</v>
      </c>
      <c r="G125" s="6">
        <v>0.68100000000000005</v>
      </c>
      <c r="H125" s="6">
        <v>1.9</v>
      </c>
    </row>
    <row r="126" spans="1:8" x14ac:dyDescent="0.25">
      <c r="A126" s="4">
        <v>6955</v>
      </c>
      <c r="B126" s="4" t="s">
        <v>283</v>
      </c>
      <c r="C126" s="4">
        <v>6997</v>
      </c>
      <c r="D126" s="4" t="s">
        <v>284</v>
      </c>
      <c r="E126" s="4">
        <v>1448</v>
      </c>
      <c r="F126" s="4" t="s">
        <v>22</v>
      </c>
      <c r="G126" s="4">
        <v>0.76500000000000001</v>
      </c>
      <c r="H126" s="4">
        <v>3.6</v>
      </c>
    </row>
    <row r="127" spans="1:8" x14ac:dyDescent="0.25">
      <c r="A127" s="6">
        <v>6970</v>
      </c>
      <c r="B127" s="6" t="s">
        <v>285</v>
      </c>
      <c r="C127" s="6">
        <v>7007</v>
      </c>
      <c r="D127" s="6" t="s">
        <v>286</v>
      </c>
      <c r="E127" s="6">
        <v>1522</v>
      </c>
      <c r="F127" s="6" t="s">
        <v>22</v>
      </c>
      <c r="G127" s="6">
        <v>0.29599999999999999</v>
      </c>
      <c r="H127" s="6">
        <v>4.0999999999999996</v>
      </c>
    </row>
    <row r="128" spans="1:8" x14ac:dyDescent="0.25">
      <c r="A128" s="4">
        <v>6954</v>
      </c>
      <c r="B128" s="4" t="s">
        <v>278</v>
      </c>
      <c r="C128" s="4">
        <v>7010</v>
      </c>
      <c r="D128" s="4" t="s">
        <v>287</v>
      </c>
      <c r="E128" s="4">
        <v>1519</v>
      </c>
      <c r="F128" s="4" t="s">
        <v>22</v>
      </c>
      <c r="G128" s="4">
        <v>0.73599999999999999</v>
      </c>
      <c r="H128" s="4">
        <v>2.7</v>
      </c>
    </row>
    <row r="129" spans="1:8" x14ac:dyDescent="0.25">
      <c r="A129" s="6">
        <v>6979</v>
      </c>
      <c r="B129" s="6" t="s">
        <v>288</v>
      </c>
      <c r="C129" s="6">
        <v>7065</v>
      </c>
      <c r="D129" s="6" t="s">
        <v>289</v>
      </c>
      <c r="E129" s="6">
        <v>1515</v>
      </c>
      <c r="F129" s="6" t="s">
        <v>22</v>
      </c>
      <c r="G129" s="6">
        <v>0.79700000000000004</v>
      </c>
      <c r="H129" s="6">
        <v>1.8</v>
      </c>
    </row>
    <row r="130" spans="1:8" x14ac:dyDescent="0.25">
      <c r="A130" s="4">
        <v>7041</v>
      </c>
      <c r="B130" s="4" t="s">
        <v>290</v>
      </c>
      <c r="C130" s="4">
        <v>7080</v>
      </c>
      <c r="D130" s="4" t="s">
        <v>291</v>
      </c>
      <c r="E130" s="4">
        <v>1567</v>
      </c>
      <c r="F130" s="4" t="s">
        <v>22</v>
      </c>
      <c r="G130" s="4">
        <v>0.67900000000000005</v>
      </c>
      <c r="H130" s="4">
        <v>3.9</v>
      </c>
    </row>
    <row r="131" spans="1:8" x14ac:dyDescent="0.25">
      <c r="A131" s="6">
        <v>6990</v>
      </c>
      <c r="B131" s="6" t="s">
        <v>292</v>
      </c>
      <c r="C131" s="6">
        <v>7092</v>
      </c>
      <c r="D131" s="6" t="s">
        <v>293</v>
      </c>
      <c r="E131" s="6">
        <v>1558</v>
      </c>
      <c r="F131" s="6" t="s">
        <v>22</v>
      </c>
      <c r="G131" s="6">
        <v>0.61499999999999999</v>
      </c>
      <c r="H131" s="6">
        <v>1.5</v>
      </c>
    </row>
    <row r="132" spans="1:8" x14ac:dyDescent="0.25">
      <c r="A132" s="4">
        <v>7029</v>
      </c>
      <c r="B132" s="4" t="s">
        <v>294</v>
      </c>
      <c r="C132" s="4">
        <v>7144</v>
      </c>
      <c r="D132" s="4" t="s">
        <v>295</v>
      </c>
      <c r="E132" s="4">
        <v>1538</v>
      </c>
      <c r="F132" s="4" t="s">
        <v>22</v>
      </c>
      <c r="G132" s="4">
        <v>0.52100000000000002</v>
      </c>
      <c r="H132" s="4">
        <v>1.3</v>
      </c>
    </row>
    <row r="133" spans="1:8" x14ac:dyDescent="0.25">
      <c r="A133" s="6">
        <v>7119</v>
      </c>
      <c r="B133" s="6" t="s">
        <v>296</v>
      </c>
      <c r="C133" s="6">
        <v>7186</v>
      </c>
      <c r="D133" s="6" t="s">
        <v>297</v>
      </c>
      <c r="E133" s="6">
        <v>1646</v>
      </c>
      <c r="F133" s="6" t="s">
        <v>22</v>
      </c>
      <c r="G133" s="6">
        <v>0.38100000000000001</v>
      </c>
      <c r="H133" s="6">
        <v>2.2999999999999998</v>
      </c>
    </row>
    <row r="134" spans="1:8" x14ac:dyDescent="0.25">
      <c r="A134" s="4">
        <v>7157</v>
      </c>
      <c r="B134" s="4" t="s">
        <v>298</v>
      </c>
      <c r="C134" s="4">
        <v>7198</v>
      </c>
      <c r="D134" s="4" t="s">
        <v>299</v>
      </c>
      <c r="E134" s="4">
        <v>1623</v>
      </c>
      <c r="F134" s="4" t="s">
        <v>22</v>
      </c>
      <c r="G134" s="4">
        <v>0.22700000000000001</v>
      </c>
      <c r="H134" s="4">
        <v>3.7</v>
      </c>
    </row>
    <row r="135" spans="1:8" x14ac:dyDescent="0.25">
      <c r="A135" s="6">
        <v>7168</v>
      </c>
      <c r="B135" s="6" t="s">
        <v>300</v>
      </c>
      <c r="C135" s="6">
        <v>7213</v>
      </c>
      <c r="D135" s="6" t="s">
        <v>301</v>
      </c>
      <c r="E135" s="6">
        <v>1603</v>
      </c>
      <c r="F135" s="6" t="s">
        <v>22</v>
      </c>
      <c r="G135" s="6">
        <v>0.45500000000000002</v>
      </c>
      <c r="H135" s="6">
        <v>3.4</v>
      </c>
    </row>
    <row r="136" spans="1:8" x14ac:dyDescent="0.25">
      <c r="A136" s="4">
        <v>7144</v>
      </c>
      <c r="B136" s="4" t="s">
        <v>295</v>
      </c>
      <c r="C136" s="4">
        <v>7249</v>
      </c>
      <c r="D136" s="4" t="s">
        <v>302</v>
      </c>
      <c r="E136" s="4">
        <v>1638</v>
      </c>
      <c r="F136" s="4" t="s">
        <v>22</v>
      </c>
      <c r="G136" s="4">
        <v>0.39900000000000002</v>
      </c>
      <c r="H136" s="4">
        <v>1.4</v>
      </c>
    </row>
    <row r="137" spans="1:8" x14ac:dyDescent="0.25">
      <c r="A137" s="6">
        <v>7178</v>
      </c>
      <c r="B137" s="6" t="s">
        <v>303</v>
      </c>
      <c r="C137" s="6">
        <v>7250</v>
      </c>
      <c r="D137" s="6" t="s">
        <v>304</v>
      </c>
      <c r="E137" s="6">
        <v>1609</v>
      </c>
      <c r="F137" s="6" t="s">
        <v>22</v>
      </c>
      <c r="G137" s="6">
        <v>0.58699999999999997</v>
      </c>
      <c r="H137" s="6">
        <v>2.1</v>
      </c>
    </row>
    <row r="138" spans="1:8" x14ac:dyDescent="0.25">
      <c r="A138" s="4">
        <v>7167</v>
      </c>
      <c r="B138" s="4" t="s">
        <v>305</v>
      </c>
      <c r="C138" s="4">
        <v>7261</v>
      </c>
      <c r="D138" s="4" t="s">
        <v>306</v>
      </c>
      <c r="E138" s="4">
        <v>1563</v>
      </c>
      <c r="F138" s="4" t="s">
        <v>22</v>
      </c>
      <c r="G138" s="4">
        <v>0.497</v>
      </c>
      <c r="H138" s="4">
        <v>1.6</v>
      </c>
    </row>
    <row r="139" spans="1:8" x14ac:dyDescent="0.25">
      <c r="A139" s="6">
        <v>7192</v>
      </c>
      <c r="B139" s="6" t="s">
        <v>307</v>
      </c>
      <c r="C139" s="6">
        <v>7276</v>
      </c>
      <c r="D139" s="6" t="s">
        <v>308</v>
      </c>
      <c r="E139" s="6">
        <v>1620</v>
      </c>
      <c r="F139" s="6" t="s">
        <v>22</v>
      </c>
      <c r="G139" s="6">
        <v>0.36399999999999999</v>
      </c>
      <c r="H139" s="6">
        <v>1.8</v>
      </c>
    </row>
    <row r="140" spans="1:8" x14ac:dyDescent="0.25">
      <c r="A140" s="4">
        <v>7241</v>
      </c>
      <c r="B140" s="4" t="s">
        <v>309</v>
      </c>
      <c r="C140" s="4">
        <v>7294</v>
      </c>
      <c r="D140" s="4" t="s">
        <v>310</v>
      </c>
      <c r="E140" s="4">
        <v>1592</v>
      </c>
      <c r="F140" s="4" t="s">
        <v>22</v>
      </c>
      <c r="G140" s="4">
        <v>0.52100000000000002</v>
      </c>
      <c r="H140" s="4">
        <v>2.8</v>
      </c>
    </row>
    <row r="141" spans="1:8" x14ac:dyDescent="0.25">
      <c r="A141" s="6">
        <v>7257</v>
      </c>
      <c r="B141" s="6" t="s">
        <v>311</v>
      </c>
      <c r="C141" s="6">
        <v>7299</v>
      </c>
      <c r="D141" s="6" t="s">
        <v>312</v>
      </c>
      <c r="E141" s="6">
        <v>1721</v>
      </c>
      <c r="F141" s="6" t="s">
        <v>22</v>
      </c>
      <c r="G141" s="6">
        <v>0.41699999999999998</v>
      </c>
      <c r="H141" s="6">
        <v>3.6</v>
      </c>
    </row>
    <row r="142" spans="1:8" x14ac:dyDescent="0.25">
      <c r="A142" s="4">
        <v>7299</v>
      </c>
      <c r="B142" s="4" t="s">
        <v>312</v>
      </c>
      <c r="C142" s="4">
        <v>7345</v>
      </c>
      <c r="D142" s="4" t="s">
        <v>313</v>
      </c>
      <c r="E142" s="4">
        <v>1653</v>
      </c>
      <c r="F142" s="4" t="s">
        <v>22</v>
      </c>
      <c r="G142" s="4">
        <v>0.78500000000000003</v>
      </c>
      <c r="H142" s="4">
        <v>3.3</v>
      </c>
    </row>
    <row r="143" spans="1:8" x14ac:dyDescent="0.25">
      <c r="A143" s="6">
        <v>7337</v>
      </c>
      <c r="B143" s="6" t="s">
        <v>314</v>
      </c>
      <c r="C143" s="6">
        <v>7374</v>
      </c>
      <c r="D143" s="6" t="s">
        <v>315</v>
      </c>
      <c r="E143" s="6">
        <v>1760</v>
      </c>
      <c r="F143" s="6" t="s">
        <v>22</v>
      </c>
      <c r="G143" s="6">
        <v>0.32800000000000001</v>
      </c>
      <c r="H143" s="6">
        <v>4.0999999999999996</v>
      </c>
    </row>
    <row r="144" spans="1:8" x14ac:dyDescent="0.25">
      <c r="A144" s="4">
        <v>7365</v>
      </c>
      <c r="B144" s="4" t="s">
        <v>316</v>
      </c>
      <c r="C144" s="4">
        <v>7416</v>
      </c>
      <c r="D144" s="4" t="s">
        <v>317</v>
      </c>
      <c r="E144" s="4">
        <v>1701</v>
      </c>
      <c r="F144" s="4" t="s">
        <v>26</v>
      </c>
      <c r="G144" s="4">
        <v>0.51200000000000001</v>
      </c>
      <c r="H144" s="4">
        <v>3</v>
      </c>
    </row>
    <row r="145" spans="1:8" x14ac:dyDescent="0.25">
      <c r="A145" s="6">
        <v>7407</v>
      </c>
      <c r="B145" s="6" t="s">
        <v>318</v>
      </c>
      <c r="C145" s="6">
        <v>7433</v>
      </c>
      <c r="D145" s="6" t="s">
        <v>319</v>
      </c>
      <c r="E145" s="6">
        <v>1823</v>
      </c>
      <c r="F145" s="6" t="s">
        <v>22</v>
      </c>
      <c r="G145" s="6">
        <v>0.30099999999999999</v>
      </c>
      <c r="H145" s="6">
        <v>5.8</v>
      </c>
    </row>
    <row r="146" spans="1:8" x14ac:dyDescent="0.25">
      <c r="A146" s="4">
        <v>7429</v>
      </c>
      <c r="B146" s="4" t="s">
        <v>320</v>
      </c>
      <c r="C146" s="4">
        <v>7482</v>
      </c>
      <c r="D146" s="4" t="s">
        <v>321</v>
      </c>
      <c r="E146" s="4">
        <v>1761</v>
      </c>
      <c r="F146" s="4" t="s">
        <v>22</v>
      </c>
      <c r="G146" s="4">
        <v>0.51400000000000001</v>
      </c>
      <c r="H146" s="4">
        <v>2.8</v>
      </c>
    </row>
    <row r="147" spans="1:8" x14ac:dyDescent="0.25">
      <c r="A147" s="6">
        <v>7430</v>
      </c>
      <c r="B147" s="6" t="s">
        <v>322</v>
      </c>
      <c r="C147" s="6">
        <v>7503</v>
      </c>
      <c r="D147" s="6" t="s">
        <v>323</v>
      </c>
      <c r="E147" s="6">
        <v>1757</v>
      </c>
      <c r="F147" s="6" t="s">
        <v>24</v>
      </c>
      <c r="G147" s="6">
        <v>0.58099999999999996</v>
      </c>
      <c r="H147" s="6">
        <v>2.1</v>
      </c>
    </row>
    <row r="148" spans="1:8" x14ac:dyDescent="0.25">
      <c r="A148" s="4">
        <v>7463</v>
      </c>
      <c r="B148" s="4" t="s">
        <v>324</v>
      </c>
      <c r="C148" s="4">
        <v>7553</v>
      </c>
      <c r="D148" s="4" t="s">
        <v>325</v>
      </c>
      <c r="E148" s="4">
        <v>1806</v>
      </c>
      <c r="F148" s="4" t="s">
        <v>23</v>
      </c>
      <c r="G148" s="4">
        <v>0.36199999999999999</v>
      </c>
      <c r="H148" s="4">
        <v>1.7</v>
      </c>
    </row>
    <row r="149" spans="1:8" x14ac:dyDescent="0.25">
      <c r="A149" s="6">
        <v>7504</v>
      </c>
      <c r="B149" s="6" t="s">
        <v>326</v>
      </c>
      <c r="C149" s="6">
        <v>7553</v>
      </c>
      <c r="D149" s="6" t="s">
        <v>325</v>
      </c>
      <c r="E149" s="6">
        <v>1899</v>
      </c>
      <c r="F149" s="6" t="s">
        <v>26</v>
      </c>
      <c r="G149" s="6">
        <v>0.156</v>
      </c>
      <c r="H149" s="6">
        <v>3.1</v>
      </c>
    </row>
    <row r="150" spans="1:8" x14ac:dyDescent="0.25">
      <c r="A150" s="4">
        <v>7561</v>
      </c>
      <c r="B150" s="4" t="s">
        <v>327</v>
      </c>
      <c r="C150" s="4">
        <v>7612</v>
      </c>
      <c r="D150" s="4" t="s">
        <v>328</v>
      </c>
      <c r="E150" s="4">
        <v>1934</v>
      </c>
      <c r="F150" s="4" t="s">
        <v>22</v>
      </c>
      <c r="G150" s="4">
        <v>0.53200000000000003</v>
      </c>
      <c r="H150" s="4">
        <v>3</v>
      </c>
    </row>
    <row r="151" spans="1:8" x14ac:dyDescent="0.25">
      <c r="A151" s="6">
        <v>7468</v>
      </c>
      <c r="B151" s="6" t="s">
        <v>329</v>
      </c>
      <c r="C151" s="6">
        <v>7620</v>
      </c>
      <c r="D151" s="6" t="s">
        <v>330</v>
      </c>
      <c r="E151" s="6">
        <v>1781</v>
      </c>
      <c r="F151" s="6" t="s">
        <v>22</v>
      </c>
      <c r="G151" s="6">
        <v>0.40600000000000003</v>
      </c>
      <c r="H151" s="6">
        <v>1</v>
      </c>
    </row>
    <row r="152" spans="1:8" x14ac:dyDescent="0.25">
      <c r="A152" s="4">
        <v>7618</v>
      </c>
      <c r="B152" s="4" t="s">
        <v>331</v>
      </c>
      <c r="C152" s="4">
        <v>7660</v>
      </c>
      <c r="D152" s="4" t="s">
        <v>332</v>
      </c>
      <c r="E152" s="4">
        <v>1875</v>
      </c>
      <c r="F152" s="4" t="s">
        <v>22</v>
      </c>
      <c r="G152" s="4">
        <v>0.88</v>
      </c>
      <c r="H152" s="4">
        <v>3.6</v>
      </c>
    </row>
    <row r="153" spans="1:8" x14ac:dyDescent="0.25">
      <c r="A153" s="6">
        <v>7612</v>
      </c>
      <c r="B153" s="6" t="s">
        <v>328</v>
      </c>
      <c r="C153" s="6">
        <v>7706</v>
      </c>
      <c r="D153" s="6" t="s">
        <v>333</v>
      </c>
      <c r="E153" s="6">
        <v>1914</v>
      </c>
      <c r="F153" s="6" t="s">
        <v>22</v>
      </c>
      <c r="G153" s="6">
        <v>0.745</v>
      </c>
      <c r="H153" s="6">
        <v>1.6</v>
      </c>
    </row>
    <row r="154" spans="1:8" x14ac:dyDescent="0.25">
      <c r="A154" s="4">
        <v>7666</v>
      </c>
      <c r="B154" s="4" t="s">
        <v>334</v>
      </c>
      <c r="C154" s="4">
        <v>7717</v>
      </c>
      <c r="D154" s="4" t="s">
        <v>335</v>
      </c>
      <c r="E154" s="4">
        <v>1937</v>
      </c>
      <c r="F154" s="4" t="s">
        <v>23</v>
      </c>
      <c r="G154" s="4">
        <v>0.32900000000000001</v>
      </c>
      <c r="H154" s="4">
        <v>3</v>
      </c>
    </row>
    <row r="155" spans="1:8" x14ac:dyDescent="0.25">
      <c r="A155" s="6">
        <v>7685</v>
      </c>
      <c r="B155" s="6" t="s">
        <v>336</v>
      </c>
      <c r="C155" s="6">
        <v>7739</v>
      </c>
      <c r="D155" s="6" t="s">
        <v>337</v>
      </c>
      <c r="E155" s="6">
        <v>1956</v>
      </c>
      <c r="F155" s="6" t="s">
        <v>22</v>
      </c>
      <c r="G155" s="6">
        <v>0.52100000000000002</v>
      </c>
      <c r="H155" s="6">
        <v>2.8</v>
      </c>
    </row>
    <row r="156" spans="1:8" x14ac:dyDescent="0.25">
      <c r="A156" s="4">
        <v>7665</v>
      </c>
      <c r="B156" s="4" t="s">
        <v>338</v>
      </c>
      <c r="C156" s="4">
        <v>7745</v>
      </c>
      <c r="D156" s="4" t="s">
        <v>339</v>
      </c>
      <c r="E156" s="4">
        <v>1979</v>
      </c>
      <c r="F156" s="4" t="s">
        <v>22</v>
      </c>
      <c r="G156" s="4">
        <v>0.879</v>
      </c>
      <c r="H156" s="4">
        <v>1.9</v>
      </c>
    </row>
    <row r="157" spans="1:8" x14ac:dyDescent="0.25">
      <c r="A157" s="6">
        <v>7627</v>
      </c>
      <c r="B157" s="6" t="s">
        <v>340</v>
      </c>
      <c r="C157" s="6">
        <v>7745</v>
      </c>
      <c r="D157" s="6" t="s">
        <v>339</v>
      </c>
      <c r="E157" s="6">
        <v>1959</v>
      </c>
      <c r="F157" s="6" t="s">
        <v>22</v>
      </c>
      <c r="G157" s="6">
        <v>0.32300000000000001</v>
      </c>
      <c r="H157" s="6">
        <v>1.3</v>
      </c>
    </row>
    <row r="158" spans="1:8" x14ac:dyDescent="0.25">
      <c r="A158" s="4">
        <v>7729</v>
      </c>
      <c r="B158" s="4" t="s">
        <v>341</v>
      </c>
      <c r="C158" s="4">
        <v>7808</v>
      </c>
      <c r="D158" s="4" t="s">
        <v>342</v>
      </c>
      <c r="E158" s="4">
        <v>1942</v>
      </c>
      <c r="F158" s="4" t="s">
        <v>22</v>
      </c>
      <c r="G158" s="4">
        <v>0.437</v>
      </c>
      <c r="H158" s="4">
        <v>1.9</v>
      </c>
    </row>
    <row r="159" spans="1:8" x14ac:dyDescent="0.25">
      <c r="A159" s="6">
        <v>7775</v>
      </c>
      <c r="B159" s="6" t="s">
        <v>343</v>
      </c>
      <c r="C159" s="6">
        <v>7826</v>
      </c>
      <c r="D159" s="6" t="s">
        <v>344</v>
      </c>
      <c r="E159" s="6">
        <v>2008</v>
      </c>
      <c r="F159" s="6" t="s">
        <v>26</v>
      </c>
      <c r="G159" s="6">
        <v>0.161</v>
      </c>
      <c r="H159" s="6">
        <v>3</v>
      </c>
    </row>
    <row r="160" spans="1:8" x14ac:dyDescent="0.25">
      <c r="A160" s="4">
        <v>7807</v>
      </c>
      <c r="B160" s="4" t="s">
        <v>345</v>
      </c>
      <c r="C160" s="4">
        <v>7847</v>
      </c>
      <c r="D160" s="4" t="s">
        <v>346</v>
      </c>
      <c r="E160" s="4">
        <v>1891</v>
      </c>
      <c r="F160" s="4" t="s">
        <v>22</v>
      </c>
      <c r="G160" s="4">
        <v>0.59599999999999997</v>
      </c>
      <c r="H160" s="4">
        <v>3.8</v>
      </c>
    </row>
    <row r="161" spans="1:8" x14ac:dyDescent="0.25">
      <c r="A161" s="6">
        <v>7839</v>
      </c>
      <c r="B161" s="6" t="s">
        <v>347</v>
      </c>
      <c r="C161" s="6">
        <v>7871</v>
      </c>
      <c r="D161" s="6" t="s">
        <v>348</v>
      </c>
      <c r="E161" s="6">
        <v>2086</v>
      </c>
      <c r="F161" s="6" t="s">
        <v>22</v>
      </c>
      <c r="G161" s="6">
        <v>0.71499999999999997</v>
      </c>
      <c r="H161" s="6">
        <v>4.7</v>
      </c>
    </row>
    <row r="162" spans="1:8" x14ac:dyDescent="0.25">
      <c r="A162" s="4">
        <v>7762</v>
      </c>
      <c r="B162" s="4" t="s">
        <v>349</v>
      </c>
      <c r="C162" s="4">
        <v>7872</v>
      </c>
      <c r="D162" s="4" t="s">
        <v>350</v>
      </c>
      <c r="E162" s="4">
        <v>1752</v>
      </c>
      <c r="F162" s="4" t="s">
        <v>22</v>
      </c>
      <c r="G162" s="4">
        <v>0.71199999999999997</v>
      </c>
      <c r="H162" s="4">
        <v>1.4</v>
      </c>
    </row>
    <row r="163" spans="1:8" x14ac:dyDescent="0.25">
      <c r="A163" s="6">
        <v>7829</v>
      </c>
      <c r="B163" s="6" t="s">
        <v>351</v>
      </c>
      <c r="C163" s="6">
        <v>7873</v>
      </c>
      <c r="D163" s="6" t="s">
        <v>352</v>
      </c>
      <c r="E163" s="6">
        <v>2019</v>
      </c>
      <c r="F163" s="6" t="s">
        <v>22</v>
      </c>
      <c r="G163" s="6">
        <v>0.80800000000000005</v>
      </c>
      <c r="H163" s="6">
        <v>3.4</v>
      </c>
    </row>
    <row r="164" spans="1:8" x14ac:dyDescent="0.25">
      <c r="A164" s="4">
        <v>7819</v>
      </c>
      <c r="B164" s="4" t="s">
        <v>353</v>
      </c>
      <c r="C164" s="4">
        <v>7877</v>
      </c>
      <c r="D164" s="4" t="s">
        <v>354</v>
      </c>
      <c r="E164" s="4">
        <v>1848</v>
      </c>
      <c r="F164" s="4" t="s">
        <v>22</v>
      </c>
      <c r="G164" s="4">
        <v>0.85699999999999998</v>
      </c>
      <c r="H164" s="4">
        <v>2.6</v>
      </c>
    </row>
    <row r="165" spans="1:8" x14ac:dyDescent="0.25">
      <c r="A165" s="6">
        <v>7846</v>
      </c>
      <c r="B165" s="6" t="s">
        <v>355</v>
      </c>
      <c r="C165" s="6">
        <v>7887</v>
      </c>
      <c r="D165" s="6" t="s">
        <v>356</v>
      </c>
      <c r="E165" s="6">
        <v>2072</v>
      </c>
      <c r="F165" s="6" t="s">
        <v>22</v>
      </c>
      <c r="G165" s="6">
        <v>0.10100000000000001</v>
      </c>
      <c r="H165" s="6">
        <v>3.7</v>
      </c>
    </row>
    <row r="166" spans="1:8" x14ac:dyDescent="0.25">
      <c r="A166" s="4">
        <v>7879</v>
      </c>
      <c r="B166" s="4" t="s">
        <v>357</v>
      </c>
      <c r="C166" s="4">
        <v>7923</v>
      </c>
      <c r="D166" s="4" t="s">
        <v>358</v>
      </c>
      <c r="E166" s="4">
        <v>2037</v>
      </c>
      <c r="F166" s="4" t="s">
        <v>22</v>
      </c>
      <c r="G166" s="4">
        <v>0.75600000000000001</v>
      </c>
      <c r="H166" s="4">
        <v>3.4</v>
      </c>
    </row>
    <row r="167" spans="1:8" x14ac:dyDescent="0.25">
      <c r="A167" s="6">
        <v>7895</v>
      </c>
      <c r="B167" s="6" t="s">
        <v>359</v>
      </c>
      <c r="C167" s="6">
        <v>7924</v>
      </c>
      <c r="D167" s="6" t="s">
        <v>360</v>
      </c>
      <c r="E167" s="6">
        <v>2092</v>
      </c>
      <c r="F167" s="6" t="s">
        <v>22</v>
      </c>
      <c r="G167" s="6">
        <v>0.40899999999999997</v>
      </c>
      <c r="H167" s="6">
        <v>5.2</v>
      </c>
    </row>
    <row r="168" spans="1:8" x14ac:dyDescent="0.25">
      <c r="A168" s="4">
        <v>7916</v>
      </c>
      <c r="B168" s="4" t="s">
        <v>361</v>
      </c>
      <c r="C168" s="4">
        <v>7983</v>
      </c>
      <c r="D168" s="4" t="s">
        <v>362</v>
      </c>
      <c r="E168" s="4">
        <v>2044</v>
      </c>
      <c r="F168" s="4" t="s">
        <v>22</v>
      </c>
      <c r="G168" s="4">
        <v>0.69599999999999995</v>
      </c>
      <c r="H168" s="4">
        <v>2.2999999999999998</v>
      </c>
    </row>
    <row r="169" spans="1:8" x14ac:dyDescent="0.25">
      <c r="A169" s="6">
        <v>7933</v>
      </c>
      <c r="B169" s="6" t="s">
        <v>363</v>
      </c>
      <c r="C169" s="6">
        <v>7996</v>
      </c>
      <c r="D169" s="6" t="s">
        <v>364</v>
      </c>
      <c r="E169" s="6">
        <v>2057</v>
      </c>
      <c r="F169" s="6" t="s">
        <v>22</v>
      </c>
      <c r="G169" s="6">
        <v>0.878</v>
      </c>
      <c r="H169" s="6">
        <v>2.4</v>
      </c>
    </row>
    <row r="170" spans="1:8" x14ac:dyDescent="0.25">
      <c r="A170" s="4">
        <v>8059</v>
      </c>
      <c r="B170" s="4" t="s">
        <v>365</v>
      </c>
      <c r="C170" s="4">
        <v>8098</v>
      </c>
      <c r="D170" s="4" t="s">
        <v>366</v>
      </c>
      <c r="E170" s="4">
        <v>2113</v>
      </c>
      <c r="F170" s="4" t="s">
        <v>22</v>
      </c>
      <c r="G170" s="4">
        <v>0.89</v>
      </c>
      <c r="H170" s="4">
        <v>3.9</v>
      </c>
    </row>
    <row r="171" spans="1:8" x14ac:dyDescent="0.25">
      <c r="A171" s="6">
        <v>8077</v>
      </c>
      <c r="B171" s="6" t="s">
        <v>367</v>
      </c>
      <c r="C171" s="6">
        <v>8148</v>
      </c>
      <c r="D171" s="6" t="s">
        <v>368</v>
      </c>
      <c r="E171" s="6">
        <v>2201</v>
      </c>
      <c r="F171" s="6" t="s">
        <v>26</v>
      </c>
      <c r="G171" s="6">
        <v>0.33300000000000002</v>
      </c>
      <c r="H171" s="6">
        <v>2.1</v>
      </c>
    </row>
    <row r="172" spans="1:8" x14ac:dyDescent="0.25">
      <c r="A172" s="4">
        <v>8004</v>
      </c>
      <c r="B172" s="4" t="s">
        <v>369</v>
      </c>
      <c r="C172" s="4">
        <v>8157</v>
      </c>
      <c r="D172" s="4" t="s">
        <v>370</v>
      </c>
      <c r="E172" s="4">
        <v>2074</v>
      </c>
      <c r="F172" s="4" t="s">
        <v>22</v>
      </c>
      <c r="G172" s="4">
        <v>0.5</v>
      </c>
      <c r="H172" s="4">
        <v>1</v>
      </c>
    </row>
    <row r="173" spans="1:8" x14ac:dyDescent="0.25">
      <c r="A173" s="6">
        <v>8090</v>
      </c>
      <c r="B173" s="6" t="s">
        <v>371</v>
      </c>
      <c r="C173" s="6">
        <v>8163</v>
      </c>
      <c r="D173" s="6" t="s">
        <v>372</v>
      </c>
      <c r="E173" s="6">
        <v>2101</v>
      </c>
      <c r="F173" s="6" t="s">
        <v>22</v>
      </c>
      <c r="G173" s="6">
        <v>0.81299999999999994</v>
      </c>
      <c r="H173" s="6">
        <v>2.1</v>
      </c>
    </row>
    <row r="174" spans="1:8" x14ac:dyDescent="0.25">
      <c r="A174" s="4">
        <v>8130</v>
      </c>
      <c r="B174" s="4" t="s">
        <v>373</v>
      </c>
      <c r="C174" s="4">
        <v>8166</v>
      </c>
      <c r="D174" s="4" t="s">
        <v>374</v>
      </c>
      <c r="E174" s="4">
        <v>2199</v>
      </c>
      <c r="F174" s="4" t="s">
        <v>22</v>
      </c>
      <c r="G174" s="4">
        <v>0.19</v>
      </c>
      <c r="H174" s="4">
        <v>4.2</v>
      </c>
    </row>
    <row r="175" spans="1:8" x14ac:dyDescent="0.25">
      <c r="A175" s="6">
        <v>8092</v>
      </c>
      <c r="B175" s="6" t="s">
        <v>375</v>
      </c>
      <c r="C175" s="6">
        <v>8186</v>
      </c>
      <c r="D175" s="6" t="s">
        <v>376</v>
      </c>
      <c r="E175" s="6">
        <v>2133</v>
      </c>
      <c r="F175" s="6" t="s">
        <v>22</v>
      </c>
      <c r="G175" s="6">
        <v>0.73899999999999999</v>
      </c>
      <c r="H175" s="6">
        <v>1.6</v>
      </c>
    </row>
    <row r="176" spans="1:8" x14ac:dyDescent="0.25">
      <c r="A176" s="4">
        <v>8168</v>
      </c>
      <c r="B176" s="4" t="s">
        <v>377</v>
      </c>
      <c r="C176" s="4">
        <v>8190</v>
      </c>
      <c r="D176" s="4" t="s">
        <v>378</v>
      </c>
      <c r="E176" s="4">
        <v>2241</v>
      </c>
      <c r="F176" s="4" t="s">
        <v>22</v>
      </c>
      <c r="G176" s="4">
        <v>0.66300000000000003</v>
      </c>
      <c r="H176" s="4">
        <v>6.9</v>
      </c>
    </row>
    <row r="177" spans="1:8" x14ac:dyDescent="0.25">
      <c r="A177" s="6">
        <v>8155</v>
      </c>
      <c r="B177" s="6" t="s">
        <v>379</v>
      </c>
      <c r="C177" s="6">
        <v>8213</v>
      </c>
      <c r="D177" s="6" t="s">
        <v>380</v>
      </c>
      <c r="E177" s="6">
        <v>2167</v>
      </c>
      <c r="F177" s="6" t="s">
        <v>22</v>
      </c>
      <c r="G177" s="6">
        <v>0.90300000000000002</v>
      </c>
      <c r="H177" s="6">
        <v>2.6</v>
      </c>
    </row>
    <row r="178" spans="1:8" x14ac:dyDescent="0.25">
      <c r="A178" s="4">
        <v>8168</v>
      </c>
      <c r="B178" s="4" t="s">
        <v>377</v>
      </c>
      <c r="C178" s="4">
        <v>8214</v>
      </c>
      <c r="D178" s="4" t="s">
        <v>381</v>
      </c>
      <c r="E178" s="4">
        <v>2245</v>
      </c>
      <c r="F178" s="4" t="s">
        <v>26</v>
      </c>
      <c r="G178" s="4">
        <v>0.192</v>
      </c>
      <c r="H178" s="4">
        <v>3.3</v>
      </c>
    </row>
    <row r="179" spans="1:8" x14ac:dyDescent="0.25">
      <c r="A179" s="6">
        <v>8175</v>
      </c>
      <c r="B179" s="6" t="s">
        <v>382</v>
      </c>
      <c r="C179" s="6">
        <v>8216</v>
      </c>
      <c r="D179" s="6" t="s">
        <v>383</v>
      </c>
      <c r="E179" s="6">
        <v>2228</v>
      </c>
      <c r="F179" s="6" t="s">
        <v>22</v>
      </c>
      <c r="G179" s="6">
        <v>0.35599999999999998</v>
      </c>
      <c r="H179" s="6">
        <v>3.7</v>
      </c>
    </row>
    <row r="180" spans="1:8" x14ac:dyDescent="0.25">
      <c r="A180" s="4">
        <v>8041</v>
      </c>
      <c r="B180" s="4" t="s">
        <v>384</v>
      </c>
      <c r="C180" s="4">
        <v>8217</v>
      </c>
      <c r="D180" s="4" t="s">
        <v>385</v>
      </c>
      <c r="E180" s="4">
        <v>2069</v>
      </c>
      <c r="F180" s="4" t="s">
        <v>22</v>
      </c>
      <c r="G180" s="4">
        <v>0.66400000000000003</v>
      </c>
      <c r="H180" s="4">
        <v>0.9</v>
      </c>
    </row>
    <row r="181" spans="1:8" x14ac:dyDescent="0.25">
      <c r="A181" s="6">
        <v>8250</v>
      </c>
      <c r="B181" s="6" t="s">
        <v>386</v>
      </c>
      <c r="C181" s="6">
        <v>8315</v>
      </c>
      <c r="D181" s="6" t="s">
        <v>387</v>
      </c>
      <c r="E181" s="6">
        <v>2184</v>
      </c>
      <c r="F181" s="6" t="s">
        <v>22</v>
      </c>
      <c r="G181" s="6">
        <v>0.92100000000000004</v>
      </c>
      <c r="H181" s="6">
        <v>2.2999999999999998</v>
      </c>
    </row>
    <row r="182" spans="1:8" x14ac:dyDescent="0.25">
      <c r="A182" s="4">
        <v>8258</v>
      </c>
      <c r="B182" s="4" t="s">
        <v>388</v>
      </c>
      <c r="C182" s="4">
        <v>8319</v>
      </c>
      <c r="D182" s="4" t="s">
        <v>389</v>
      </c>
      <c r="E182" s="4">
        <v>2239</v>
      </c>
      <c r="F182" s="4" t="s">
        <v>22</v>
      </c>
      <c r="G182" s="4">
        <v>0.68799999999999994</v>
      </c>
      <c r="H182" s="4">
        <v>2.5</v>
      </c>
    </row>
    <row r="183" spans="1:8" x14ac:dyDescent="0.25">
      <c r="A183" s="6">
        <v>8335</v>
      </c>
      <c r="B183" s="6" t="s">
        <v>390</v>
      </c>
      <c r="C183" s="6">
        <v>8379</v>
      </c>
      <c r="D183" s="6" t="s">
        <v>391</v>
      </c>
      <c r="E183" s="6">
        <v>2284</v>
      </c>
      <c r="F183" s="6" t="s">
        <v>22</v>
      </c>
      <c r="G183" s="6">
        <v>0.56000000000000005</v>
      </c>
      <c r="H183" s="6">
        <v>3.4</v>
      </c>
    </row>
    <row r="184" spans="1:8" x14ac:dyDescent="0.25">
      <c r="A184" s="4">
        <v>8329</v>
      </c>
      <c r="B184" s="4" t="s">
        <v>392</v>
      </c>
      <c r="C184" s="4">
        <v>8396</v>
      </c>
      <c r="D184" s="4" t="s">
        <v>393</v>
      </c>
      <c r="E184" s="4">
        <v>2301</v>
      </c>
      <c r="F184" s="4" t="s">
        <v>22</v>
      </c>
      <c r="G184" s="4">
        <v>0.91300000000000003</v>
      </c>
      <c r="H184" s="4">
        <v>2.2999999999999998</v>
      </c>
    </row>
    <row r="185" spans="1:8" x14ac:dyDescent="0.25">
      <c r="A185" s="6">
        <v>8354</v>
      </c>
      <c r="B185" s="6" t="s">
        <v>394</v>
      </c>
      <c r="C185" s="6">
        <v>8428</v>
      </c>
      <c r="D185" s="6" t="s">
        <v>395</v>
      </c>
      <c r="E185" s="6">
        <v>2363</v>
      </c>
      <c r="F185" s="6" t="s">
        <v>22</v>
      </c>
      <c r="G185" s="6">
        <v>0.46600000000000003</v>
      </c>
      <c r="H185" s="6">
        <v>2</v>
      </c>
    </row>
    <row r="186" spans="1:8" x14ac:dyDescent="0.25">
      <c r="A186" s="4">
        <v>8343</v>
      </c>
      <c r="B186" s="4" t="s">
        <v>396</v>
      </c>
      <c r="C186" s="4">
        <v>8431</v>
      </c>
      <c r="D186" s="4" t="s">
        <v>397</v>
      </c>
      <c r="E186" s="4">
        <v>2273</v>
      </c>
      <c r="F186" s="4" t="s">
        <v>22</v>
      </c>
      <c r="G186" s="4">
        <v>0.86899999999999999</v>
      </c>
      <c r="H186" s="4">
        <v>1.7</v>
      </c>
    </row>
    <row r="187" spans="1:8" x14ac:dyDescent="0.25">
      <c r="A187" s="6">
        <v>8435</v>
      </c>
      <c r="B187" s="6" t="s">
        <v>398</v>
      </c>
      <c r="C187" s="6">
        <v>8478</v>
      </c>
      <c r="D187" s="6" t="s">
        <v>399</v>
      </c>
      <c r="E187" s="6">
        <v>2400</v>
      </c>
      <c r="F187" s="6" t="s">
        <v>22</v>
      </c>
      <c r="G187" s="6">
        <v>0.39900000000000002</v>
      </c>
      <c r="H187" s="6">
        <v>3.5</v>
      </c>
    </row>
    <row r="188" spans="1:8" x14ac:dyDescent="0.25">
      <c r="A188" s="4">
        <v>8465</v>
      </c>
      <c r="B188" s="4" t="s">
        <v>400</v>
      </c>
      <c r="C188" s="4">
        <v>8520</v>
      </c>
      <c r="D188" s="4" t="s">
        <v>401</v>
      </c>
      <c r="E188" s="4">
        <v>2308</v>
      </c>
      <c r="F188" s="4" t="s">
        <v>22</v>
      </c>
      <c r="G188" s="4">
        <v>0.77600000000000002</v>
      </c>
      <c r="H188" s="4">
        <v>2.7</v>
      </c>
    </row>
    <row r="189" spans="1:8" x14ac:dyDescent="0.25">
      <c r="A189" s="6">
        <v>8459</v>
      </c>
      <c r="B189" s="6" t="s">
        <v>402</v>
      </c>
      <c r="C189" s="6">
        <v>8539</v>
      </c>
      <c r="D189" s="6" t="s">
        <v>403</v>
      </c>
      <c r="E189" s="6">
        <v>2394</v>
      </c>
      <c r="F189" s="6" t="s">
        <v>22</v>
      </c>
      <c r="G189" s="6">
        <v>0.78400000000000003</v>
      </c>
      <c r="H189" s="6">
        <v>1.9</v>
      </c>
    </row>
    <row r="190" spans="1:8" x14ac:dyDescent="0.25">
      <c r="A190" s="4">
        <v>8562</v>
      </c>
      <c r="B190" s="4" t="s">
        <v>404</v>
      </c>
      <c r="C190" s="4">
        <v>8596</v>
      </c>
      <c r="D190" s="4" t="s">
        <v>405</v>
      </c>
      <c r="E190" s="4">
        <v>2417</v>
      </c>
      <c r="F190" s="4" t="s">
        <v>22</v>
      </c>
      <c r="G190" s="4">
        <v>0.72699999999999998</v>
      </c>
      <c r="H190" s="4">
        <v>4.4000000000000004</v>
      </c>
    </row>
    <row r="191" spans="1:8" x14ac:dyDescent="0.25">
      <c r="A191" s="6">
        <v>8572</v>
      </c>
      <c r="B191" s="6" t="s">
        <v>406</v>
      </c>
      <c r="C191" s="6">
        <v>8603</v>
      </c>
      <c r="D191" s="6" t="s">
        <v>407</v>
      </c>
      <c r="E191" s="6">
        <v>2477</v>
      </c>
      <c r="F191" s="6" t="s">
        <v>26</v>
      </c>
      <c r="G191" s="6">
        <v>0.14899999999999999</v>
      </c>
      <c r="H191" s="6">
        <v>4.9000000000000004</v>
      </c>
    </row>
    <row r="192" spans="1:8" x14ac:dyDescent="0.25">
      <c r="A192" s="4">
        <v>8548</v>
      </c>
      <c r="B192" s="4" t="s">
        <v>408</v>
      </c>
      <c r="C192" s="4">
        <v>8604</v>
      </c>
      <c r="D192" s="4" t="s">
        <v>409</v>
      </c>
      <c r="E192" s="4">
        <v>2135</v>
      </c>
      <c r="F192" s="4" t="s">
        <v>25</v>
      </c>
      <c r="G192" s="4">
        <v>0.90700000000000003</v>
      </c>
      <c r="H192" s="4">
        <v>2.7</v>
      </c>
    </row>
    <row r="193" spans="1:8" x14ac:dyDescent="0.25">
      <c r="A193" s="6">
        <v>8616</v>
      </c>
      <c r="B193" s="6" t="s">
        <v>410</v>
      </c>
      <c r="C193" s="6">
        <v>8634</v>
      </c>
      <c r="D193" s="6" t="s">
        <v>411</v>
      </c>
      <c r="E193" s="6">
        <v>2488</v>
      </c>
      <c r="F193" s="6" t="s">
        <v>22</v>
      </c>
      <c r="G193" s="6">
        <v>0.53700000000000003</v>
      </c>
      <c r="H193" s="6">
        <v>8.4</v>
      </c>
    </row>
    <row r="194" spans="1:8" x14ac:dyDescent="0.25">
      <c r="A194" s="4">
        <v>8605</v>
      </c>
      <c r="B194" s="4" t="s">
        <v>412</v>
      </c>
      <c r="C194" s="4">
        <v>8645</v>
      </c>
      <c r="D194" s="4" t="s">
        <v>413</v>
      </c>
      <c r="E194" s="4">
        <v>2479</v>
      </c>
      <c r="F194" s="4" t="s">
        <v>22</v>
      </c>
      <c r="G194" s="4">
        <v>0.68799999999999994</v>
      </c>
      <c r="H194" s="4">
        <v>3.8</v>
      </c>
    </row>
    <row r="195" spans="1:8" x14ac:dyDescent="0.25">
      <c r="A195" s="6">
        <v>8606</v>
      </c>
      <c r="B195" s="6" t="s">
        <v>414</v>
      </c>
      <c r="C195" s="6">
        <v>8648</v>
      </c>
      <c r="D195" s="6" t="s">
        <v>415</v>
      </c>
      <c r="E195" s="6">
        <v>2469</v>
      </c>
      <c r="F195" s="6" t="s">
        <v>22</v>
      </c>
      <c r="G195" s="6">
        <v>0.39700000000000002</v>
      </c>
      <c r="H195" s="6">
        <v>3.6</v>
      </c>
    </row>
    <row r="196" spans="1:8" x14ac:dyDescent="0.25">
      <c r="A196" s="4">
        <v>8640</v>
      </c>
      <c r="B196" s="4" t="s">
        <v>416</v>
      </c>
      <c r="C196" s="4">
        <v>8692</v>
      </c>
      <c r="D196" s="4" t="s">
        <v>417</v>
      </c>
      <c r="E196" s="4">
        <v>2443</v>
      </c>
      <c r="F196" s="4" t="s">
        <v>22</v>
      </c>
      <c r="G196" s="4">
        <v>0.77300000000000002</v>
      </c>
      <c r="H196" s="4">
        <v>2.9</v>
      </c>
    </row>
    <row r="197" spans="1:8" x14ac:dyDescent="0.25">
      <c r="A197" s="6">
        <v>8517</v>
      </c>
      <c r="B197" s="6" t="s">
        <v>418</v>
      </c>
      <c r="C197" s="6">
        <v>8692</v>
      </c>
      <c r="D197" s="6" t="s">
        <v>417</v>
      </c>
      <c r="E197" s="6">
        <v>2326</v>
      </c>
      <c r="F197" s="6" t="s">
        <v>24</v>
      </c>
      <c r="G197" s="6">
        <v>0.20200000000000001</v>
      </c>
      <c r="H197" s="6">
        <v>0.9</v>
      </c>
    </row>
    <row r="198" spans="1:8" x14ac:dyDescent="0.25">
      <c r="A198" s="4">
        <v>8671</v>
      </c>
      <c r="B198" s="4" t="s">
        <v>419</v>
      </c>
      <c r="C198" s="4">
        <v>8698</v>
      </c>
      <c r="D198" s="4" t="s">
        <v>420</v>
      </c>
      <c r="E198" s="4">
        <v>2525</v>
      </c>
      <c r="F198" s="4" t="s">
        <v>26</v>
      </c>
      <c r="G198" s="4">
        <v>0.29599999999999999</v>
      </c>
      <c r="H198" s="4">
        <v>5.6</v>
      </c>
    </row>
    <row r="199" spans="1:8" x14ac:dyDescent="0.25">
      <c r="A199" s="6">
        <v>8649</v>
      </c>
      <c r="B199" s="6" t="s">
        <v>421</v>
      </c>
      <c r="C199" s="6">
        <v>8714</v>
      </c>
      <c r="D199" s="6" t="s">
        <v>422</v>
      </c>
      <c r="E199" s="6">
        <v>2471</v>
      </c>
      <c r="F199" s="6" t="s">
        <v>22</v>
      </c>
      <c r="G199" s="6">
        <v>0.876</v>
      </c>
      <c r="H199" s="6">
        <v>2.2999999999999998</v>
      </c>
    </row>
    <row r="200" spans="1:8" x14ac:dyDescent="0.25">
      <c r="A200" s="4">
        <v>8681</v>
      </c>
      <c r="B200" s="4" t="s">
        <v>423</v>
      </c>
      <c r="C200" s="4">
        <v>8721</v>
      </c>
      <c r="D200" s="4" t="s">
        <v>424</v>
      </c>
      <c r="E200" s="4">
        <v>2455</v>
      </c>
      <c r="F200" s="4" t="s">
        <v>22</v>
      </c>
      <c r="G200" s="4">
        <v>0.78900000000000003</v>
      </c>
      <c r="H200" s="4">
        <v>3.8</v>
      </c>
    </row>
    <row r="201" spans="1:8" x14ac:dyDescent="0.25">
      <c r="A201" s="6">
        <v>8692</v>
      </c>
      <c r="B201" s="6" t="s">
        <v>417</v>
      </c>
      <c r="C201" s="6">
        <v>8748</v>
      </c>
      <c r="D201" s="6" t="s">
        <v>425</v>
      </c>
      <c r="E201" s="6">
        <v>2538</v>
      </c>
      <c r="F201" s="6" t="s">
        <v>26</v>
      </c>
      <c r="G201" s="6">
        <v>0.38200000000000001</v>
      </c>
      <c r="H201" s="6">
        <v>2.7</v>
      </c>
    </row>
    <row r="202" spans="1:8" x14ac:dyDescent="0.25">
      <c r="A202" s="4">
        <v>8715</v>
      </c>
      <c r="B202" s="4" t="s">
        <v>426</v>
      </c>
      <c r="C202" s="4">
        <v>8771</v>
      </c>
      <c r="D202" s="4" t="s">
        <v>427</v>
      </c>
      <c r="E202" s="4">
        <v>2450</v>
      </c>
      <c r="F202" s="4" t="s">
        <v>22</v>
      </c>
      <c r="G202" s="4">
        <v>0.49399999999999999</v>
      </c>
      <c r="H202" s="4">
        <v>2.7</v>
      </c>
    </row>
    <row r="203" spans="1:8" x14ac:dyDescent="0.25">
      <c r="A203" s="6">
        <v>8735</v>
      </c>
      <c r="B203" s="6" t="s">
        <v>428</v>
      </c>
      <c r="C203" s="6">
        <v>8774</v>
      </c>
      <c r="D203" s="6" t="s">
        <v>429</v>
      </c>
      <c r="E203" s="6">
        <v>2549</v>
      </c>
      <c r="F203" s="6" t="s">
        <v>26</v>
      </c>
      <c r="G203" s="6">
        <v>0.36099999999999999</v>
      </c>
      <c r="H203" s="6">
        <v>3.9</v>
      </c>
    </row>
    <row r="204" spans="1:8" x14ac:dyDescent="0.25">
      <c r="A204" s="4">
        <v>8792</v>
      </c>
      <c r="B204" s="4" t="s">
        <v>430</v>
      </c>
      <c r="C204" s="4">
        <v>8837</v>
      </c>
      <c r="D204" s="4" t="s">
        <v>431</v>
      </c>
      <c r="E204" s="4">
        <v>2519</v>
      </c>
      <c r="F204" s="4" t="s">
        <v>22</v>
      </c>
      <c r="G204" s="4">
        <v>0.29199999999999998</v>
      </c>
      <c r="H204" s="4">
        <v>3.4</v>
      </c>
    </row>
    <row r="205" spans="1:8" x14ac:dyDescent="0.25">
      <c r="A205" s="6">
        <v>8760</v>
      </c>
      <c r="B205" s="6" t="s">
        <v>432</v>
      </c>
      <c r="C205" s="6">
        <v>8838</v>
      </c>
      <c r="D205" s="6" t="s">
        <v>433</v>
      </c>
      <c r="E205" s="6">
        <v>2567</v>
      </c>
      <c r="F205" s="6" t="s">
        <v>26</v>
      </c>
      <c r="G205" s="6">
        <v>0.22700000000000001</v>
      </c>
      <c r="H205" s="6">
        <v>1.9</v>
      </c>
    </row>
    <row r="206" spans="1:8" x14ac:dyDescent="0.25">
      <c r="A206" s="4">
        <v>8817</v>
      </c>
      <c r="B206" s="4" t="s">
        <v>434</v>
      </c>
      <c r="C206" s="4">
        <v>8841</v>
      </c>
      <c r="D206" s="4" t="s">
        <v>435</v>
      </c>
      <c r="E206" s="4">
        <v>2553</v>
      </c>
      <c r="F206" s="4" t="s">
        <v>28</v>
      </c>
      <c r="G206" s="4">
        <v>0.59399999999999997</v>
      </c>
      <c r="H206" s="4">
        <v>6.3</v>
      </c>
    </row>
    <row r="207" spans="1:8" x14ac:dyDescent="0.25">
      <c r="A207" s="6">
        <v>8787</v>
      </c>
      <c r="B207" s="6" t="s">
        <v>436</v>
      </c>
      <c r="C207" s="6">
        <v>8841</v>
      </c>
      <c r="D207" s="6" t="s">
        <v>435</v>
      </c>
      <c r="E207" s="6">
        <v>2559</v>
      </c>
      <c r="F207" s="6" t="s">
        <v>22</v>
      </c>
      <c r="G207" s="6">
        <v>0.46700000000000003</v>
      </c>
      <c r="H207" s="6">
        <v>2.8</v>
      </c>
    </row>
    <row r="208" spans="1:8" x14ac:dyDescent="0.25">
      <c r="A208" s="4">
        <v>8825</v>
      </c>
      <c r="B208" s="4" t="s">
        <v>437</v>
      </c>
      <c r="C208" s="4">
        <v>8847</v>
      </c>
      <c r="D208" s="4" t="s">
        <v>438</v>
      </c>
      <c r="E208" s="4">
        <v>2586</v>
      </c>
      <c r="F208" s="4" t="s">
        <v>22</v>
      </c>
      <c r="G208" s="4">
        <v>0.86099999999999999</v>
      </c>
      <c r="H208" s="4">
        <v>6.9</v>
      </c>
    </row>
    <row r="209" spans="1:8" x14ac:dyDescent="0.25">
      <c r="A209" s="6">
        <v>8808</v>
      </c>
      <c r="B209" s="6" t="s">
        <v>439</v>
      </c>
      <c r="C209" s="6">
        <v>8882</v>
      </c>
      <c r="D209" s="6" t="s">
        <v>440</v>
      </c>
      <c r="E209" s="6">
        <v>2588</v>
      </c>
      <c r="F209" s="6" t="s">
        <v>22</v>
      </c>
      <c r="G209" s="6">
        <v>0.495</v>
      </c>
      <c r="H209" s="6">
        <v>2</v>
      </c>
    </row>
    <row r="210" spans="1:8" x14ac:dyDescent="0.25">
      <c r="A210" s="4">
        <v>8832</v>
      </c>
      <c r="B210" s="4" t="s">
        <v>441</v>
      </c>
      <c r="C210" s="4">
        <v>8886</v>
      </c>
      <c r="D210" s="4" t="s">
        <v>442</v>
      </c>
      <c r="E210" s="4">
        <v>2537</v>
      </c>
      <c r="F210" s="4" t="s">
        <v>22</v>
      </c>
      <c r="G210" s="4">
        <v>0.81200000000000006</v>
      </c>
      <c r="H210" s="4">
        <v>2.8</v>
      </c>
    </row>
    <row r="211" spans="1:8" x14ac:dyDescent="0.25">
      <c r="A211" s="6">
        <v>8899</v>
      </c>
      <c r="B211" s="6" t="s">
        <v>443</v>
      </c>
      <c r="C211" s="6">
        <v>8926</v>
      </c>
      <c r="D211" s="6" t="s">
        <v>444</v>
      </c>
      <c r="E211" s="6">
        <v>2593</v>
      </c>
      <c r="F211" s="6" t="s">
        <v>22</v>
      </c>
      <c r="G211" s="6">
        <v>0.51100000000000001</v>
      </c>
      <c r="H211" s="6">
        <v>5.6</v>
      </c>
    </row>
    <row r="212" spans="1:8" x14ac:dyDescent="0.25">
      <c r="A212" s="4">
        <v>8872</v>
      </c>
      <c r="B212" s="4" t="s">
        <v>445</v>
      </c>
      <c r="C212" s="4">
        <v>8936</v>
      </c>
      <c r="D212" s="4" t="s">
        <v>446</v>
      </c>
      <c r="E212" s="4">
        <v>2575</v>
      </c>
      <c r="F212" s="4" t="s">
        <v>22</v>
      </c>
      <c r="G212" s="4">
        <v>0.68</v>
      </c>
      <c r="H212" s="4">
        <v>2.4</v>
      </c>
    </row>
    <row r="213" spans="1:8" x14ac:dyDescent="0.25">
      <c r="A213" s="6">
        <v>8926</v>
      </c>
      <c r="B213" s="6" t="s">
        <v>444</v>
      </c>
      <c r="C213" s="6">
        <v>8972</v>
      </c>
      <c r="D213" s="6" t="s">
        <v>447</v>
      </c>
      <c r="E213" s="6">
        <v>2637</v>
      </c>
      <c r="F213" s="6" t="s">
        <v>26</v>
      </c>
      <c r="G213" s="6">
        <v>0.42099999999999999</v>
      </c>
      <c r="H213" s="6">
        <v>3.3</v>
      </c>
    </row>
    <row r="214" spans="1:8" x14ac:dyDescent="0.25">
      <c r="A214" s="4">
        <v>8933</v>
      </c>
      <c r="B214" s="4" t="s">
        <v>448</v>
      </c>
      <c r="C214" s="4">
        <v>8977</v>
      </c>
      <c r="D214" s="4" t="s">
        <v>449</v>
      </c>
      <c r="E214" s="4">
        <v>2626</v>
      </c>
      <c r="F214" s="4" t="s">
        <v>22</v>
      </c>
      <c r="G214" s="4">
        <v>0.85</v>
      </c>
      <c r="H214" s="4">
        <v>3.4</v>
      </c>
    </row>
    <row r="215" spans="1:8" x14ac:dyDescent="0.25">
      <c r="A215" s="6">
        <v>8919</v>
      </c>
      <c r="B215" s="6" t="s">
        <v>450</v>
      </c>
      <c r="C215" s="6">
        <v>8977</v>
      </c>
      <c r="D215" s="6" t="s">
        <v>449</v>
      </c>
      <c r="E215" s="6">
        <v>2535</v>
      </c>
      <c r="F215" s="6" t="s">
        <v>23</v>
      </c>
      <c r="G215" s="6">
        <v>0.27300000000000002</v>
      </c>
      <c r="H215" s="6">
        <v>2.6</v>
      </c>
    </row>
    <row r="216" spans="1:8" x14ac:dyDescent="0.25">
      <c r="A216" s="4">
        <v>8946</v>
      </c>
      <c r="B216" s="4" t="s">
        <v>451</v>
      </c>
      <c r="C216" s="4">
        <v>9001</v>
      </c>
      <c r="D216" s="4" t="s">
        <v>452</v>
      </c>
      <c r="E216" s="4">
        <v>2598</v>
      </c>
      <c r="F216" s="4" t="s">
        <v>22</v>
      </c>
      <c r="G216" s="4">
        <v>0.76600000000000001</v>
      </c>
      <c r="H216" s="4">
        <v>2.7</v>
      </c>
    </row>
    <row r="217" spans="1:8" x14ac:dyDescent="0.25">
      <c r="A217" s="6">
        <v>9024</v>
      </c>
      <c r="B217" s="6" t="s">
        <v>453</v>
      </c>
      <c r="C217" s="6">
        <v>9058</v>
      </c>
      <c r="D217" s="6" t="s">
        <v>454</v>
      </c>
      <c r="E217" s="6">
        <v>2643</v>
      </c>
      <c r="F217" s="6" t="s">
        <v>22</v>
      </c>
      <c r="G217" s="6">
        <v>0.47199999999999998</v>
      </c>
      <c r="H217" s="6">
        <v>4.4000000000000004</v>
      </c>
    </row>
    <row r="218" spans="1:8" x14ac:dyDescent="0.25">
      <c r="A218" s="4">
        <v>9039</v>
      </c>
      <c r="B218" s="4" t="s">
        <v>455</v>
      </c>
      <c r="C218" s="4">
        <v>9068</v>
      </c>
      <c r="D218" s="4" t="s">
        <v>456</v>
      </c>
      <c r="E218" s="4">
        <v>2628</v>
      </c>
      <c r="F218" s="4" t="s">
        <v>22</v>
      </c>
      <c r="G218" s="4">
        <v>0.64800000000000002</v>
      </c>
      <c r="H218" s="4">
        <v>5.2</v>
      </c>
    </row>
    <row r="219" spans="1:8" x14ac:dyDescent="0.25">
      <c r="A219" s="6">
        <v>9023</v>
      </c>
      <c r="B219" s="6" t="s">
        <v>457</v>
      </c>
      <c r="C219" s="6">
        <v>9069</v>
      </c>
      <c r="D219" s="6" t="s">
        <v>458</v>
      </c>
      <c r="E219" s="6">
        <v>2629</v>
      </c>
      <c r="F219" s="6" t="s">
        <v>22</v>
      </c>
      <c r="G219" s="6">
        <v>0.71</v>
      </c>
      <c r="H219" s="6">
        <v>3.3</v>
      </c>
    </row>
    <row r="220" spans="1:8" x14ac:dyDescent="0.25">
      <c r="A220" s="4">
        <v>9038</v>
      </c>
      <c r="B220" s="4" t="s">
        <v>459</v>
      </c>
      <c r="C220" s="4">
        <v>9106</v>
      </c>
      <c r="D220" s="4" t="s">
        <v>460</v>
      </c>
      <c r="E220" s="4">
        <v>2608</v>
      </c>
      <c r="F220" s="4" t="s">
        <v>22</v>
      </c>
      <c r="G220" s="4">
        <v>0.39600000000000002</v>
      </c>
      <c r="H220" s="4">
        <v>2.2000000000000002</v>
      </c>
    </row>
    <row r="221" spans="1:8" x14ac:dyDescent="0.25">
      <c r="A221" s="6">
        <v>9083</v>
      </c>
      <c r="B221" s="6" t="s">
        <v>461</v>
      </c>
      <c r="C221" s="6">
        <v>9139</v>
      </c>
      <c r="D221" s="6" t="s">
        <v>462</v>
      </c>
      <c r="E221" s="6">
        <v>2678</v>
      </c>
      <c r="F221" s="6" t="s">
        <v>22</v>
      </c>
      <c r="G221" s="6">
        <v>0.75700000000000001</v>
      </c>
      <c r="H221" s="6">
        <v>2.7</v>
      </c>
    </row>
    <row r="222" spans="1:8" x14ac:dyDescent="0.25">
      <c r="A222" s="4">
        <v>9114</v>
      </c>
      <c r="B222" s="4" t="s">
        <v>463</v>
      </c>
      <c r="C222" s="4">
        <v>9159</v>
      </c>
      <c r="D222" s="4" t="s">
        <v>464</v>
      </c>
      <c r="E222" s="4">
        <v>2691</v>
      </c>
      <c r="F222" s="4" t="s">
        <v>22</v>
      </c>
      <c r="G222" s="4">
        <v>0.86099999999999999</v>
      </c>
      <c r="H222" s="4">
        <v>3.4</v>
      </c>
    </row>
    <row r="223" spans="1:8" x14ac:dyDescent="0.25">
      <c r="A223" s="6">
        <v>9122</v>
      </c>
      <c r="B223" s="6" t="s">
        <v>465</v>
      </c>
      <c r="C223" s="6">
        <v>9162</v>
      </c>
      <c r="D223" s="6" t="s">
        <v>466</v>
      </c>
      <c r="E223" s="6">
        <v>2692</v>
      </c>
      <c r="F223" s="6" t="s">
        <v>22</v>
      </c>
      <c r="G223" s="6">
        <v>0.79200000000000004</v>
      </c>
      <c r="H223" s="6">
        <v>3.8</v>
      </c>
    </row>
    <row r="224" spans="1:8" x14ac:dyDescent="0.25">
      <c r="A224" s="4">
        <v>9123</v>
      </c>
      <c r="B224" s="4" t="s">
        <v>467</v>
      </c>
      <c r="C224" s="4">
        <v>9174</v>
      </c>
      <c r="D224" s="4" t="s">
        <v>468</v>
      </c>
      <c r="E224" s="4">
        <v>2744</v>
      </c>
      <c r="F224" s="4" t="s">
        <v>22</v>
      </c>
      <c r="G224" s="4">
        <v>0.379</v>
      </c>
      <c r="H224" s="4">
        <v>3</v>
      </c>
    </row>
    <row r="225" spans="1:8" x14ac:dyDescent="0.25">
      <c r="A225" s="6">
        <v>9125</v>
      </c>
      <c r="B225" s="6" t="s">
        <v>469</v>
      </c>
      <c r="C225" s="6">
        <v>9178</v>
      </c>
      <c r="D225" s="6" t="s">
        <v>470</v>
      </c>
      <c r="E225" s="6">
        <v>2764</v>
      </c>
      <c r="F225" s="6" t="s">
        <v>22</v>
      </c>
      <c r="G225" s="6">
        <v>0.46899999999999997</v>
      </c>
      <c r="H225" s="6">
        <v>2.8</v>
      </c>
    </row>
    <row r="226" spans="1:8" x14ac:dyDescent="0.25">
      <c r="A226" s="4">
        <v>9142</v>
      </c>
      <c r="B226" s="4" t="s">
        <v>471</v>
      </c>
      <c r="C226" s="4">
        <v>9180</v>
      </c>
      <c r="D226" s="4" t="s">
        <v>472</v>
      </c>
      <c r="E226" s="4">
        <v>2701</v>
      </c>
      <c r="F226" s="4" t="s">
        <v>26</v>
      </c>
      <c r="G226" s="4">
        <v>0.41899999999999998</v>
      </c>
      <c r="H226" s="4">
        <v>4</v>
      </c>
    </row>
    <row r="227" spans="1:8" x14ac:dyDescent="0.25">
      <c r="A227" s="6">
        <v>9141</v>
      </c>
      <c r="B227" s="6" t="s">
        <v>473</v>
      </c>
      <c r="C227" s="6">
        <v>9210</v>
      </c>
      <c r="D227" s="6" t="s">
        <v>474</v>
      </c>
      <c r="E227" s="6">
        <v>2715</v>
      </c>
      <c r="F227" s="6" t="s">
        <v>22</v>
      </c>
      <c r="G227" s="6">
        <v>0.60399999999999998</v>
      </c>
      <c r="H227" s="6">
        <v>2.2000000000000002</v>
      </c>
    </row>
    <row r="228" spans="1:8" x14ac:dyDescent="0.25">
      <c r="A228" s="4">
        <v>9176</v>
      </c>
      <c r="B228" s="4" t="s">
        <v>475</v>
      </c>
      <c r="C228" s="4">
        <v>9210</v>
      </c>
      <c r="D228" s="4" t="s">
        <v>474</v>
      </c>
      <c r="E228" s="4">
        <v>2739</v>
      </c>
      <c r="F228" s="4" t="s">
        <v>22</v>
      </c>
      <c r="G228" s="4">
        <v>0.26300000000000001</v>
      </c>
      <c r="H228" s="4">
        <v>4.4000000000000004</v>
      </c>
    </row>
    <row r="229" spans="1:8" x14ac:dyDescent="0.25">
      <c r="A229" s="6">
        <v>9166</v>
      </c>
      <c r="B229" s="6" t="s">
        <v>476</v>
      </c>
      <c r="C229" s="6">
        <v>9228</v>
      </c>
      <c r="D229" s="6" t="s">
        <v>477</v>
      </c>
      <c r="E229" s="6">
        <v>2740</v>
      </c>
      <c r="F229" s="6" t="s">
        <v>22</v>
      </c>
      <c r="G229" s="6">
        <v>0.84899999999999998</v>
      </c>
      <c r="H229" s="6">
        <v>2.4</v>
      </c>
    </row>
    <row r="230" spans="1:8" x14ac:dyDescent="0.25">
      <c r="A230" s="4">
        <v>9175</v>
      </c>
      <c r="B230" s="4" t="s">
        <v>478</v>
      </c>
      <c r="C230" s="4">
        <v>9228</v>
      </c>
      <c r="D230" s="4" t="s">
        <v>477</v>
      </c>
      <c r="E230" s="4">
        <v>2789</v>
      </c>
      <c r="F230" s="4" t="s">
        <v>26</v>
      </c>
      <c r="G230" s="4">
        <v>0.255</v>
      </c>
      <c r="H230" s="4">
        <v>2.8</v>
      </c>
    </row>
    <row r="231" spans="1:8" x14ac:dyDescent="0.25">
      <c r="A231" s="6">
        <v>9204</v>
      </c>
      <c r="B231" s="6" t="s">
        <v>479</v>
      </c>
      <c r="C231" s="6">
        <v>9231</v>
      </c>
      <c r="D231" s="6" t="s">
        <v>480</v>
      </c>
      <c r="E231" s="6">
        <v>2753</v>
      </c>
      <c r="F231" s="6" t="s">
        <v>22</v>
      </c>
      <c r="G231" s="6">
        <v>0.81699999999999995</v>
      </c>
      <c r="H231" s="6">
        <v>5.6</v>
      </c>
    </row>
    <row r="232" spans="1:8" x14ac:dyDescent="0.25">
      <c r="A232" s="4">
        <v>9200</v>
      </c>
      <c r="B232" s="4" t="s">
        <v>481</v>
      </c>
      <c r="C232" s="4">
        <v>9233</v>
      </c>
      <c r="D232" s="4" t="s">
        <v>482</v>
      </c>
      <c r="E232" s="4">
        <v>2774</v>
      </c>
      <c r="F232" s="4" t="s">
        <v>22</v>
      </c>
      <c r="G232" s="4">
        <v>0.71899999999999997</v>
      </c>
      <c r="H232" s="4">
        <v>4.5999999999999996</v>
      </c>
    </row>
    <row r="233" spans="1:8" x14ac:dyDescent="0.25">
      <c r="A233" s="6">
        <v>9209</v>
      </c>
      <c r="B233" s="6" t="s">
        <v>483</v>
      </c>
      <c r="C233" s="6">
        <v>9278</v>
      </c>
      <c r="D233" s="6" t="s">
        <v>484</v>
      </c>
      <c r="E233" s="6">
        <v>2746</v>
      </c>
      <c r="F233" s="6" t="s">
        <v>22</v>
      </c>
      <c r="G233" s="6">
        <v>0.78500000000000003</v>
      </c>
      <c r="H233" s="6">
        <v>2.2000000000000002</v>
      </c>
    </row>
    <row r="234" spans="1:8" x14ac:dyDescent="0.25">
      <c r="A234" s="4">
        <v>9229</v>
      </c>
      <c r="B234" s="4" t="s">
        <v>485</v>
      </c>
      <c r="C234" s="4">
        <v>9288</v>
      </c>
      <c r="D234" s="4" t="s">
        <v>486</v>
      </c>
      <c r="E234" s="4">
        <v>2771</v>
      </c>
      <c r="F234" s="4" t="s">
        <v>22</v>
      </c>
      <c r="G234" s="4">
        <v>0.82099999999999995</v>
      </c>
      <c r="H234" s="4">
        <v>2.6</v>
      </c>
    </row>
    <row r="235" spans="1:8" x14ac:dyDescent="0.25">
      <c r="A235" s="6">
        <v>9278</v>
      </c>
      <c r="B235" s="6" t="s">
        <v>484</v>
      </c>
      <c r="C235" s="6">
        <v>9300</v>
      </c>
      <c r="D235" s="6" t="s">
        <v>487</v>
      </c>
      <c r="E235" s="6">
        <v>2788</v>
      </c>
      <c r="F235" s="6" t="s">
        <v>22</v>
      </c>
      <c r="G235" s="6">
        <v>0.77100000000000002</v>
      </c>
      <c r="H235" s="6">
        <v>6.9</v>
      </c>
    </row>
    <row r="236" spans="1:8" x14ac:dyDescent="0.25">
      <c r="A236" s="4">
        <v>9258</v>
      </c>
      <c r="B236" s="4" t="s">
        <v>488</v>
      </c>
      <c r="C236" s="4">
        <v>9328</v>
      </c>
      <c r="D236" s="4" t="s">
        <v>489</v>
      </c>
      <c r="E236" s="4">
        <v>2772</v>
      </c>
      <c r="F236" s="4" t="s">
        <v>22</v>
      </c>
      <c r="G236" s="4">
        <v>0.85699999999999998</v>
      </c>
      <c r="H236" s="4">
        <v>2.2000000000000002</v>
      </c>
    </row>
    <row r="237" spans="1:8" x14ac:dyDescent="0.25">
      <c r="A237" s="6">
        <v>9310</v>
      </c>
      <c r="B237" s="6" t="s">
        <v>490</v>
      </c>
      <c r="C237" s="6">
        <v>9334</v>
      </c>
      <c r="D237" s="6" t="s">
        <v>491</v>
      </c>
      <c r="E237" s="6">
        <v>2816</v>
      </c>
      <c r="F237" s="6" t="s">
        <v>22</v>
      </c>
      <c r="G237" s="6">
        <v>0.84</v>
      </c>
      <c r="H237" s="6">
        <v>6.3</v>
      </c>
    </row>
    <row r="238" spans="1:8" x14ac:dyDescent="0.25">
      <c r="A238" s="4">
        <v>9297</v>
      </c>
      <c r="B238" s="4" t="s">
        <v>492</v>
      </c>
      <c r="C238" s="4">
        <v>9343</v>
      </c>
      <c r="D238" s="4" t="s">
        <v>493</v>
      </c>
      <c r="E238" s="4">
        <v>2791</v>
      </c>
      <c r="F238" s="4" t="s">
        <v>22</v>
      </c>
      <c r="G238" s="4">
        <v>0.55800000000000005</v>
      </c>
      <c r="H238" s="4">
        <v>3.3</v>
      </c>
    </row>
    <row r="239" spans="1:8" x14ac:dyDescent="0.25">
      <c r="A239" s="6">
        <v>9319</v>
      </c>
      <c r="B239" s="6" t="s">
        <v>494</v>
      </c>
      <c r="C239" s="6">
        <v>9350</v>
      </c>
      <c r="D239" s="6" t="s">
        <v>495</v>
      </c>
      <c r="E239" s="6">
        <v>2861</v>
      </c>
      <c r="F239" s="6" t="s">
        <v>22</v>
      </c>
      <c r="G239" s="6">
        <v>0.69799999999999995</v>
      </c>
      <c r="H239" s="6">
        <v>4.9000000000000004</v>
      </c>
    </row>
    <row r="240" spans="1:8" x14ac:dyDescent="0.25">
      <c r="A240" s="4">
        <v>9319</v>
      </c>
      <c r="B240" s="4" t="s">
        <v>494</v>
      </c>
      <c r="C240" s="4">
        <v>9367</v>
      </c>
      <c r="D240" s="4" t="s">
        <v>496</v>
      </c>
      <c r="E240" s="4">
        <v>2794</v>
      </c>
      <c r="F240" s="4" t="s">
        <v>22</v>
      </c>
      <c r="G240" s="4">
        <v>0.373</v>
      </c>
      <c r="H240" s="4">
        <v>3.1</v>
      </c>
    </row>
    <row r="241" spans="1:8" x14ac:dyDescent="0.25">
      <c r="A241" s="6">
        <v>9329</v>
      </c>
      <c r="B241" s="6" t="s">
        <v>497</v>
      </c>
      <c r="C241" s="6">
        <v>9377</v>
      </c>
      <c r="D241" s="6" t="s">
        <v>498</v>
      </c>
      <c r="E241" s="6">
        <v>2655</v>
      </c>
      <c r="F241" s="6" t="s">
        <v>22</v>
      </c>
      <c r="G241" s="6">
        <v>0.89600000000000002</v>
      </c>
      <c r="H241" s="6">
        <v>3.1</v>
      </c>
    </row>
    <row r="242" spans="1:8" x14ac:dyDescent="0.25">
      <c r="A242" s="4">
        <v>9343</v>
      </c>
      <c r="B242" s="4" t="s">
        <v>493</v>
      </c>
      <c r="C242" s="4">
        <v>9379</v>
      </c>
      <c r="D242" s="4" t="s">
        <v>499</v>
      </c>
      <c r="E242" s="4">
        <v>2868</v>
      </c>
      <c r="F242" s="4" t="s">
        <v>22</v>
      </c>
      <c r="G242" s="4">
        <v>0.89200000000000002</v>
      </c>
      <c r="H242" s="4">
        <v>4.2</v>
      </c>
    </row>
    <row r="243" spans="1:8" x14ac:dyDescent="0.25">
      <c r="A243" s="6">
        <v>9395</v>
      </c>
      <c r="B243" s="6" t="s">
        <v>500</v>
      </c>
      <c r="C243" s="6">
        <v>9425</v>
      </c>
      <c r="D243" s="6" t="s">
        <v>501</v>
      </c>
      <c r="E243" s="6">
        <v>2866</v>
      </c>
      <c r="F243" s="6" t="s">
        <v>22</v>
      </c>
      <c r="G243" s="6">
        <v>0.73299999999999998</v>
      </c>
      <c r="H243" s="6">
        <v>5</v>
      </c>
    </row>
    <row r="244" spans="1:8" x14ac:dyDescent="0.25">
      <c r="A244" s="4">
        <v>9371</v>
      </c>
      <c r="B244" s="4" t="s">
        <v>502</v>
      </c>
      <c r="C244" s="4">
        <v>9439</v>
      </c>
      <c r="D244" s="4" t="s">
        <v>503</v>
      </c>
      <c r="E244" s="4">
        <v>2857</v>
      </c>
      <c r="F244" s="4" t="s">
        <v>22</v>
      </c>
      <c r="G244" s="4">
        <v>0.92200000000000004</v>
      </c>
      <c r="H244" s="4">
        <v>2.2000000000000002</v>
      </c>
    </row>
    <row r="245" spans="1:8" x14ac:dyDescent="0.25">
      <c r="A245" s="6">
        <v>9419</v>
      </c>
      <c r="B245" s="6" t="s">
        <v>504</v>
      </c>
      <c r="C245" s="6">
        <v>9448</v>
      </c>
      <c r="D245" s="6" t="s">
        <v>505</v>
      </c>
      <c r="E245" s="6">
        <v>2875</v>
      </c>
      <c r="F245" s="6" t="s">
        <v>22</v>
      </c>
      <c r="G245" s="6">
        <v>0.73899999999999999</v>
      </c>
      <c r="H245" s="6">
        <v>5.2</v>
      </c>
    </row>
    <row r="246" spans="1:8" x14ac:dyDescent="0.25">
      <c r="A246" s="4">
        <v>9408</v>
      </c>
      <c r="B246" s="4" t="s">
        <v>506</v>
      </c>
      <c r="C246" s="4">
        <v>9456</v>
      </c>
      <c r="D246" s="4" t="s">
        <v>507</v>
      </c>
      <c r="E246" s="4">
        <v>2763</v>
      </c>
      <c r="F246" s="4" t="s">
        <v>22</v>
      </c>
      <c r="G246" s="4">
        <v>0.79400000000000004</v>
      </c>
      <c r="H246" s="4">
        <v>3.1</v>
      </c>
    </row>
    <row r="247" spans="1:8" x14ac:dyDescent="0.25">
      <c r="A247" s="6">
        <v>9434</v>
      </c>
      <c r="B247" s="6" t="s">
        <v>508</v>
      </c>
      <c r="C247" s="6">
        <v>9487</v>
      </c>
      <c r="D247" s="6" t="s">
        <v>509</v>
      </c>
      <c r="E247" s="6">
        <v>2814</v>
      </c>
      <c r="F247" s="6" t="s">
        <v>22</v>
      </c>
      <c r="G247" s="6">
        <v>0.91700000000000004</v>
      </c>
      <c r="H247" s="6">
        <v>2.8</v>
      </c>
    </row>
    <row r="248" spans="1:8" x14ac:dyDescent="0.25">
      <c r="A248" s="4">
        <v>9492</v>
      </c>
      <c r="B248" s="4" t="s">
        <v>510</v>
      </c>
      <c r="C248" s="4">
        <v>9527</v>
      </c>
      <c r="D248" s="4" t="s">
        <v>511</v>
      </c>
      <c r="E248" s="4">
        <v>2914</v>
      </c>
      <c r="F248" s="4" t="s">
        <v>22</v>
      </c>
      <c r="G248" s="4">
        <v>0.86899999999999999</v>
      </c>
      <c r="H248" s="4">
        <v>4.3</v>
      </c>
    </row>
    <row r="249" spans="1:8" x14ac:dyDescent="0.25">
      <c r="A249" s="6">
        <v>9505</v>
      </c>
      <c r="B249" s="6" t="s">
        <v>512</v>
      </c>
      <c r="C249" s="6">
        <v>9541</v>
      </c>
      <c r="D249" s="6" t="s">
        <v>513</v>
      </c>
      <c r="E249" s="6">
        <v>2937</v>
      </c>
      <c r="F249" s="6" t="s">
        <v>22</v>
      </c>
      <c r="G249" s="6">
        <v>0.77700000000000002</v>
      </c>
      <c r="H249" s="6">
        <v>4.2</v>
      </c>
    </row>
    <row r="250" spans="1:8" x14ac:dyDescent="0.25">
      <c r="A250" s="4">
        <v>9534</v>
      </c>
      <c r="B250" s="4" t="s">
        <v>514</v>
      </c>
      <c r="C250" s="4">
        <v>9578</v>
      </c>
      <c r="D250" s="4" t="s">
        <v>515</v>
      </c>
      <c r="E250" s="4">
        <v>2923</v>
      </c>
      <c r="F250" s="4" t="s">
        <v>22</v>
      </c>
      <c r="G250" s="4">
        <v>0.60599999999999998</v>
      </c>
      <c r="H250" s="4">
        <v>3.4</v>
      </c>
    </row>
    <row r="251" spans="1:8" x14ac:dyDescent="0.25">
      <c r="A251" s="6">
        <v>9523</v>
      </c>
      <c r="B251" s="6" t="s">
        <v>516</v>
      </c>
      <c r="C251" s="6">
        <v>9609</v>
      </c>
      <c r="D251" s="6" t="s">
        <v>517</v>
      </c>
      <c r="E251" s="6">
        <v>2945</v>
      </c>
      <c r="F251" s="6" t="s">
        <v>22</v>
      </c>
      <c r="G251" s="6">
        <v>0.38300000000000001</v>
      </c>
      <c r="H251" s="6">
        <v>1.8</v>
      </c>
    </row>
    <row r="252" spans="1:8" x14ac:dyDescent="0.25">
      <c r="A252" s="4">
        <v>9612</v>
      </c>
      <c r="B252" s="4" t="s">
        <v>518</v>
      </c>
      <c r="C252" s="4">
        <v>9624</v>
      </c>
      <c r="D252" s="4" t="s">
        <v>519</v>
      </c>
      <c r="E252" s="4">
        <v>2978</v>
      </c>
      <c r="F252" s="4" t="s">
        <v>26</v>
      </c>
      <c r="G252" s="4">
        <v>0.40100000000000002</v>
      </c>
      <c r="H252" s="4">
        <v>12.6</v>
      </c>
    </row>
    <row r="253" spans="1:8" x14ac:dyDescent="0.25">
      <c r="A253" s="6">
        <v>9592</v>
      </c>
      <c r="B253" s="6" t="s">
        <v>520</v>
      </c>
      <c r="C253" s="6">
        <v>9632</v>
      </c>
      <c r="D253" s="6" t="s">
        <v>521</v>
      </c>
      <c r="E253" s="6">
        <v>2971</v>
      </c>
      <c r="F253" s="6" t="s">
        <v>22</v>
      </c>
      <c r="G253" s="6">
        <v>0.75900000000000001</v>
      </c>
      <c r="H253" s="6">
        <v>3.8</v>
      </c>
    </row>
    <row r="254" spans="1:8" x14ac:dyDescent="0.25">
      <c r="A254" s="4">
        <v>9627</v>
      </c>
      <c r="B254" s="4" t="s">
        <v>522</v>
      </c>
      <c r="C254" s="4">
        <v>9669</v>
      </c>
      <c r="D254" s="4" t="s">
        <v>523</v>
      </c>
      <c r="E254" s="4">
        <v>2949</v>
      </c>
      <c r="F254" s="4" t="s">
        <v>22</v>
      </c>
      <c r="G254" s="4">
        <v>0.83499999999999996</v>
      </c>
      <c r="H254" s="4">
        <v>3.6</v>
      </c>
    </row>
    <row r="255" spans="1:8" x14ac:dyDescent="0.25">
      <c r="A255" s="6">
        <v>9659</v>
      </c>
      <c r="B255" s="6" t="s">
        <v>524</v>
      </c>
      <c r="C255" s="6">
        <v>9685</v>
      </c>
      <c r="D255" s="6" t="s">
        <v>525</v>
      </c>
      <c r="E255" s="6">
        <v>2992</v>
      </c>
      <c r="F255" s="6" t="s">
        <v>22</v>
      </c>
      <c r="G255" s="6">
        <v>0.92700000000000005</v>
      </c>
      <c r="H255" s="6">
        <v>5.8</v>
      </c>
    </row>
    <row r="256" spans="1:8" x14ac:dyDescent="0.25">
      <c r="A256" s="4">
        <v>9641</v>
      </c>
      <c r="B256" s="4" t="s">
        <v>526</v>
      </c>
      <c r="C256" s="4">
        <v>9686</v>
      </c>
      <c r="D256" s="4" t="s">
        <v>527</v>
      </c>
      <c r="E256" s="4">
        <v>2967</v>
      </c>
      <c r="F256" s="4" t="s">
        <v>22</v>
      </c>
      <c r="G256" s="4">
        <v>0.69799999999999995</v>
      </c>
      <c r="H256" s="4">
        <v>3.4</v>
      </c>
    </row>
    <row r="257" spans="1:8" x14ac:dyDescent="0.25">
      <c r="A257" s="6">
        <v>9745</v>
      </c>
      <c r="B257" s="6" t="s">
        <v>528</v>
      </c>
      <c r="C257" s="6">
        <v>9772</v>
      </c>
      <c r="D257" s="6" t="s">
        <v>529</v>
      </c>
      <c r="E257" s="6">
        <v>3015</v>
      </c>
      <c r="F257" s="6" t="s">
        <v>22</v>
      </c>
      <c r="G257" s="6">
        <v>0.77400000000000002</v>
      </c>
      <c r="H257" s="6">
        <v>5.6</v>
      </c>
    </row>
    <row r="258" spans="1:8" x14ac:dyDescent="0.25">
      <c r="A258" s="4">
        <v>9731</v>
      </c>
      <c r="B258" s="4" t="s">
        <v>530</v>
      </c>
      <c r="C258" s="4">
        <v>9776</v>
      </c>
      <c r="D258" s="4" t="s">
        <v>531</v>
      </c>
      <c r="E258" s="4">
        <v>3012</v>
      </c>
      <c r="F258" s="4" t="s">
        <v>22</v>
      </c>
      <c r="G258" s="4">
        <v>0.89</v>
      </c>
      <c r="H258" s="4">
        <v>3.4</v>
      </c>
    </row>
    <row r="259" spans="1:8" x14ac:dyDescent="0.25">
      <c r="A259" s="6">
        <v>9720</v>
      </c>
      <c r="B259" s="6" t="s">
        <v>532</v>
      </c>
      <c r="C259" s="6">
        <v>9835</v>
      </c>
      <c r="D259" s="6" t="s">
        <v>533</v>
      </c>
      <c r="E259" s="6">
        <v>3006</v>
      </c>
      <c r="F259" s="6" t="s">
        <v>22</v>
      </c>
      <c r="G259" s="6">
        <v>0.78900000000000003</v>
      </c>
      <c r="H259" s="6">
        <v>1.3</v>
      </c>
    </row>
    <row r="260" spans="1:8" x14ac:dyDescent="0.25">
      <c r="A260" s="4">
        <v>9817</v>
      </c>
      <c r="B260" s="4" t="s">
        <v>534</v>
      </c>
      <c r="C260" s="4">
        <v>9847</v>
      </c>
      <c r="D260" s="4" t="s">
        <v>535</v>
      </c>
      <c r="E260" s="4">
        <v>3034</v>
      </c>
      <c r="F260" s="4" t="s">
        <v>22</v>
      </c>
      <c r="G260" s="4">
        <v>0.89</v>
      </c>
      <c r="H260" s="4">
        <v>5</v>
      </c>
    </row>
    <row r="261" spans="1:8" x14ac:dyDescent="0.25">
      <c r="A261" s="6">
        <v>9929</v>
      </c>
      <c r="B261" s="6" t="s">
        <v>536</v>
      </c>
      <c r="C261" s="6">
        <v>9970</v>
      </c>
      <c r="D261" s="6" t="s">
        <v>537</v>
      </c>
      <c r="E261" s="6">
        <v>3083</v>
      </c>
      <c r="F261" s="6" t="s">
        <v>22</v>
      </c>
      <c r="G261" s="6">
        <v>0.27100000000000002</v>
      </c>
      <c r="H261" s="6">
        <v>3.7</v>
      </c>
    </row>
    <row r="262" spans="1:8" x14ac:dyDescent="0.25">
      <c r="A262" s="4">
        <v>9950</v>
      </c>
      <c r="B262" s="4" t="s">
        <v>538</v>
      </c>
      <c r="C262" s="4">
        <v>10025</v>
      </c>
      <c r="D262" s="4" t="s">
        <v>539</v>
      </c>
      <c r="E262" s="4">
        <v>3001</v>
      </c>
      <c r="F262" s="4" t="s">
        <v>22</v>
      </c>
      <c r="G262" s="4">
        <v>0.52100000000000002</v>
      </c>
      <c r="H262" s="4">
        <v>2</v>
      </c>
    </row>
    <row r="263" spans="1:8" x14ac:dyDescent="0.25">
      <c r="A263" s="6">
        <v>10005</v>
      </c>
      <c r="B263" s="6" t="s">
        <v>540</v>
      </c>
      <c r="C263" s="6">
        <v>10043</v>
      </c>
      <c r="D263" s="6" t="s">
        <v>541</v>
      </c>
      <c r="E263" s="6">
        <v>3094</v>
      </c>
      <c r="F263" s="6" t="s">
        <v>22</v>
      </c>
      <c r="G263" s="6">
        <v>0.86399999999999999</v>
      </c>
      <c r="H263" s="6">
        <v>4</v>
      </c>
    </row>
    <row r="264" spans="1:8" x14ac:dyDescent="0.25">
      <c r="A264" s="4">
        <v>9949</v>
      </c>
      <c r="B264" s="4" t="s">
        <v>542</v>
      </c>
      <c r="C264" s="4">
        <v>10053</v>
      </c>
      <c r="D264" s="4" t="s">
        <v>543</v>
      </c>
      <c r="E264" s="4">
        <v>3060</v>
      </c>
      <c r="F264" s="4" t="s">
        <v>22</v>
      </c>
      <c r="G264" s="4">
        <v>0.71</v>
      </c>
      <c r="H264" s="4">
        <v>1.5</v>
      </c>
    </row>
    <row r="265" spans="1:8" x14ac:dyDescent="0.25">
      <c r="A265" s="6">
        <v>10051</v>
      </c>
      <c r="B265" s="6" t="s">
        <v>544</v>
      </c>
      <c r="C265" s="6">
        <v>10160</v>
      </c>
      <c r="D265" s="6" t="s">
        <v>545</v>
      </c>
      <c r="E265" s="6">
        <v>3116</v>
      </c>
      <c r="F265" s="6" t="s">
        <v>22</v>
      </c>
      <c r="G265" s="6">
        <v>0.33500000000000002</v>
      </c>
      <c r="H265" s="6">
        <v>1.4</v>
      </c>
    </row>
    <row r="266" spans="1:8" x14ac:dyDescent="0.25">
      <c r="A266" s="4">
        <v>10233</v>
      </c>
      <c r="B266" s="4" t="s">
        <v>546</v>
      </c>
      <c r="C266" s="4">
        <v>10250</v>
      </c>
      <c r="D266" s="4" t="s">
        <v>547</v>
      </c>
      <c r="E266" s="4">
        <v>3171</v>
      </c>
      <c r="F266" s="4" t="s">
        <v>22</v>
      </c>
      <c r="G266" s="4">
        <v>0.91400000000000003</v>
      </c>
      <c r="H266" s="4">
        <v>8.9</v>
      </c>
    </row>
    <row r="267" spans="1:8" x14ac:dyDescent="0.25">
      <c r="A267" s="6">
        <v>10259</v>
      </c>
      <c r="B267" s="6" t="s">
        <v>548</v>
      </c>
      <c r="C267" s="6">
        <v>10303</v>
      </c>
      <c r="D267" s="6" t="s">
        <v>549</v>
      </c>
      <c r="E267" s="6">
        <v>3148</v>
      </c>
      <c r="F267" s="6" t="s">
        <v>26</v>
      </c>
      <c r="G267" s="6">
        <v>0.126</v>
      </c>
      <c r="H267" s="6">
        <v>3.4</v>
      </c>
    </row>
    <row r="268" spans="1:8" x14ac:dyDescent="0.25">
      <c r="A268" s="4">
        <v>10331</v>
      </c>
      <c r="B268" s="4" t="s">
        <v>550</v>
      </c>
      <c r="C268" s="4">
        <v>10350</v>
      </c>
      <c r="D268" s="4" t="s">
        <v>551</v>
      </c>
      <c r="E268" s="4">
        <v>3195</v>
      </c>
      <c r="F268" s="4" t="s">
        <v>22</v>
      </c>
      <c r="G268" s="4">
        <v>0.80900000000000005</v>
      </c>
      <c r="H268" s="4">
        <v>7.9</v>
      </c>
    </row>
    <row r="269" spans="1:8" x14ac:dyDescent="0.25">
      <c r="A269" s="6">
        <v>10340</v>
      </c>
      <c r="B269" s="6" t="s">
        <v>552</v>
      </c>
      <c r="C269" s="6">
        <v>10359</v>
      </c>
      <c r="D269" s="6" t="s">
        <v>553</v>
      </c>
      <c r="E269" s="6">
        <v>3193</v>
      </c>
      <c r="F269" s="6" t="s">
        <v>22</v>
      </c>
      <c r="G269" s="6">
        <v>0.68400000000000005</v>
      </c>
      <c r="H269" s="6">
        <v>7.9</v>
      </c>
    </row>
    <row r="270" spans="1:8" x14ac:dyDescent="0.25">
      <c r="A270" s="4">
        <v>10384</v>
      </c>
      <c r="B270" s="4" t="s">
        <v>554</v>
      </c>
      <c r="C270" s="4">
        <v>10415</v>
      </c>
      <c r="D270" s="4" t="s">
        <v>555</v>
      </c>
      <c r="E270" s="4">
        <v>3187</v>
      </c>
      <c r="F270" s="4" t="s">
        <v>22</v>
      </c>
      <c r="G270" s="4">
        <v>0.93500000000000005</v>
      </c>
      <c r="H270" s="4">
        <v>4.9000000000000004</v>
      </c>
    </row>
    <row r="271" spans="1:8" x14ac:dyDescent="0.25">
      <c r="A271" s="6">
        <v>10507</v>
      </c>
      <c r="B271" s="6" t="s">
        <v>556</v>
      </c>
      <c r="C271" s="6">
        <v>10522</v>
      </c>
      <c r="D271" s="6" t="s">
        <v>557</v>
      </c>
      <c r="E271" s="6">
        <v>3231</v>
      </c>
      <c r="F271" s="6" t="s">
        <v>22</v>
      </c>
      <c r="G271" s="6">
        <v>0.39400000000000002</v>
      </c>
      <c r="H271" s="6">
        <v>10.1</v>
      </c>
    </row>
    <row r="272" spans="1:8" x14ac:dyDescent="0.25">
      <c r="A272" s="4">
        <v>10515</v>
      </c>
      <c r="B272" s="4" t="s">
        <v>558</v>
      </c>
      <c r="C272" s="4">
        <v>10563</v>
      </c>
      <c r="D272" s="4" t="s">
        <v>559</v>
      </c>
      <c r="E272" s="4">
        <v>3235</v>
      </c>
      <c r="F272" s="4" t="s">
        <v>22</v>
      </c>
      <c r="G272" s="4">
        <v>0.92900000000000005</v>
      </c>
      <c r="H272" s="4">
        <v>3.1</v>
      </c>
    </row>
    <row r="273" spans="1:8" x14ac:dyDescent="0.25">
      <c r="A273" s="6">
        <v>10637</v>
      </c>
      <c r="B273" s="6" t="s">
        <v>560</v>
      </c>
      <c r="C273" s="6">
        <v>10667</v>
      </c>
      <c r="D273" s="6" t="s">
        <v>561</v>
      </c>
      <c r="E273" s="6">
        <v>3284</v>
      </c>
      <c r="F273" s="6" t="s">
        <v>22</v>
      </c>
      <c r="G273" s="6">
        <v>0.64</v>
      </c>
      <c r="H273" s="6">
        <v>5</v>
      </c>
    </row>
    <row r="274" spans="1:8" x14ac:dyDescent="0.25">
      <c r="A274" s="4">
        <v>10617</v>
      </c>
      <c r="B274" s="4" t="s">
        <v>562</v>
      </c>
      <c r="C274" s="4">
        <v>10689</v>
      </c>
      <c r="D274" s="4" t="s">
        <v>563</v>
      </c>
      <c r="E274" s="4">
        <v>3247</v>
      </c>
      <c r="F274" s="4" t="s">
        <v>22</v>
      </c>
      <c r="G274" s="4">
        <v>0.71</v>
      </c>
      <c r="H274" s="4">
        <v>2.1</v>
      </c>
    </row>
    <row r="275" spans="1:8" x14ac:dyDescent="0.25">
      <c r="A275" s="6">
        <v>10702</v>
      </c>
      <c r="B275" s="6" t="s">
        <v>564</v>
      </c>
      <c r="C275" s="6">
        <v>10730</v>
      </c>
      <c r="D275" s="6" t="s">
        <v>565</v>
      </c>
      <c r="E275" s="6">
        <v>3297</v>
      </c>
      <c r="F275" s="6" t="s">
        <v>22</v>
      </c>
      <c r="G275" s="6">
        <v>0.65800000000000003</v>
      </c>
      <c r="H275" s="6">
        <v>5.4</v>
      </c>
    </row>
    <row r="276" spans="1:8" x14ac:dyDescent="0.25">
      <c r="A276" s="4">
        <v>10735</v>
      </c>
      <c r="B276" s="4" t="s">
        <v>566</v>
      </c>
      <c r="C276" s="4">
        <v>10756</v>
      </c>
      <c r="D276" s="4" t="s">
        <v>567</v>
      </c>
      <c r="E276" s="4">
        <v>3310</v>
      </c>
      <c r="F276" s="4" t="s">
        <v>22</v>
      </c>
      <c r="G276" s="4">
        <v>0.93300000000000005</v>
      </c>
      <c r="H276" s="4">
        <v>7.2</v>
      </c>
    </row>
    <row r="277" spans="1:8" x14ac:dyDescent="0.25">
      <c r="A277" s="6">
        <v>10714</v>
      </c>
      <c r="B277" s="6" t="s">
        <v>568</v>
      </c>
      <c r="C277" s="6">
        <v>10794</v>
      </c>
      <c r="D277" s="6" t="s">
        <v>569</v>
      </c>
      <c r="E277" s="6">
        <v>3323</v>
      </c>
      <c r="F277" s="6" t="s">
        <v>22</v>
      </c>
      <c r="G277" s="6">
        <v>0.92400000000000004</v>
      </c>
      <c r="H277" s="6">
        <v>1.9</v>
      </c>
    </row>
    <row r="278" spans="1:8" x14ac:dyDescent="0.25">
      <c r="A278" s="4">
        <v>10776</v>
      </c>
      <c r="B278" s="4" t="s">
        <v>570</v>
      </c>
      <c r="C278" s="4">
        <v>10804</v>
      </c>
      <c r="D278" s="4" t="s">
        <v>571</v>
      </c>
      <c r="E278" s="4">
        <v>3322</v>
      </c>
      <c r="F278" s="4" t="s">
        <v>22</v>
      </c>
      <c r="G278" s="4">
        <v>0.93400000000000005</v>
      </c>
      <c r="H278" s="4">
        <v>5.4</v>
      </c>
    </row>
    <row r="279" spans="1:8" x14ac:dyDescent="0.25">
      <c r="A279" s="6">
        <v>10815</v>
      </c>
      <c r="B279" s="6" t="s">
        <v>572</v>
      </c>
      <c r="C279" s="6">
        <v>10846</v>
      </c>
      <c r="D279" s="6" t="s">
        <v>573</v>
      </c>
      <c r="E279" s="6">
        <v>3338</v>
      </c>
      <c r="F279" s="6" t="s">
        <v>22</v>
      </c>
      <c r="G279" s="6">
        <v>0.85099999999999998</v>
      </c>
      <c r="H279" s="6">
        <v>4.9000000000000004</v>
      </c>
    </row>
    <row r="280" spans="1:8" x14ac:dyDescent="0.25">
      <c r="A280" s="4">
        <v>10879</v>
      </c>
      <c r="B280" s="4" t="s">
        <v>574</v>
      </c>
      <c r="C280" s="4">
        <v>10904</v>
      </c>
      <c r="D280" s="4" t="s">
        <v>575</v>
      </c>
      <c r="E280" s="4">
        <v>3356</v>
      </c>
      <c r="F280" s="4" t="s">
        <v>22</v>
      </c>
      <c r="G280" s="4">
        <v>0.93700000000000006</v>
      </c>
      <c r="H280" s="4">
        <v>6</v>
      </c>
    </row>
    <row r="281" spans="1:8" x14ac:dyDescent="0.25">
      <c r="A281" s="6">
        <v>10868</v>
      </c>
      <c r="B281" s="6" t="s">
        <v>576</v>
      </c>
      <c r="C281" s="6">
        <v>10917</v>
      </c>
      <c r="D281" s="6" t="s">
        <v>577</v>
      </c>
      <c r="E281" s="6">
        <v>3352</v>
      </c>
      <c r="F281" s="6" t="s">
        <v>22</v>
      </c>
      <c r="G281" s="6">
        <v>0.90700000000000003</v>
      </c>
      <c r="H281" s="6">
        <v>3.1</v>
      </c>
    </row>
    <row r="282" spans="1:8" x14ac:dyDescent="0.25">
      <c r="A282" s="4">
        <v>10844</v>
      </c>
      <c r="B282" s="4" t="s">
        <v>578</v>
      </c>
      <c r="C282" s="4">
        <v>10950</v>
      </c>
      <c r="D282" s="4" t="s">
        <v>579</v>
      </c>
      <c r="E282" s="4">
        <v>3346</v>
      </c>
      <c r="F282" s="4" t="s">
        <v>22</v>
      </c>
      <c r="G282" s="4">
        <v>0.82099999999999995</v>
      </c>
      <c r="H282" s="4">
        <v>1.4</v>
      </c>
    </row>
    <row r="283" spans="1:8" x14ac:dyDescent="0.25">
      <c r="A283" s="6">
        <v>10983</v>
      </c>
      <c r="B283" s="6" t="s">
        <v>580</v>
      </c>
      <c r="C283" s="6">
        <v>11011</v>
      </c>
      <c r="D283" s="6" t="s">
        <v>581</v>
      </c>
      <c r="E283" s="6">
        <v>3391</v>
      </c>
      <c r="F283" s="6" t="s">
        <v>22</v>
      </c>
      <c r="G283" s="6">
        <v>0.93300000000000005</v>
      </c>
      <c r="H283" s="6">
        <v>5.4</v>
      </c>
    </row>
    <row r="284" spans="1:8" x14ac:dyDescent="0.25">
      <c r="A284" s="4">
        <v>10985</v>
      </c>
      <c r="B284" s="4" t="s">
        <v>582</v>
      </c>
      <c r="C284" s="4">
        <v>11026</v>
      </c>
      <c r="D284" s="4" t="s">
        <v>583</v>
      </c>
      <c r="E284" s="4">
        <v>3371</v>
      </c>
      <c r="F284" s="4" t="s">
        <v>26</v>
      </c>
      <c r="G284" s="4">
        <v>0.434</v>
      </c>
      <c r="H284" s="4">
        <v>3.7</v>
      </c>
    </row>
    <row r="285" spans="1:8" x14ac:dyDescent="0.25">
      <c r="A285" s="6">
        <v>10997</v>
      </c>
      <c r="B285" s="6" t="s">
        <v>584</v>
      </c>
      <c r="C285" s="6">
        <v>11031</v>
      </c>
      <c r="D285" s="6" t="s">
        <v>585</v>
      </c>
      <c r="E285" s="6">
        <v>3402</v>
      </c>
      <c r="F285" s="6" t="s">
        <v>22</v>
      </c>
      <c r="G285" s="6">
        <v>0.745</v>
      </c>
      <c r="H285" s="6">
        <v>4.4000000000000004</v>
      </c>
    </row>
    <row r="286" spans="1:8" x14ac:dyDescent="0.25">
      <c r="A286" s="4">
        <v>10942</v>
      </c>
      <c r="B286" s="4" t="s">
        <v>586</v>
      </c>
      <c r="C286" s="4">
        <v>11033</v>
      </c>
      <c r="D286" s="4" t="s">
        <v>587</v>
      </c>
      <c r="E286" s="4">
        <v>3360</v>
      </c>
      <c r="F286" s="4" t="s">
        <v>22</v>
      </c>
      <c r="G286" s="4">
        <v>0.41799999999999998</v>
      </c>
      <c r="H286" s="4">
        <v>1.7</v>
      </c>
    </row>
    <row r="287" spans="1:8" x14ac:dyDescent="0.25">
      <c r="A287" s="6">
        <v>11049</v>
      </c>
      <c r="B287" s="6" t="s">
        <v>588</v>
      </c>
      <c r="C287" s="6">
        <v>11076</v>
      </c>
      <c r="D287" s="6" t="s">
        <v>589</v>
      </c>
      <c r="E287" s="6">
        <v>3413</v>
      </c>
      <c r="F287" s="6" t="s">
        <v>26</v>
      </c>
      <c r="G287" s="6">
        <v>0.66400000000000003</v>
      </c>
      <c r="H287" s="6">
        <v>5.6</v>
      </c>
    </row>
    <row r="288" spans="1:8" x14ac:dyDescent="0.25">
      <c r="A288" s="4">
        <v>11145</v>
      </c>
      <c r="B288" s="4" t="s">
        <v>590</v>
      </c>
      <c r="C288" s="4">
        <v>11172</v>
      </c>
      <c r="D288" s="4" t="s">
        <v>591</v>
      </c>
      <c r="E288" s="4">
        <v>3432</v>
      </c>
      <c r="F288" s="4" t="s">
        <v>25</v>
      </c>
      <c r="G288" s="4">
        <v>0.92200000000000004</v>
      </c>
      <c r="H288" s="4">
        <v>5.6</v>
      </c>
    </row>
    <row r="289" spans="1:8" x14ac:dyDescent="0.25">
      <c r="A289" s="6">
        <v>11172</v>
      </c>
      <c r="B289" s="6" t="s">
        <v>591</v>
      </c>
      <c r="C289" s="6">
        <v>11186</v>
      </c>
      <c r="D289" s="6" t="s">
        <v>592</v>
      </c>
      <c r="E289" s="6">
        <v>3456</v>
      </c>
      <c r="F289" s="6" t="s">
        <v>25</v>
      </c>
      <c r="G289" s="6">
        <v>0.71</v>
      </c>
      <c r="H289" s="6">
        <v>10.8</v>
      </c>
    </row>
    <row r="290" spans="1:8" x14ac:dyDescent="0.25">
      <c r="A290" s="4">
        <v>11153</v>
      </c>
      <c r="B290" s="4" t="s">
        <v>593</v>
      </c>
      <c r="C290" s="4">
        <v>11187</v>
      </c>
      <c r="D290" s="4" t="s">
        <v>594</v>
      </c>
      <c r="E290" s="4">
        <v>3451</v>
      </c>
      <c r="F290" s="4" t="s">
        <v>22</v>
      </c>
      <c r="G290" s="4">
        <v>0.94399999999999995</v>
      </c>
      <c r="H290" s="4">
        <v>4.4000000000000004</v>
      </c>
    </row>
    <row r="291" spans="1:8" x14ac:dyDescent="0.25">
      <c r="A291" s="6">
        <v>11174</v>
      </c>
      <c r="B291" s="6" t="s">
        <v>595</v>
      </c>
      <c r="C291" s="6">
        <v>11214</v>
      </c>
      <c r="D291" s="6" t="s">
        <v>596</v>
      </c>
      <c r="E291" s="6">
        <v>3454</v>
      </c>
      <c r="F291" s="6" t="s">
        <v>22</v>
      </c>
      <c r="G291" s="6">
        <v>0.48799999999999999</v>
      </c>
      <c r="H291" s="6">
        <v>3.8</v>
      </c>
    </row>
    <row r="292" spans="1:8" x14ac:dyDescent="0.25">
      <c r="A292" s="4">
        <v>11232</v>
      </c>
      <c r="B292" s="4" t="s">
        <v>597</v>
      </c>
      <c r="C292" s="4">
        <v>11249</v>
      </c>
      <c r="D292" s="4" t="s">
        <v>598</v>
      </c>
      <c r="E292" s="4">
        <v>3480</v>
      </c>
      <c r="F292" s="4" t="s">
        <v>22</v>
      </c>
      <c r="G292" s="4">
        <v>0.36399999999999999</v>
      </c>
      <c r="H292" s="4">
        <v>8.9</v>
      </c>
    </row>
    <row r="293" spans="1:8" x14ac:dyDescent="0.25">
      <c r="A293" s="6">
        <v>11250</v>
      </c>
      <c r="B293" s="6" t="s">
        <v>599</v>
      </c>
      <c r="C293" s="6">
        <v>11265</v>
      </c>
      <c r="D293" s="6" t="s">
        <v>600</v>
      </c>
      <c r="E293" s="6">
        <v>3501</v>
      </c>
      <c r="F293" s="6" t="s">
        <v>23</v>
      </c>
      <c r="G293" s="6">
        <v>0.42599999999999999</v>
      </c>
      <c r="H293" s="6">
        <v>10.1</v>
      </c>
    </row>
    <row r="294" spans="1:8" x14ac:dyDescent="0.25">
      <c r="A294" s="4">
        <v>11234</v>
      </c>
      <c r="B294" s="4" t="s">
        <v>601</v>
      </c>
      <c r="C294" s="4">
        <v>11274</v>
      </c>
      <c r="D294" s="4" t="s">
        <v>602</v>
      </c>
      <c r="E294" s="4">
        <v>3471</v>
      </c>
      <c r="F294" s="4" t="s">
        <v>22</v>
      </c>
      <c r="G294" s="4">
        <v>0.67200000000000004</v>
      </c>
      <c r="H294" s="4">
        <v>3.8</v>
      </c>
    </row>
    <row r="295" spans="1:8" x14ac:dyDescent="0.25">
      <c r="A295" s="6">
        <v>11244</v>
      </c>
      <c r="B295" s="6" t="s">
        <v>603</v>
      </c>
      <c r="C295" s="6">
        <v>11299</v>
      </c>
      <c r="D295" s="6" t="s">
        <v>604</v>
      </c>
      <c r="E295" s="6">
        <v>3478</v>
      </c>
      <c r="F295" s="6" t="s">
        <v>22</v>
      </c>
      <c r="G295" s="6">
        <v>0.77400000000000002</v>
      </c>
      <c r="H295" s="6">
        <v>2.7</v>
      </c>
    </row>
    <row r="296" spans="1:8" x14ac:dyDescent="0.25">
      <c r="A296" s="4">
        <v>11328</v>
      </c>
      <c r="B296" s="4" t="s">
        <v>605</v>
      </c>
      <c r="C296" s="4">
        <v>11373</v>
      </c>
      <c r="D296" s="4" t="s">
        <v>606</v>
      </c>
      <c r="E296" s="4">
        <v>3516</v>
      </c>
      <c r="F296" s="4" t="s">
        <v>22</v>
      </c>
      <c r="G296" s="4">
        <v>0.93799999999999994</v>
      </c>
      <c r="H296" s="4">
        <v>3.4</v>
      </c>
    </row>
    <row r="297" spans="1:8" x14ac:dyDescent="0.25">
      <c r="A297" s="6">
        <v>11364</v>
      </c>
      <c r="B297" s="6" t="s">
        <v>607</v>
      </c>
      <c r="C297" s="6">
        <v>11379</v>
      </c>
      <c r="D297" s="6" t="s">
        <v>608</v>
      </c>
      <c r="E297" s="6">
        <v>3565</v>
      </c>
      <c r="F297" s="6" t="s">
        <v>22</v>
      </c>
      <c r="G297" s="6">
        <v>0.156</v>
      </c>
      <c r="H297" s="6">
        <v>10.1</v>
      </c>
    </row>
    <row r="298" spans="1:8" x14ac:dyDescent="0.25">
      <c r="A298" s="4">
        <v>11358</v>
      </c>
      <c r="B298" s="4" t="s">
        <v>609</v>
      </c>
      <c r="C298" s="4">
        <v>11385</v>
      </c>
      <c r="D298" s="4" t="s">
        <v>610</v>
      </c>
      <c r="E298" s="4">
        <v>3545</v>
      </c>
      <c r="F298" s="4" t="s">
        <v>23</v>
      </c>
      <c r="G298" s="4">
        <v>0.61299999999999999</v>
      </c>
      <c r="H298" s="4">
        <v>5.6</v>
      </c>
    </row>
    <row r="299" spans="1:8" x14ac:dyDescent="0.25">
      <c r="A299" s="6">
        <v>11293</v>
      </c>
      <c r="B299" s="6" t="s">
        <v>611</v>
      </c>
      <c r="C299" s="6">
        <v>11411</v>
      </c>
      <c r="D299" s="6" t="s">
        <v>612</v>
      </c>
      <c r="E299" s="6">
        <v>3273</v>
      </c>
      <c r="F299" s="6" t="s">
        <v>25</v>
      </c>
      <c r="G299" s="6">
        <v>0.69299999999999995</v>
      </c>
      <c r="H299" s="6">
        <v>1.3</v>
      </c>
    </row>
    <row r="300" spans="1:8" x14ac:dyDescent="0.25">
      <c r="A300" s="4">
        <v>11371</v>
      </c>
      <c r="B300" s="4" t="s">
        <v>613</v>
      </c>
      <c r="C300" s="4">
        <v>11411</v>
      </c>
      <c r="D300" s="4" t="s">
        <v>612</v>
      </c>
      <c r="E300" s="4">
        <v>3544</v>
      </c>
      <c r="F300" s="4" t="s">
        <v>26</v>
      </c>
      <c r="G300" s="4">
        <v>0.17199999999999999</v>
      </c>
      <c r="H300" s="4">
        <v>3.8</v>
      </c>
    </row>
    <row r="301" spans="1:8" x14ac:dyDescent="0.25">
      <c r="A301" s="6">
        <v>11413</v>
      </c>
      <c r="B301" s="6" t="s">
        <v>614</v>
      </c>
      <c r="C301" s="6">
        <v>11444</v>
      </c>
      <c r="D301" s="6" t="s">
        <v>615</v>
      </c>
      <c r="E301" s="6">
        <v>3549</v>
      </c>
      <c r="F301" s="6" t="s">
        <v>22</v>
      </c>
      <c r="G301" s="6">
        <v>0.78700000000000003</v>
      </c>
      <c r="H301" s="6">
        <v>4.9000000000000004</v>
      </c>
    </row>
    <row r="302" spans="1:8" x14ac:dyDescent="0.25">
      <c r="A302" s="4">
        <v>11439</v>
      </c>
      <c r="B302" s="4" t="s">
        <v>616</v>
      </c>
      <c r="C302" s="4">
        <v>11478</v>
      </c>
      <c r="D302" s="4" t="s">
        <v>617</v>
      </c>
      <c r="E302" s="4">
        <v>3573</v>
      </c>
      <c r="F302" s="4" t="s">
        <v>22</v>
      </c>
      <c r="G302" s="4">
        <v>0.94499999999999995</v>
      </c>
      <c r="H302" s="4">
        <v>3.9</v>
      </c>
    </row>
    <row r="303" spans="1:8" x14ac:dyDescent="0.25">
      <c r="A303" s="6">
        <v>11453</v>
      </c>
      <c r="B303" s="6" t="s">
        <v>618</v>
      </c>
      <c r="C303" s="6">
        <v>11482</v>
      </c>
      <c r="D303" s="6" t="s">
        <v>619</v>
      </c>
      <c r="E303" s="6">
        <v>3587</v>
      </c>
      <c r="F303" s="6" t="s">
        <v>22</v>
      </c>
      <c r="G303" s="6">
        <v>0.94299999999999995</v>
      </c>
      <c r="H303" s="6">
        <v>5.2</v>
      </c>
    </row>
    <row r="304" spans="1:8" x14ac:dyDescent="0.25">
      <c r="A304" s="4">
        <v>11520</v>
      </c>
      <c r="B304" s="4" t="s">
        <v>620</v>
      </c>
      <c r="C304" s="4">
        <v>11565</v>
      </c>
      <c r="D304" s="4" t="s">
        <v>621</v>
      </c>
      <c r="E304" s="4">
        <v>3598</v>
      </c>
      <c r="F304" s="4" t="s">
        <v>22</v>
      </c>
      <c r="G304" s="4">
        <v>0.65900000000000003</v>
      </c>
      <c r="H304" s="4">
        <v>3.4</v>
      </c>
    </row>
    <row r="305" spans="1:8" x14ac:dyDescent="0.25">
      <c r="A305" s="6">
        <v>11542</v>
      </c>
      <c r="B305" s="6" t="s">
        <v>622</v>
      </c>
      <c r="C305" s="6">
        <v>11567</v>
      </c>
      <c r="D305" s="6" t="s">
        <v>623</v>
      </c>
      <c r="E305" s="6">
        <v>3620</v>
      </c>
      <c r="F305" s="6" t="s">
        <v>22</v>
      </c>
      <c r="G305" s="6">
        <v>0.45300000000000001</v>
      </c>
      <c r="H305" s="6">
        <v>6</v>
      </c>
    </row>
    <row r="306" spans="1:8" x14ac:dyDescent="0.25">
      <c r="A306" s="4">
        <v>11543</v>
      </c>
      <c r="B306" s="4" t="s">
        <v>624</v>
      </c>
      <c r="C306" s="4">
        <v>11595</v>
      </c>
      <c r="D306" s="4" t="s">
        <v>625</v>
      </c>
      <c r="E306" s="4">
        <v>3613</v>
      </c>
      <c r="F306" s="4" t="s">
        <v>22</v>
      </c>
      <c r="G306" s="4">
        <v>0.51600000000000001</v>
      </c>
      <c r="H306" s="4">
        <v>2.9</v>
      </c>
    </row>
    <row r="307" spans="1:8" x14ac:dyDescent="0.25">
      <c r="A307" s="6">
        <v>11511</v>
      </c>
      <c r="B307" s="6" t="s">
        <v>626</v>
      </c>
      <c r="C307" s="6">
        <v>11599</v>
      </c>
      <c r="D307" s="6" t="s">
        <v>627</v>
      </c>
      <c r="E307" s="6">
        <v>3631</v>
      </c>
      <c r="F307" s="6" t="s">
        <v>25</v>
      </c>
      <c r="G307" s="6">
        <v>0.89900000000000002</v>
      </c>
      <c r="H307" s="6">
        <v>1.7</v>
      </c>
    </row>
    <row r="308" spans="1:8" x14ac:dyDescent="0.25">
      <c r="A308" s="4">
        <v>11579</v>
      </c>
      <c r="B308" s="4" t="s">
        <v>628</v>
      </c>
      <c r="C308" s="4">
        <v>11607</v>
      </c>
      <c r="D308" s="4" t="s">
        <v>629</v>
      </c>
      <c r="E308" s="4">
        <v>3617</v>
      </c>
      <c r="F308" s="4" t="s">
        <v>22</v>
      </c>
      <c r="G308" s="4">
        <v>0.249</v>
      </c>
      <c r="H308" s="4">
        <v>5.4</v>
      </c>
    </row>
    <row r="309" spans="1:8" x14ac:dyDescent="0.25">
      <c r="A309" s="6">
        <v>11585</v>
      </c>
      <c r="B309" s="6" t="s">
        <v>630</v>
      </c>
      <c r="C309" s="6">
        <v>11618</v>
      </c>
      <c r="D309" s="6" t="s">
        <v>631</v>
      </c>
      <c r="E309" s="6">
        <v>3646</v>
      </c>
      <c r="F309" s="6" t="s">
        <v>22</v>
      </c>
      <c r="G309" s="6">
        <v>0.91600000000000004</v>
      </c>
      <c r="H309" s="6">
        <v>4.5999999999999996</v>
      </c>
    </row>
    <row r="310" spans="1:8" x14ac:dyDescent="0.25">
      <c r="A310" s="4">
        <v>11586</v>
      </c>
      <c r="B310" s="4" t="s">
        <v>632</v>
      </c>
      <c r="C310" s="4">
        <v>11626</v>
      </c>
      <c r="D310" s="4" t="s">
        <v>633</v>
      </c>
      <c r="E310" s="4">
        <v>3664</v>
      </c>
      <c r="F310" s="4" t="s">
        <v>26</v>
      </c>
      <c r="G310" s="4">
        <v>0.16900000000000001</v>
      </c>
      <c r="H310" s="4">
        <v>3.8</v>
      </c>
    </row>
    <row r="311" spans="1:8" x14ac:dyDescent="0.25">
      <c r="A311" s="6">
        <v>11600</v>
      </c>
      <c r="B311" s="6" t="s">
        <v>634</v>
      </c>
      <c r="C311" s="6">
        <v>11657</v>
      </c>
      <c r="D311" s="6" t="s">
        <v>635</v>
      </c>
      <c r="E311" s="6">
        <v>3659</v>
      </c>
      <c r="F311" s="6" t="s">
        <v>22</v>
      </c>
      <c r="G311" s="6">
        <v>0.68700000000000006</v>
      </c>
      <c r="H311" s="6">
        <v>2.6</v>
      </c>
    </row>
    <row r="312" spans="1:8" x14ac:dyDescent="0.25">
      <c r="A312" s="4">
        <v>11625</v>
      </c>
      <c r="B312" s="4" t="s">
        <v>636</v>
      </c>
      <c r="C312" s="4">
        <v>11658</v>
      </c>
      <c r="D312" s="4" t="s">
        <v>637</v>
      </c>
      <c r="E312" s="4">
        <v>3677</v>
      </c>
      <c r="F312" s="4" t="s">
        <v>26</v>
      </c>
      <c r="G312" s="4">
        <v>0.28599999999999998</v>
      </c>
      <c r="H312" s="4">
        <v>4.5999999999999996</v>
      </c>
    </row>
    <row r="313" spans="1:8" x14ac:dyDescent="0.25">
      <c r="A313" s="6">
        <v>11609</v>
      </c>
      <c r="B313" s="6" t="s">
        <v>638</v>
      </c>
      <c r="C313" s="6">
        <v>11661</v>
      </c>
      <c r="D313" s="6" t="s">
        <v>639</v>
      </c>
      <c r="E313" s="6">
        <v>3639</v>
      </c>
      <c r="F313" s="6" t="s">
        <v>26</v>
      </c>
      <c r="G313" s="6">
        <v>0.13700000000000001</v>
      </c>
      <c r="H313" s="6">
        <v>2.9</v>
      </c>
    </row>
    <row r="314" spans="1:8" x14ac:dyDescent="0.25">
      <c r="A314" s="4">
        <v>11627</v>
      </c>
      <c r="B314" s="4" t="s">
        <v>640</v>
      </c>
      <c r="C314" s="4">
        <v>11678</v>
      </c>
      <c r="D314" s="4" t="s">
        <v>641</v>
      </c>
      <c r="E314" s="4">
        <v>3655</v>
      </c>
      <c r="F314" s="4" t="s">
        <v>22</v>
      </c>
      <c r="G314" s="4">
        <v>0.55300000000000005</v>
      </c>
      <c r="H314" s="4">
        <v>3</v>
      </c>
    </row>
    <row r="315" spans="1:8" x14ac:dyDescent="0.25">
      <c r="A315" s="6">
        <v>11659</v>
      </c>
      <c r="B315" s="6" t="s">
        <v>642</v>
      </c>
      <c r="C315" s="6">
        <v>11692</v>
      </c>
      <c r="D315" s="6" t="s">
        <v>643</v>
      </c>
      <c r="E315" s="6">
        <v>3661</v>
      </c>
      <c r="F315" s="6" t="s">
        <v>22</v>
      </c>
      <c r="G315" s="6">
        <v>0.73899999999999999</v>
      </c>
      <c r="H315" s="6">
        <v>4.5999999999999996</v>
      </c>
    </row>
    <row r="316" spans="1:8" x14ac:dyDescent="0.25">
      <c r="A316" s="4">
        <v>11666</v>
      </c>
      <c r="B316" s="4" t="s">
        <v>644</v>
      </c>
      <c r="C316" s="4">
        <v>11697</v>
      </c>
      <c r="D316" s="4" t="s">
        <v>645</v>
      </c>
      <c r="E316" s="4">
        <v>3685</v>
      </c>
      <c r="F316" s="4" t="s">
        <v>25</v>
      </c>
      <c r="G316" s="4">
        <v>0.76400000000000001</v>
      </c>
      <c r="H316" s="4">
        <v>4.9000000000000004</v>
      </c>
    </row>
    <row r="317" spans="1:8" x14ac:dyDescent="0.25">
      <c r="A317" s="6">
        <v>11695</v>
      </c>
      <c r="B317" s="6" t="s">
        <v>646</v>
      </c>
      <c r="C317" s="6">
        <v>11731</v>
      </c>
      <c r="D317" s="6" t="s">
        <v>647</v>
      </c>
      <c r="E317" s="6">
        <v>3581</v>
      </c>
      <c r="F317" s="6" t="s">
        <v>22</v>
      </c>
      <c r="G317" s="6">
        <v>0.75</v>
      </c>
      <c r="H317" s="6">
        <v>4.2</v>
      </c>
    </row>
    <row r="318" spans="1:8" x14ac:dyDescent="0.25">
      <c r="A318" s="4">
        <v>11733</v>
      </c>
      <c r="B318" s="4" t="s">
        <v>648</v>
      </c>
      <c r="C318" s="4">
        <v>11764</v>
      </c>
      <c r="D318" s="4" t="s">
        <v>649</v>
      </c>
      <c r="E318" s="4">
        <v>3705</v>
      </c>
      <c r="F318" s="4" t="s">
        <v>22</v>
      </c>
      <c r="G318" s="4">
        <v>0.70899999999999996</v>
      </c>
      <c r="H318" s="4">
        <v>4.9000000000000004</v>
      </c>
    </row>
    <row r="319" spans="1:8" x14ac:dyDescent="0.25">
      <c r="A319" s="6">
        <v>11734</v>
      </c>
      <c r="B319" s="6" t="s">
        <v>650</v>
      </c>
      <c r="C319" s="6">
        <v>11772</v>
      </c>
      <c r="D319" s="6" t="s">
        <v>651</v>
      </c>
      <c r="E319" s="6">
        <v>3680</v>
      </c>
      <c r="F319" s="6" t="s">
        <v>22</v>
      </c>
      <c r="G319" s="6">
        <v>0.93400000000000005</v>
      </c>
      <c r="H319" s="6">
        <v>4</v>
      </c>
    </row>
    <row r="320" spans="1:8" x14ac:dyDescent="0.25">
      <c r="A320" s="4">
        <v>11799</v>
      </c>
      <c r="B320" s="4" t="s">
        <v>652</v>
      </c>
      <c r="C320" s="4">
        <v>11836</v>
      </c>
      <c r="D320" s="4" t="s">
        <v>653</v>
      </c>
      <c r="E320" s="4">
        <v>3718</v>
      </c>
      <c r="F320" s="4" t="s">
        <v>22</v>
      </c>
      <c r="G320" s="4">
        <v>0.499</v>
      </c>
      <c r="H320" s="4">
        <v>4.0999999999999996</v>
      </c>
    </row>
    <row r="321" spans="1:8" x14ac:dyDescent="0.25">
      <c r="A321" s="6">
        <v>11825</v>
      </c>
      <c r="B321" s="6" t="s">
        <v>654</v>
      </c>
      <c r="C321" s="6">
        <v>11858</v>
      </c>
      <c r="D321" s="6" t="s">
        <v>655</v>
      </c>
      <c r="E321" s="6">
        <v>3667</v>
      </c>
      <c r="F321" s="6" t="s">
        <v>22</v>
      </c>
      <c r="G321" s="6">
        <v>0.51</v>
      </c>
      <c r="H321" s="6">
        <v>4.5999999999999996</v>
      </c>
    </row>
    <row r="322" spans="1:8" x14ac:dyDescent="0.25">
      <c r="A322" s="4">
        <v>11851</v>
      </c>
      <c r="B322" s="4" t="s">
        <v>656</v>
      </c>
      <c r="C322" s="4">
        <v>11877</v>
      </c>
      <c r="D322" s="4" t="s">
        <v>657</v>
      </c>
      <c r="E322" s="4">
        <v>3738</v>
      </c>
      <c r="F322" s="4" t="s">
        <v>22</v>
      </c>
      <c r="G322" s="4">
        <v>0.94</v>
      </c>
      <c r="H322" s="4">
        <v>5.8</v>
      </c>
    </row>
    <row r="323" spans="1:8" x14ac:dyDescent="0.25">
      <c r="A323" s="6">
        <v>11864</v>
      </c>
      <c r="B323" s="6" t="s">
        <v>658</v>
      </c>
      <c r="C323" s="6">
        <v>11890</v>
      </c>
      <c r="D323" s="6" t="s">
        <v>659</v>
      </c>
      <c r="E323" s="6">
        <v>3747</v>
      </c>
      <c r="F323" s="6" t="s">
        <v>22</v>
      </c>
      <c r="G323" s="6">
        <v>0.85099999999999998</v>
      </c>
      <c r="H323" s="6">
        <v>5.8</v>
      </c>
    </row>
    <row r="324" spans="1:8" x14ac:dyDescent="0.25">
      <c r="A324" s="4">
        <v>11865</v>
      </c>
      <c r="B324" s="4" t="s">
        <v>660</v>
      </c>
      <c r="C324" s="4">
        <v>11912</v>
      </c>
      <c r="D324" s="4" t="s">
        <v>661</v>
      </c>
      <c r="E324" s="4">
        <v>3753</v>
      </c>
      <c r="F324" s="4" t="s">
        <v>22</v>
      </c>
      <c r="G324" s="4">
        <v>0.80600000000000005</v>
      </c>
      <c r="H324" s="4">
        <v>3.2</v>
      </c>
    </row>
    <row r="325" spans="1:8" x14ac:dyDescent="0.25">
      <c r="A325" s="6">
        <v>11877</v>
      </c>
      <c r="B325" s="6" t="s">
        <v>657</v>
      </c>
      <c r="C325" s="6">
        <v>11933</v>
      </c>
      <c r="D325" s="6" t="s">
        <v>662</v>
      </c>
      <c r="E325" s="6">
        <v>3756</v>
      </c>
      <c r="F325" s="6" t="s">
        <v>22</v>
      </c>
      <c r="G325" s="6">
        <v>0.81299999999999994</v>
      </c>
      <c r="H325" s="6">
        <v>2.7</v>
      </c>
    </row>
    <row r="326" spans="1:8" x14ac:dyDescent="0.25">
      <c r="A326" s="4">
        <v>11917</v>
      </c>
      <c r="B326" s="4" t="s">
        <v>663</v>
      </c>
      <c r="C326" s="4">
        <v>11967</v>
      </c>
      <c r="D326" s="4" t="s">
        <v>664</v>
      </c>
      <c r="E326" s="4">
        <v>3749</v>
      </c>
      <c r="F326" s="4" t="s">
        <v>22</v>
      </c>
      <c r="G326" s="4">
        <v>0.52200000000000002</v>
      </c>
      <c r="H326" s="4">
        <v>3</v>
      </c>
    </row>
    <row r="327" spans="1:8" x14ac:dyDescent="0.25">
      <c r="A327" s="6">
        <v>11940</v>
      </c>
      <c r="B327" s="6" t="s">
        <v>665</v>
      </c>
      <c r="C327" s="6">
        <v>11975</v>
      </c>
      <c r="D327" s="6" t="s">
        <v>666</v>
      </c>
      <c r="E327" s="6">
        <v>3763</v>
      </c>
      <c r="F327" s="6" t="s">
        <v>22</v>
      </c>
      <c r="G327" s="6">
        <v>0.90900000000000003</v>
      </c>
      <c r="H327" s="6">
        <v>4.3</v>
      </c>
    </row>
    <row r="328" spans="1:8" x14ac:dyDescent="0.25">
      <c r="A328" s="4">
        <v>11968</v>
      </c>
      <c r="B328" s="4" t="s">
        <v>667</v>
      </c>
      <c r="C328" s="4">
        <v>12006</v>
      </c>
      <c r="D328" s="4" t="s">
        <v>668</v>
      </c>
      <c r="E328" s="4">
        <v>3784</v>
      </c>
      <c r="F328" s="4" t="s">
        <v>30</v>
      </c>
      <c r="G328" s="4">
        <v>0.16700000000000001</v>
      </c>
      <c r="H328" s="4">
        <v>4</v>
      </c>
    </row>
    <row r="329" spans="1:8" x14ac:dyDescent="0.25">
      <c r="A329" s="6">
        <v>12011</v>
      </c>
      <c r="B329" s="6" t="s">
        <v>669</v>
      </c>
      <c r="C329" s="6">
        <v>12022</v>
      </c>
      <c r="D329" s="6" t="s">
        <v>670</v>
      </c>
      <c r="E329" s="6">
        <v>3795</v>
      </c>
      <c r="F329" s="6" t="s">
        <v>22</v>
      </c>
      <c r="G329" s="6">
        <v>0.78800000000000003</v>
      </c>
      <c r="H329" s="6">
        <v>13.7</v>
      </c>
    </row>
    <row r="330" spans="1:8" x14ac:dyDescent="0.25">
      <c r="A330" s="4">
        <v>12017</v>
      </c>
      <c r="B330" s="4" t="s">
        <v>671</v>
      </c>
      <c r="C330" s="4">
        <v>12037</v>
      </c>
      <c r="D330" s="4" t="s">
        <v>672</v>
      </c>
      <c r="E330" s="4">
        <v>3810</v>
      </c>
      <c r="F330" s="4" t="s">
        <v>22</v>
      </c>
      <c r="G330" s="4">
        <v>0.376</v>
      </c>
      <c r="H330" s="4">
        <v>7.5</v>
      </c>
    </row>
    <row r="331" spans="1:8" x14ac:dyDescent="0.25">
      <c r="A331" s="6">
        <v>11992</v>
      </c>
      <c r="B331" s="6" t="s">
        <v>673</v>
      </c>
      <c r="C331" s="6">
        <v>12043</v>
      </c>
      <c r="D331" s="6" t="s">
        <v>674</v>
      </c>
      <c r="E331" s="6">
        <v>3714</v>
      </c>
      <c r="F331" s="6" t="s">
        <v>22</v>
      </c>
      <c r="G331" s="6">
        <v>0.92100000000000004</v>
      </c>
      <c r="H331" s="6">
        <v>3</v>
      </c>
    </row>
    <row r="332" spans="1:8" x14ac:dyDescent="0.25">
      <c r="A332" s="4">
        <v>12035</v>
      </c>
      <c r="B332" s="4" t="s">
        <v>675</v>
      </c>
      <c r="C332" s="4">
        <v>12069</v>
      </c>
      <c r="D332" s="4" t="s">
        <v>676</v>
      </c>
      <c r="E332" s="4">
        <v>3804</v>
      </c>
      <c r="F332" s="4" t="s">
        <v>22</v>
      </c>
      <c r="G332" s="4">
        <v>0.91</v>
      </c>
      <c r="H332" s="4">
        <v>4.4000000000000004</v>
      </c>
    </row>
    <row r="333" spans="1:8" x14ac:dyDescent="0.25">
      <c r="A333" s="6">
        <v>12057</v>
      </c>
      <c r="B333" s="6" t="s">
        <v>677</v>
      </c>
      <c r="C333" s="6">
        <v>12118</v>
      </c>
      <c r="D333" s="6" t="s">
        <v>678</v>
      </c>
      <c r="E333" s="6">
        <v>3788</v>
      </c>
      <c r="F333" s="6" t="s">
        <v>25</v>
      </c>
      <c r="G333" s="6">
        <v>0.874</v>
      </c>
      <c r="H333" s="6">
        <v>2.5</v>
      </c>
    </row>
    <row r="334" spans="1:8" x14ac:dyDescent="0.25">
      <c r="A334" s="4">
        <v>12082</v>
      </c>
      <c r="B334" s="4" t="s">
        <v>679</v>
      </c>
      <c r="C334" s="4">
        <v>12123</v>
      </c>
      <c r="D334" s="4" t="s">
        <v>680</v>
      </c>
      <c r="E334" s="4">
        <v>3823</v>
      </c>
      <c r="F334" s="4" t="s">
        <v>22</v>
      </c>
      <c r="G334" s="4">
        <v>0.69099999999999995</v>
      </c>
      <c r="H334" s="4">
        <v>3.7</v>
      </c>
    </row>
    <row r="335" spans="1:8" x14ac:dyDescent="0.25">
      <c r="A335" s="6">
        <v>12120</v>
      </c>
      <c r="B335" s="6" t="s">
        <v>681</v>
      </c>
      <c r="C335" s="6">
        <v>12152</v>
      </c>
      <c r="D335" s="6" t="s">
        <v>682</v>
      </c>
      <c r="E335" s="6">
        <v>3854</v>
      </c>
      <c r="F335" s="6" t="s">
        <v>26</v>
      </c>
      <c r="G335" s="6">
        <v>0.47699999999999998</v>
      </c>
      <c r="H335" s="6">
        <v>4.7</v>
      </c>
    </row>
    <row r="336" spans="1:8" x14ac:dyDescent="0.25">
      <c r="A336" s="4">
        <v>12223</v>
      </c>
      <c r="B336" s="4" t="s">
        <v>683</v>
      </c>
      <c r="C336" s="4">
        <v>12269</v>
      </c>
      <c r="D336" s="4" t="s">
        <v>684</v>
      </c>
      <c r="E336" s="4">
        <v>3850</v>
      </c>
      <c r="F336" s="4" t="s">
        <v>22</v>
      </c>
      <c r="G336" s="4">
        <v>0.49399999999999999</v>
      </c>
      <c r="H336" s="4">
        <v>3.3</v>
      </c>
    </row>
    <row r="337" spans="1:8" x14ac:dyDescent="0.25">
      <c r="A337" s="6">
        <v>12263</v>
      </c>
      <c r="B337" s="6" t="s">
        <v>685</v>
      </c>
      <c r="C337" s="6">
        <v>12273</v>
      </c>
      <c r="D337" s="6" t="s">
        <v>686</v>
      </c>
      <c r="E337" s="6">
        <v>3908</v>
      </c>
      <c r="F337" s="6" t="s">
        <v>23</v>
      </c>
      <c r="G337" s="6">
        <v>0.39900000000000002</v>
      </c>
      <c r="H337" s="6">
        <v>15.1</v>
      </c>
    </row>
    <row r="338" spans="1:8" x14ac:dyDescent="0.25">
      <c r="A338" s="4">
        <v>12290</v>
      </c>
      <c r="B338" s="4" t="s">
        <v>687</v>
      </c>
      <c r="C338" s="4">
        <v>12311</v>
      </c>
      <c r="D338" s="4" t="s">
        <v>688</v>
      </c>
      <c r="E338" s="4">
        <v>3921</v>
      </c>
      <c r="F338" s="4" t="s">
        <v>23</v>
      </c>
      <c r="G338" s="4">
        <v>0.13</v>
      </c>
      <c r="H338" s="4">
        <v>7.2</v>
      </c>
    </row>
    <row r="339" spans="1:8" x14ac:dyDescent="0.25">
      <c r="A339" s="6">
        <v>12288</v>
      </c>
      <c r="B339" s="6" t="s">
        <v>689</v>
      </c>
      <c r="C339" s="6">
        <v>12314</v>
      </c>
      <c r="D339" s="6" t="s">
        <v>690</v>
      </c>
      <c r="E339" s="6">
        <v>3932</v>
      </c>
      <c r="F339" s="6" t="s">
        <v>23</v>
      </c>
      <c r="G339" s="6">
        <v>0.35199999999999998</v>
      </c>
      <c r="H339" s="6">
        <v>5.8</v>
      </c>
    </row>
    <row r="340" spans="1:8" x14ac:dyDescent="0.25">
      <c r="A340" s="4">
        <v>12294</v>
      </c>
      <c r="B340" s="4" t="s">
        <v>691</v>
      </c>
      <c r="C340" s="4">
        <v>12338</v>
      </c>
      <c r="D340" s="4" t="s">
        <v>692</v>
      </c>
      <c r="E340" s="4">
        <v>3938</v>
      </c>
      <c r="F340" s="4" t="s">
        <v>22</v>
      </c>
      <c r="G340" s="4">
        <v>0.17199999999999999</v>
      </c>
      <c r="H340" s="4">
        <v>3.4</v>
      </c>
    </row>
    <row r="341" spans="1:8" x14ac:dyDescent="0.25">
      <c r="A341" s="6">
        <v>12306</v>
      </c>
      <c r="B341" s="6" t="s">
        <v>693</v>
      </c>
      <c r="C341" s="6">
        <v>12353</v>
      </c>
      <c r="D341" s="6" t="s">
        <v>694</v>
      </c>
      <c r="E341" s="6">
        <v>3909</v>
      </c>
      <c r="F341" s="6" t="s">
        <v>22</v>
      </c>
      <c r="G341" s="6">
        <v>0.40200000000000002</v>
      </c>
      <c r="H341" s="6">
        <v>3.2</v>
      </c>
    </row>
    <row r="342" spans="1:8" x14ac:dyDescent="0.25">
      <c r="A342" s="4">
        <v>12329</v>
      </c>
      <c r="B342" s="4" t="s">
        <v>695</v>
      </c>
      <c r="C342" s="4">
        <v>12357</v>
      </c>
      <c r="D342" s="4" t="s">
        <v>696</v>
      </c>
      <c r="E342" s="4">
        <v>3945</v>
      </c>
      <c r="F342" s="4" t="s">
        <v>22</v>
      </c>
      <c r="G342" s="4">
        <v>0.80700000000000005</v>
      </c>
      <c r="H342" s="4">
        <v>5.4</v>
      </c>
    </row>
    <row r="343" spans="1:8" x14ac:dyDescent="0.25">
      <c r="A343" s="6">
        <v>12388</v>
      </c>
      <c r="B343" s="6" t="s">
        <v>697</v>
      </c>
      <c r="C343" s="6">
        <v>12395</v>
      </c>
      <c r="D343" s="6" t="s">
        <v>698</v>
      </c>
      <c r="E343" s="6">
        <v>3975</v>
      </c>
      <c r="F343" s="6" t="s">
        <v>23</v>
      </c>
      <c r="G343" s="6">
        <v>0.57199999999999995</v>
      </c>
      <c r="H343" s="6">
        <v>21.5</v>
      </c>
    </row>
    <row r="344" spans="1:8" x14ac:dyDescent="0.25">
      <c r="A344" s="4">
        <v>12410</v>
      </c>
      <c r="B344" s="4" t="s">
        <v>699</v>
      </c>
      <c r="C344" s="4">
        <v>12437</v>
      </c>
      <c r="D344" s="4" t="s">
        <v>700</v>
      </c>
      <c r="E344" s="4">
        <v>4000</v>
      </c>
      <c r="F344" s="4" t="s">
        <v>22</v>
      </c>
      <c r="G344" s="4">
        <v>0.54800000000000004</v>
      </c>
      <c r="H344" s="4">
        <v>5.6</v>
      </c>
    </row>
    <row r="345" spans="1:8" x14ac:dyDescent="0.25">
      <c r="A345" s="6">
        <v>12421</v>
      </c>
      <c r="B345" s="6" t="s">
        <v>701</v>
      </c>
      <c r="C345" s="6">
        <v>12461</v>
      </c>
      <c r="D345" s="6" t="s">
        <v>702</v>
      </c>
      <c r="E345" s="6">
        <v>3995</v>
      </c>
      <c r="F345" s="6" t="s">
        <v>22</v>
      </c>
      <c r="G345" s="6">
        <v>0.46899999999999997</v>
      </c>
      <c r="H345" s="6">
        <v>3.8</v>
      </c>
    </row>
    <row r="346" spans="1:8" x14ac:dyDescent="0.25">
      <c r="A346" s="4">
        <v>12400</v>
      </c>
      <c r="B346" s="4" t="s">
        <v>703</v>
      </c>
      <c r="C346" s="4">
        <v>12490</v>
      </c>
      <c r="D346" s="4" t="s">
        <v>704</v>
      </c>
      <c r="E346" s="4">
        <v>3885</v>
      </c>
      <c r="F346" s="4" t="s">
        <v>22</v>
      </c>
      <c r="G346" s="4">
        <v>0.33400000000000002</v>
      </c>
      <c r="H346" s="4">
        <v>1.7</v>
      </c>
    </row>
    <row r="347" spans="1:8" x14ac:dyDescent="0.25">
      <c r="A347" s="6">
        <v>12464</v>
      </c>
      <c r="B347" s="6" t="s">
        <v>705</v>
      </c>
      <c r="C347" s="6">
        <v>12498</v>
      </c>
      <c r="D347" s="6" t="s">
        <v>706</v>
      </c>
      <c r="E347" s="6">
        <v>3998</v>
      </c>
      <c r="F347" s="6" t="s">
        <v>22</v>
      </c>
      <c r="G347" s="6">
        <v>0.72499999999999998</v>
      </c>
      <c r="H347" s="6">
        <v>4.4000000000000004</v>
      </c>
    </row>
    <row r="348" spans="1:8" x14ac:dyDescent="0.25">
      <c r="A348" s="4">
        <v>12474</v>
      </c>
      <c r="B348" s="4" t="s">
        <v>707</v>
      </c>
      <c r="C348" s="4">
        <v>12502</v>
      </c>
      <c r="D348" s="4" t="s">
        <v>708</v>
      </c>
      <c r="E348" s="4">
        <v>3991</v>
      </c>
      <c r="F348" s="4" t="s">
        <v>22</v>
      </c>
      <c r="G348" s="4">
        <v>0.58399999999999996</v>
      </c>
      <c r="H348" s="4">
        <v>5.4</v>
      </c>
    </row>
    <row r="349" spans="1:8" x14ac:dyDescent="0.25">
      <c r="A349" s="6">
        <v>12466</v>
      </c>
      <c r="B349" s="6" t="s">
        <v>709</v>
      </c>
      <c r="C349" s="6">
        <v>12568</v>
      </c>
      <c r="D349" s="6" t="s">
        <v>710</v>
      </c>
      <c r="E349" s="6">
        <v>3963</v>
      </c>
      <c r="F349" s="6" t="s">
        <v>22</v>
      </c>
      <c r="G349" s="6">
        <v>0.52</v>
      </c>
      <c r="H349" s="6">
        <v>1.5</v>
      </c>
    </row>
    <row r="350" spans="1:8" x14ac:dyDescent="0.25">
      <c r="A350" s="4">
        <v>12629</v>
      </c>
      <c r="B350" s="4" t="s">
        <v>711</v>
      </c>
      <c r="C350" s="4">
        <v>12687</v>
      </c>
      <c r="D350" s="4" t="s">
        <v>712</v>
      </c>
      <c r="E350" s="4">
        <v>4054</v>
      </c>
      <c r="F350" s="4" t="s">
        <v>22</v>
      </c>
      <c r="G350" s="4">
        <v>0.318</v>
      </c>
      <c r="H350" s="4">
        <v>2.6</v>
      </c>
    </row>
    <row r="351" spans="1:8" x14ac:dyDescent="0.25">
      <c r="A351" s="6">
        <v>12678</v>
      </c>
      <c r="B351" s="6" t="s">
        <v>713</v>
      </c>
      <c r="C351" s="6">
        <v>12699</v>
      </c>
      <c r="D351" s="6" t="s">
        <v>714</v>
      </c>
      <c r="E351" s="6">
        <v>4082</v>
      </c>
      <c r="F351" s="6" t="s">
        <v>22</v>
      </c>
      <c r="G351" s="6">
        <v>0.28399999999999997</v>
      </c>
      <c r="H351" s="6">
        <v>7.2</v>
      </c>
    </row>
    <row r="352" spans="1:8" x14ac:dyDescent="0.25">
      <c r="A352" s="4">
        <v>12699</v>
      </c>
      <c r="B352" s="4" t="s">
        <v>714</v>
      </c>
      <c r="C352" s="4">
        <v>12731</v>
      </c>
      <c r="D352" s="4" t="s">
        <v>715</v>
      </c>
      <c r="E352" s="4">
        <v>4093</v>
      </c>
      <c r="F352" s="4" t="s">
        <v>22</v>
      </c>
      <c r="G352" s="4">
        <v>0.66200000000000003</v>
      </c>
      <c r="H352" s="4">
        <v>4.7</v>
      </c>
    </row>
    <row r="353" spans="1:8" x14ac:dyDescent="0.25">
      <c r="A353" s="6">
        <v>12775</v>
      </c>
      <c r="B353" s="6" t="s">
        <v>716</v>
      </c>
      <c r="C353" s="6">
        <v>12792</v>
      </c>
      <c r="D353" s="6" t="s">
        <v>717</v>
      </c>
      <c r="E353" s="6">
        <v>4104</v>
      </c>
      <c r="F353" s="6" t="s">
        <v>22</v>
      </c>
      <c r="G353" s="6">
        <v>0.80200000000000005</v>
      </c>
      <c r="H353" s="6">
        <v>8.9</v>
      </c>
    </row>
    <row r="354" spans="1:8" x14ac:dyDescent="0.25">
      <c r="A354" s="4">
        <v>12806</v>
      </c>
      <c r="B354" s="4" t="s">
        <v>718</v>
      </c>
      <c r="C354" s="4">
        <v>12840</v>
      </c>
      <c r="D354" s="4" t="s">
        <v>719</v>
      </c>
      <c r="E354" s="4">
        <v>4105</v>
      </c>
      <c r="F354" s="4" t="s">
        <v>22</v>
      </c>
      <c r="G354" s="4">
        <v>0.56899999999999995</v>
      </c>
      <c r="H354" s="4">
        <v>4.4000000000000004</v>
      </c>
    </row>
    <row r="355" spans="1:8" x14ac:dyDescent="0.25">
      <c r="A355" s="6">
        <v>12824</v>
      </c>
      <c r="B355" s="6" t="s">
        <v>720</v>
      </c>
      <c r="C355" s="6">
        <v>12858</v>
      </c>
      <c r="D355" s="6" t="s">
        <v>721</v>
      </c>
      <c r="E355" s="6">
        <v>4118</v>
      </c>
      <c r="F355" s="6" t="s">
        <v>22</v>
      </c>
      <c r="G355" s="6">
        <v>0.89700000000000002</v>
      </c>
      <c r="H355" s="6">
        <v>4.4000000000000004</v>
      </c>
    </row>
    <row r="356" spans="1:8" x14ac:dyDescent="0.25">
      <c r="A356" s="4">
        <v>12897</v>
      </c>
      <c r="B356" s="4" t="s">
        <v>722</v>
      </c>
      <c r="C356" s="4">
        <v>12913</v>
      </c>
      <c r="D356" s="4" t="s">
        <v>723</v>
      </c>
      <c r="E356" s="4">
        <v>4148</v>
      </c>
      <c r="F356" s="4" t="s">
        <v>23</v>
      </c>
      <c r="G356" s="4">
        <v>0.155</v>
      </c>
      <c r="H356" s="4">
        <v>9.4</v>
      </c>
    </row>
    <row r="357" spans="1:8" x14ac:dyDescent="0.25">
      <c r="A357" s="6">
        <v>12934</v>
      </c>
      <c r="B357" s="6" t="s">
        <v>724</v>
      </c>
      <c r="C357" s="6">
        <v>12962</v>
      </c>
      <c r="D357" s="6" t="s">
        <v>725</v>
      </c>
      <c r="E357" s="6">
        <v>4157</v>
      </c>
      <c r="F357" s="6" t="s">
        <v>22</v>
      </c>
      <c r="G357" s="6">
        <v>0.56599999999999995</v>
      </c>
      <c r="H357" s="6">
        <v>5.4</v>
      </c>
    </row>
    <row r="358" spans="1:8" x14ac:dyDescent="0.25">
      <c r="A358" s="4">
        <v>12955</v>
      </c>
      <c r="B358" s="4" t="s">
        <v>726</v>
      </c>
      <c r="C358" s="4">
        <v>12991</v>
      </c>
      <c r="D358" s="4" t="s">
        <v>727</v>
      </c>
      <c r="E358" s="4">
        <v>4160</v>
      </c>
      <c r="F358" s="4" t="s">
        <v>22</v>
      </c>
      <c r="G358" s="4">
        <v>0.93100000000000005</v>
      </c>
      <c r="H358" s="4">
        <v>4.2</v>
      </c>
    </row>
    <row r="359" spans="1:8" x14ac:dyDescent="0.25">
      <c r="A359" s="6">
        <v>12955</v>
      </c>
      <c r="B359" s="6" t="s">
        <v>726</v>
      </c>
      <c r="C359" s="6">
        <v>12993</v>
      </c>
      <c r="D359" s="6" t="s">
        <v>728</v>
      </c>
      <c r="E359" s="6">
        <v>4099</v>
      </c>
      <c r="F359" s="6" t="s">
        <v>22</v>
      </c>
      <c r="G359" s="6">
        <v>0.53300000000000003</v>
      </c>
      <c r="H359" s="6">
        <v>4</v>
      </c>
    </row>
    <row r="360" spans="1:8" x14ac:dyDescent="0.25">
      <c r="A360" s="4">
        <v>12986</v>
      </c>
      <c r="B360" s="4" t="s">
        <v>729</v>
      </c>
      <c r="C360" s="4">
        <v>13003</v>
      </c>
      <c r="D360" s="4" t="s">
        <v>730</v>
      </c>
      <c r="E360" s="4">
        <v>4177</v>
      </c>
      <c r="F360" s="4" t="s">
        <v>22</v>
      </c>
      <c r="G360" s="4">
        <v>0.68899999999999995</v>
      </c>
      <c r="H360" s="4">
        <v>8.9</v>
      </c>
    </row>
    <row r="361" spans="1:8" x14ac:dyDescent="0.25">
      <c r="A361" s="6">
        <v>12995</v>
      </c>
      <c r="B361" s="6" t="s">
        <v>731</v>
      </c>
      <c r="C361" s="6">
        <v>13017</v>
      </c>
      <c r="D361" s="6" t="s">
        <v>732</v>
      </c>
      <c r="E361" s="6">
        <v>4192</v>
      </c>
      <c r="F361" s="6" t="s">
        <v>22</v>
      </c>
      <c r="G361" s="6">
        <v>0.504</v>
      </c>
      <c r="H361" s="6">
        <v>6.9</v>
      </c>
    </row>
    <row r="362" spans="1:8" x14ac:dyDescent="0.25">
      <c r="A362" s="4">
        <v>12947</v>
      </c>
      <c r="B362" s="4" t="s">
        <v>733</v>
      </c>
      <c r="C362" s="4">
        <v>13019</v>
      </c>
      <c r="D362" s="4" t="s">
        <v>734</v>
      </c>
      <c r="E362" s="4">
        <v>4133</v>
      </c>
      <c r="F362" s="4" t="s">
        <v>22</v>
      </c>
      <c r="G362" s="4">
        <v>0.53700000000000003</v>
      </c>
      <c r="H362" s="4">
        <v>2.1</v>
      </c>
    </row>
    <row r="363" spans="1:8" x14ac:dyDescent="0.25">
      <c r="A363" s="6">
        <v>13017</v>
      </c>
      <c r="B363" s="6" t="s">
        <v>732</v>
      </c>
      <c r="C363" s="6">
        <v>13067</v>
      </c>
      <c r="D363" s="6" t="s">
        <v>735</v>
      </c>
      <c r="E363" s="6">
        <v>4190</v>
      </c>
      <c r="F363" s="6" t="s">
        <v>22</v>
      </c>
      <c r="G363" s="6">
        <v>0.73199999999999998</v>
      </c>
      <c r="H363" s="6">
        <v>3</v>
      </c>
    </row>
    <row r="364" spans="1:8" x14ac:dyDescent="0.25">
      <c r="A364" s="4">
        <v>13036</v>
      </c>
      <c r="B364" s="4" t="s">
        <v>736</v>
      </c>
      <c r="C364" s="4">
        <v>13072</v>
      </c>
      <c r="D364" s="4" t="s">
        <v>737</v>
      </c>
      <c r="E364" s="4">
        <v>4193</v>
      </c>
      <c r="F364" s="4" t="s">
        <v>22</v>
      </c>
      <c r="G364" s="4">
        <v>0.66400000000000003</v>
      </c>
      <c r="H364" s="4">
        <v>4.2</v>
      </c>
    </row>
    <row r="365" spans="1:8" x14ac:dyDescent="0.25">
      <c r="A365" s="6">
        <v>13079</v>
      </c>
      <c r="B365" s="6" t="s">
        <v>738</v>
      </c>
      <c r="C365" s="6">
        <v>13097</v>
      </c>
      <c r="D365" s="6" t="s">
        <v>739</v>
      </c>
      <c r="E365" s="6">
        <v>4224</v>
      </c>
      <c r="F365" s="6" t="s">
        <v>22</v>
      </c>
      <c r="G365" s="6">
        <v>0.59</v>
      </c>
      <c r="H365" s="6">
        <v>8.4</v>
      </c>
    </row>
    <row r="366" spans="1:8" x14ac:dyDescent="0.25">
      <c r="A366" s="4">
        <v>13062</v>
      </c>
      <c r="B366" s="4" t="s">
        <v>740</v>
      </c>
      <c r="C366" s="4">
        <v>13105</v>
      </c>
      <c r="D366" s="4" t="s">
        <v>741</v>
      </c>
      <c r="E366" s="4">
        <v>4205</v>
      </c>
      <c r="F366" s="4" t="s">
        <v>22</v>
      </c>
      <c r="G366" s="4">
        <v>0.72899999999999998</v>
      </c>
      <c r="H366" s="4">
        <v>3.5</v>
      </c>
    </row>
    <row r="367" spans="1:8" x14ac:dyDescent="0.25">
      <c r="A367" s="6">
        <v>13078</v>
      </c>
      <c r="B367" s="6" t="s">
        <v>742</v>
      </c>
      <c r="C367" s="6">
        <v>13105</v>
      </c>
      <c r="D367" s="6" t="s">
        <v>741</v>
      </c>
      <c r="E367" s="6">
        <v>4207</v>
      </c>
      <c r="F367" s="6" t="s">
        <v>22</v>
      </c>
      <c r="G367" s="6">
        <v>0.36599999999999999</v>
      </c>
      <c r="H367" s="6">
        <v>5.6</v>
      </c>
    </row>
    <row r="368" spans="1:8" x14ac:dyDescent="0.25">
      <c r="A368" s="4">
        <v>13049</v>
      </c>
      <c r="B368" s="4" t="s">
        <v>743</v>
      </c>
      <c r="C368" s="4">
        <v>13112</v>
      </c>
      <c r="D368" s="4" t="s">
        <v>744</v>
      </c>
      <c r="E368" s="4">
        <v>4206</v>
      </c>
      <c r="F368" s="4" t="s">
        <v>22</v>
      </c>
      <c r="G368" s="4">
        <v>0.70599999999999996</v>
      </c>
      <c r="H368" s="4">
        <v>2.4</v>
      </c>
    </row>
    <row r="369" spans="1:8" x14ac:dyDescent="0.25">
      <c r="A369" s="6">
        <v>13088</v>
      </c>
      <c r="B369" s="6" t="s">
        <v>745</v>
      </c>
      <c r="C369" s="6">
        <v>13119</v>
      </c>
      <c r="D369" s="6" t="s">
        <v>746</v>
      </c>
      <c r="E369" s="6">
        <v>4201</v>
      </c>
      <c r="F369" s="6" t="s">
        <v>22</v>
      </c>
      <c r="G369" s="6">
        <v>0.72799999999999998</v>
      </c>
      <c r="H369" s="6">
        <v>4.9000000000000004</v>
      </c>
    </row>
    <row r="370" spans="1:8" x14ac:dyDescent="0.25">
      <c r="A370" s="4">
        <v>13099</v>
      </c>
      <c r="B370" s="4" t="s">
        <v>747</v>
      </c>
      <c r="C370" s="4">
        <v>13121</v>
      </c>
      <c r="D370" s="4" t="s">
        <v>748</v>
      </c>
      <c r="E370" s="4">
        <v>4245</v>
      </c>
      <c r="F370" s="4" t="s">
        <v>22</v>
      </c>
      <c r="G370" s="4">
        <v>0.53700000000000003</v>
      </c>
      <c r="H370" s="4">
        <v>6.9</v>
      </c>
    </row>
    <row r="371" spans="1:8" x14ac:dyDescent="0.25">
      <c r="A371" s="6">
        <v>13140</v>
      </c>
      <c r="B371" s="6" t="s">
        <v>749</v>
      </c>
      <c r="C371" s="6">
        <v>13164</v>
      </c>
      <c r="D371" s="6" t="s">
        <v>750</v>
      </c>
      <c r="E371" s="6">
        <v>4248</v>
      </c>
      <c r="F371" s="6" t="s">
        <v>22</v>
      </c>
      <c r="G371" s="6">
        <v>0.82</v>
      </c>
      <c r="H371" s="6">
        <v>6.3</v>
      </c>
    </row>
    <row r="372" spans="1:8" x14ac:dyDescent="0.25">
      <c r="A372" s="4">
        <v>13167</v>
      </c>
      <c r="B372" s="4" t="s">
        <v>751</v>
      </c>
      <c r="C372" s="4">
        <v>13167</v>
      </c>
      <c r="D372" s="4" t="s">
        <v>751</v>
      </c>
      <c r="E372" s="4">
        <v>4257</v>
      </c>
      <c r="F372" s="4" t="s">
        <v>22</v>
      </c>
      <c r="G372" s="4">
        <v>0.56399999999999995</v>
      </c>
      <c r="H372" s="4" t="s">
        <v>752</v>
      </c>
    </row>
    <row r="373" spans="1:8" x14ac:dyDescent="0.25">
      <c r="A373" s="6">
        <v>13148</v>
      </c>
      <c r="B373" s="6" t="s">
        <v>753</v>
      </c>
      <c r="C373" s="6">
        <v>13173</v>
      </c>
      <c r="D373" s="6" t="s">
        <v>754</v>
      </c>
      <c r="E373" s="6">
        <v>4282</v>
      </c>
      <c r="F373" s="6" t="s">
        <v>22</v>
      </c>
      <c r="G373" s="6">
        <v>0.67</v>
      </c>
      <c r="H373" s="6">
        <v>6</v>
      </c>
    </row>
    <row r="374" spans="1:8" x14ac:dyDescent="0.25">
      <c r="A374" s="4">
        <v>13119</v>
      </c>
      <c r="B374" s="4" t="s">
        <v>746</v>
      </c>
      <c r="C374" s="4">
        <v>13174</v>
      </c>
      <c r="D374" s="4" t="s">
        <v>755</v>
      </c>
      <c r="E374" s="4">
        <v>4259</v>
      </c>
      <c r="F374" s="4" t="s">
        <v>22</v>
      </c>
      <c r="G374" s="4">
        <v>0.73199999999999998</v>
      </c>
      <c r="H374" s="4">
        <v>2.7</v>
      </c>
    </row>
    <row r="375" spans="1:8" x14ac:dyDescent="0.25">
      <c r="A375" s="6">
        <v>13156</v>
      </c>
      <c r="B375" s="6" t="s">
        <v>756</v>
      </c>
      <c r="C375" s="6">
        <v>13181</v>
      </c>
      <c r="D375" s="6" t="s">
        <v>757</v>
      </c>
      <c r="E375" s="6">
        <v>4216</v>
      </c>
      <c r="F375" s="6" t="s">
        <v>22</v>
      </c>
      <c r="G375" s="6">
        <v>0.81399999999999995</v>
      </c>
      <c r="H375" s="6">
        <v>6</v>
      </c>
    </row>
    <row r="376" spans="1:8" x14ac:dyDescent="0.25">
      <c r="A376" s="4">
        <v>13165</v>
      </c>
      <c r="B376" s="4" t="s">
        <v>758</v>
      </c>
      <c r="C376" s="4">
        <v>13181</v>
      </c>
      <c r="D376" s="4" t="s">
        <v>757</v>
      </c>
      <c r="E376" s="4">
        <v>4255</v>
      </c>
      <c r="F376" s="4" t="s">
        <v>22</v>
      </c>
      <c r="G376" s="4">
        <v>0.61299999999999999</v>
      </c>
      <c r="H376" s="4">
        <v>9.4</v>
      </c>
    </row>
    <row r="377" spans="1:8" x14ac:dyDescent="0.25">
      <c r="A377" s="6">
        <v>13172</v>
      </c>
      <c r="B377" s="6" t="s">
        <v>759</v>
      </c>
      <c r="C377" s="6">
        <v>13187</v>
      </c>
      <c r="D377" s="6" t="s">
        <v>760</v>
      </c>
      <c r="E377" s="6">
        <v>4287</v>
      </c>
      <c r="F377" s="6" t="s">
        <v>22</v>
      </c>
      <c r="G377" s="6">
        <v>0.42299999999999999</v>
      </c>
      <c r="H377" s="6">
        <v>10.1</v>
      </c>
    </row>
    <row r="378" spans="1:8" x14ac:dyDescent="0.25">
      <c r="A378" s="4">
        <v>13172</v>
      </c>
      <c r="B378" s="4" t="s">
        <v>759</v>
      </c>
      <c r="C378" s="4">
        <v>13205</v>
      </c>
      <c r="D378" s="4" t="s">
        <v>761</v>
      </c>
      <c r="E378" s="4">
        <v>4273</v>
      </c>
      <c r="F378" s="4" t="s">
        <v>22</v>
      </c>
      <c r="G378" s="4">
        <v>0.79600000000000004</v>
      </c>
      <c r="H378" s="4">
        <v>4.5999999999999996</v>
      </c>
    </row>
    <row r="379" spans="1:8" x14ac:dyDescent="0.25">
      <c r="A379" s="6">
        <v>13181</v>
      </c>
      <c r="B379" s="6" t="s">
        <v>757</v>
      </c>
      <c r="C379" s="6">
        <v>13212</v>
      </c>
      <c r="D379" s="6" t="s">
        <v>762</v>
      </c>
      <c r="E379" s="6">
        <v>4256</v>
      </c>
      <c r="F379" s="6" t="s">
        <v>22</v>
      </c>
      <c r="G379" s="6">
        <v>0.70299999999999996</v>
      </c>
      <c r="H379" s="6">
        <v>4.9000000000000004</v>
      </c>
    </row>
    <row r="380" spans="1:8" x14ac:dyDescent="0.25">
      <c r="A380" s="4">
        <v>13189</v>
      </c>
      <c r="B380" s="4" t="s">
        <v>763</v>
      </c>
      <c r="C380" s="4">
        <v>13220</v>
      </c>
      <c r="D380" s="4" t="s">
        <v>764</v>
      </c>
      <c r="E380" s="4">
        <v>4297</v>
      </c>
      <c r="F380" s="4" t="s">
        <v>22</v>
      </c>
      <c r="G380" s="4">
        <v>0.84599999999999997</v>
      </c>
      <c r="H380" s="4">
        <v>4.9000000000000004</v>
      </c>
    </row>
    <row r="381" spans="1:8" x14ac:dyDescent="0.25">
      <c r="A381" s="6">
        <v>13181</v>
      </c>
      <c r="B381" s="6" t="s">
        <v>757</v>
      </c>
      <c r="C381" s="6">
        <v>13227</v>
      </c>
      <c r="D381" s="6" t="s">
        <v>765</v>
      </c>
      <c r="E381" s="6">
        <v>4309</v>
      </c>
      <c r="F381" s="6" t="s">
        <v>22</v>
      </c>
      <c r="G381" s="6">
        <v>0.36699999999999999</v>
      </c>
      <c r="H381" s="6">
        <v>3.3</v>
      </c>
    </row>
    <row r="382" spans="1:8" x14ac:dyDescent="0.25">
      <c r="A382" s="4">
        <v>13204</v>
      </c>
      <c r="B382" s="4" t="s">
        <v>766</v>
      </c>
      <c r="C382" s="4">
        <v>13232</v>
      </c>
      <c r="D382" s="4" t="s">
        <v>767</v>
      </c>
      <c r="E382" s="4">
        <v>4291</v>
      </c>
      <c r="F382" s="4" t="s">
        <v>22</v>
      </c>
      <c r="G382" s="4">
        <v>0.85499999999999998</v>
      </c>
      <c r="H382" s="4">
        <v>5.4</v>
      </c>
    </row>
    <row r="383" spans="1:8" x14ac:dyDescent="0.25">
      <c r="A383" s="6">
        <v>13205</v>
      </c>
      <c r="B383" s="6" t="s">
        <v>761</v>
      </c>
      <c r="C383" s="6">
        <v>13244</v>
      </c>
      <c r="D383" s="6" t="s">
        <v>768</v>
      </c>
      <c r="E383" s="6">
        <v>4283</v>
      </c>
      <c r="F383" s="6" t="s">
        <v>22</v>
      </c>
      <c r="G383" s="6">
        <v>0.91400000000000003</v>
      </c>
      <c r="H383" s="6">
        <v>3.9</v>
      </c>
    </row>
    <row r="384" spans="1:8" x14ac:dyDescent="0.25">
      <c r="A384" s="4">
        <v>13238</v>
      </c>
      <c r="B384" s="4" t="s">
        <v>769</v>
      </c>
      <c r="C384" s="4">
        <v>13253</v>
      </c>
      <c r="D384" s="4" t="s">
        <v>770</v>
      </c>
      <c r="E384" s="4">
        <v>4272</v>
      </c>
      <c r="F384" s="4" t="s">
        <v>22</v>
      </c>
      <c r="G384" s="4">
        <v>0.58499999999999996</v>
      </c>
      <c r="H384" s="4">
        <v>10.1</v>
      </c>
    </row>
    <row r="385" spans="1:8" x14ac:dyDescent="0.25">
      <c r="A385" s="6">
        <v>13224</v>
      </c>
      <c r="B385" s="6" t="s">
        <v>771</v>
      </c>
      <c r="C385" s="6">
        <v>13257</v>
      </c>
      <c r="D385" s="6" t="s">
        <v>772</v>
      </c>
      <c r="E385" s="6">
        <v>4329</v>
      </c>
      <c r="F385" s="6" t="s">
        <v>22</v>
      </c>
      <c r="G385" s="6">
        <v>0.59299999999999997</v>
      </c>
      <c r="H385" s="6">
        <v>4.5999999999999996</v>
      </c>
    </row>
    <row r="386" spans="1:8" x14ac:dyDescent="0.25">
      <c r="A386" s="4">
        <v>13242</v>
      </c>
      <c r="B386" s="4" t="s">
        <v>773</v>
      </c>
      <c r="C386" s="4">
        <v>13267</v>
      </c>
      <c r="D386" s="4" t="s">
        <v>774</v>
      </c>
      <c r="E386" s="4">
        <v>4278</v>
      </c>
      <c r="F386" s="4" t="s">
        <v>22</v>
      </c>
      <c r="G386" s="4">
        <v>0.186</v>
      </c>
      <c r="H386" s="4">
        <v>6</v>
      </c>
    </row>
    <row r="387" spans="1:8" x14ac:dyDescent="0.25">
      <c r="A387" s="6">
        <v>13245</v>
      </c>
      <c r="B387" s="6" t="s">
        <v>775</v>
      </c>
      <c r="C387" s="6">
        <v>13269</v>
      </c>
      <c r="D387" s="6" t="s">
        <v>776</v>
      </c>
      <c r="E387" s="6">
        <v>4352</v>
      </c>
      <c r="F387" s="6" t="s">
        <v>22</v>
      </c>
      <c r="G387" s="6">
        <v>0.64900000000000002</v>
      </c>
      <c r="H387" s="6">
        <v>6.3</v>
      </c>
    </row>
    <row r="388" spans="1:8" x14ac:dyDescent="0.25">
      <c r="A388" s="4">
        <v>13266</v>
      </c>
      <c r="B388" s="4" t="s">
        <v>777</v>
      </c>
      <c r="C388" s="4">
        <v>13298</v>
      </c>
      <c r="D388" s="4" t="s">
        <v>778</v>
      </c>
      <c r="E388" s="4">
        <v>4350</v>
      </c>
      <c r="F388" s="4" t="s">
        <v>22</v>
      </c>
      <c r="G388" s="4">
        <v>0.40300000000000002</v>
      </c>
      <c r="H388" s="4">
        <v>4.7</v>
      </c>
    </row>
    <row r="389" spans="1:8" x14ac:dyDescent="0.25">
      <c r="A389" s="6">
        <v>13263</v>
      </c>
      <c r="B389" s="6" t="s">
        <v>779</v>
      </c>
      <c r="C389" s="6">
        <v>13309</v>
      </c>
      <c r="D389" s="6" t="s">
        <v>780</v>
      </c>
      <c r="E389" s="6">
        <v>4345</v>
      </c>
      <c r="F389" s="6" t="s">
        <v>22</v>
      </c>
      <c r="G389" s="6">
        <v>0.51</v>
      </c>
      <c r="H389" s="6">
        <v>3.3</v>
      </c>
    </row>
    <row r="390" spans="1:8" x14ac:dyDescent="0.25">
      <c r="A390" s="4">
        <v>13287</v>
      </c>
      <c r="B390" s="4" t="s">
        <v>781</v>
      </c>
      <c r="C390" s="4">
        <v>13312</v>
      </c>
      <c r="D390" s="4" t="s">
        <v>782</v>
      </c>
      <c r="E390" s="4">
        <v>4336</v>
      </c>
      <c r="F390" s="4" t="s">
        <v>22</v>
      </c>
      <c r="G390" s="4">
        <v>0.82299999999999995</v>
      </c>
      <c r="H390" s="4">
        <v>6</v>
      </c>
    </row>
    <row r="391" spans="1:8" x14ac:dyDescent="0.25">
      <c r="A391" s="6">
        <v>13299</v>
      </c>
      <c r="B391" s="6" t="s">
        <v>783</v>
      </c>
      <c r="C391" s="6">
        <v>13330</v>
      </c>
      <c r="D391" s="6" t="s">
        <v>784</v>
      </c>
      <c r="E391" s="6">
        <v>4384</v>
      </c>
      <c r="F391" s="6" t="s">
        <v>22</v>
      </c>
      <c r="G391" s="6">
        <v>0.35</v>
      </c>
      <c r="H391" s="6">
        <v>4.9000000000000004</v>
      </c>
    </row>
    <row r="392" spans="1:8" x14ac:dyDescent="0.25">
      <c r="A392" s="4">
        <v>13307</v>
      </c>
      <c r="B392" s="4" t="s">
        <v>785</v>
      </c>
      <c r="C392" s="4">
        <v>13341</v>
      </c>
      <c r="D392" s="4" t="s">
        <v>786</v>
      </c>
      <c r="E392" s="4">
        <v>4372</v>
      </c>
      <c r="F392" s="4" t="s">
        <v>22</v>
      </c>
      <c r="G392" s="4">
        <v>0.91900000000000004</v>
      </c>
      <c r="H392" s="4">
        <v>4.4000000000000004</v>
      </c>
    </row>
    <row r="393" spans="1:8" x14ac:dyDescent="0.25">
      <c r="A393" s="6">
        <v>13291</v>
      </c>
      <c r="B393" s="6" t="s">
        <v>787</v>
      </c>
      <c r="C393" s="6">
        <v>13342</v>
      </c>
      <c r="D393" s="6" t="s">
        <v>788</v>
      </c>
      <c r="E393" s="6">
        <v>4319</v>
      </c>
      <c r="F393" s="6" t="s">
        <v>22</v>
      </c>
      <c r="G393" s="6">
        <v>0.21299999999999999</v>
      </c>
      <c r="H393" s="6">
        <v>3</v>
      </c>
    </row>
    <row r="394" spans="1:8" x14ac:dyDescent="0.25">
      <c r="A394" s="4">
        <v>13318</v>
      </c>
      <c r="B394" s="4" t="s">
        <v>789</v>
      </c>
      <c r="C394" s="4">
        <v>13352</v>
      </c>
      <c r="D394" s="4" t="s">
        <v>790</v>
      </c>
      <c r="E394" s="4">
        <v>4393</v>
      </c>
      <c r="F394" s="4" t="s">
        <v>22</v>
      </c>
      <c r="G394" s="4">
        <v>0.40500000000000003</v>
      </c>
      <c r="H394" s="4">
        <v>4.4000000000000004</v>
      </c>
    </row>
    <row r="395" spans="1:8" x14ac:dyDescent="0.25">
      <c r="A395" s="6">
        <v>13365</v>
      </c>
      <c r="B395" s="6" t="s">
        <v>791</v>
      </c>
      <c r="C395" s="6">
        <v>13400</v>
      </c>
      <c r="D395" s="6" t="s">
        <v>792</v>
      </c>
      <c r="E395" s="6">
        <v>4349</v>
      </c>
      <c r="F395" s="6" t="s">
        <v>22</v>
      </c>
      <c r="G395" s="6">
        <v>0.85199999999999998</v>
      </c>
      <c r="H395" s="6">
        <v>4.3</v>
      </c>
    </row>
    <row r="396" spans="1:8" x14ac:dyDescent="0.25">
      <c r="A396" s="4">
        <v>13384</v>
      </c>
      <c r="B396" s="4" t="s">
        <v>793</v>
      </c>
      <c r="C396" s="4">
        <v>13403</v>
      </c>
      <c r="D396" s="4" t="s">
        <v>794</v>
      </c>
      <c r="E396" s="4">
        <v>4431</v>
      </c>
      <c r="F396" s="4" t="s">
        <v>22</v>
      </c>
      <c r="G396" s="4">
        <v>0.52100000000000002</v>
      </c>
      <c r="H396" s="4">
        <v>7.9</v>
      </c>
    </row>
    <row r="397" spans="1:8" x14ac:dyDescent="0.25">
      <c r="A397" s="6">
        <v>13389</v>
      </c>
      <c r="B397" s="6" t="s">
        <v>795</v>
      </c>
      <c r="C397" s="6">
        <v>13419</v>
      </c>
      <c r="D397" s="6" t="s">
        <v>796</v>
      </c>
      <c r="E397" s="6">
        <v>4441</v>
      </c>
      <c r="F397" s="6" t="s">
        <v>22</v>
      </c>
      <c r="G397" s="6">
        <v>0.66500000000000004</v>
      </c>
      <c r="H397" s="6">
        <v>5</v>
      </c>
    </row>
    <row r="398" spans="1:8" x14ac:dyDescent="0.25">
      <c r="A398" s="4">
        <v>13381</v>
      </c>
      <c r="B398" s="4" t="s">
        <v>797</v>
      </c>
      <c r="C398" s="4">
        <v>13427</v>
      </c>
      <c r="D398" s="4" t="s">
        <v>798</v>
      </c>
      <c r="E398" s="4">
        <v>4391</v>
      </c>
      <c r="F398" s="4" t="s">
        <v>22</v>
      </c>
      <c r="G398" s="4">
        <v>0.85599999999999998</v>
      </c>
      <c r="H398" s="4">
        <v>3.3</v>
      </c>
    </row>
    <row r="399" spans="1:8" x14ac:dyDescent="0.25">
      <c r="A399" s="6">
        <v>13386</v>
      </c>
      <c r="B399" s="6" t="s">
        <v>799</v>
      </c>
      <c r="C399" s="6">
        <v>13436</v>
      </c>
      <c r="D399" s="6" t="s">
        <v>800</v>
      </c>
      <c r="E399" s="6">
        <v>4419</v>
      </c>
      <c r="F399" s="6" t="s">
        <v>22</v>
      </c>
      <c r="G399" s="6">
        <v>0.86499999999999999</v>
      </c>
      <c r="H399" s="6">
        <v>3</v>
      </c>
    </row>
    <row r="400" spans="1:8" x14ac:dyDescent="0.25">
      <c r="A400" s="4">
        <v>13386</v>
      </c>
      <c r="B400" s="4" t="s">
        <v>799</v>
      </c>
      <c r="C400" s="4">
        <v>13440</v>
      </c>
      <c r="D400" s="4" t="s">
        <v>801</v>
      </c>
      <c r="E400" s="4">
        <v>4403</v>
      </c>
      <c r="F400" s="4" t="s">
        <v>23</v>
      </c>
      <c r="G400" s="4">
        <v>0.309</v>
      </c>
      <c r="H400" s="4">
        <v>2.8</v>
      </c>
    </row>
    <row r="401" spans="1:8" x14ac:dyDescent="0.25">
      <c r="A401" s="6">
        <v>13415</v>
      </c>
      <c r="B401" s="6" t="s">
        <v>802</v>
      </c>
      <c r="C401" s="6">
        <v>13456</v>
      </c>
      <c r="D401" s="6" t="s">
        <v>803</v>
      </c>
      <c r="E401" s="6">
        <v>4461</v>
      </c>
      <c r="F401" s="6" t="s">
        <v>22</v>
      </c>
      <c r="G401" s="6">
        <v>0.49399999999999999</v>
      </c>
      <c r="H401" s="6">
        <v>3.7</v>
      </c>
    </row>
    <row r="402" spans="1:8" x14ac:dyDescent="0.25">
      <c r="A402" s="4">
        <v>13437</v>
      </c>
      <c r="B402" s="4" t="s">
        <v>804</v>
      </c>
      <c r="C402" s="4">
        <v>13473</v>
      </c>
      <c r="D402" s="4" t="s">
        <v>805</v>
      </c>
      <c r="E402" s="4">
        <v>4466</v>
      </c>
      <c r="F402" s="4" t="s">
        <v>22</v>
      </c>
      <c r="G402" s="4">
        <v>0.77900000000000003</v>
      </c>
      <c r="H402" s="4">
        <v>4.2</v>
      </c>
    </row>
    <row r="403" spans="1:8" x14ac:dyDescent="0.25">
      <c r="A403" s="6">
        <v>13454</v>
      </c>
      <c r="B403" s="6" t="s">
        <v>806</v>
      </c>
      <c r="C403" s="6">
        <v>13501</v>
      </c>
      <c r="D403" s="6" t="s">
        <v>807</v>
      </c>
      <c r="E403" s="6">
        <v>4462</v>
      </c>
      <c r="F403" s="6" t="s">
        <v>22</v>
      </c>
      <c r="G403" s="6">
        <v>0.61599999999999999</v>
      </c>
      <c r="H403" s="6">
        <v>3.2</v>
      </c>
    </row>
    <row r="404" spans="1:8" x14ac:dyDescent="0.25">
      <c r="A404" s="4">
        <v>13464</v>
      </c>
      <c r="B404" s="4" t="s">
        <v>808</v>
      </c>
      <c r="C404" s="4">
        <v>13503</v>
      </c>
      <c r="D404" s="4" t="s">
        <v>809</v>
      </c>
      <c r="E404" s="4">
        <v>4503</v>
      </c>
      <c r="F404" s="4" t="s">
        <v>22</v>
      </c>
      <c r="G404" s="4">
        <v>0.185</v>
      </c>
      <c r="H404" s="4">
        <v>3.9</v>
      </c>
    </row>
    <row r="405" spans="1:8" x14ac:dyDescent="0.25">
      <c r="A405" s="6">
        <v>13484</v>
      </c>
      <c r="B405" s="6" t="s">
        <v>810</v>
      </c>
      <c r="C405" s="6">
        <v>13523</v>
      </c>
      <c r="D405" s="6" t="s">
        <v>811</v>
      </c>
      <c r="E405" s="6">
        <v>4422</v>
      </c>
      <c r="F405" s="6" t="s">
        <v>25</v>
      </c>
      <c r="G405" s="6">
        <v>0.88600000000000001</v>
      </c>
      <c r="H405" s="6">
        <v>3.9</v>
      </c>
    </row>
    <row r="406" spans="1:8" x14ac:dyDescent="0.25">
      <c r="A406" s="4">
        <v>13503</v>
      </c>
      <c r="B406" s="4" t="s">
        <v>809</v>
      </c>
      <c r="C406" s="4">
        <v>13544</v>
      </c>
      <c r="D406" s="4" t="s">
        <v>812</v>
      </c>
      <c r="E406" s="4">
        <v>4505</v>
      </c>
      <c r="F406" s="4" t="s">
        <v>22</v>
      </c>
      <c r="G406" s="4">
        <v>0.72299999999999998</v>
      </c>
      <c r="H406" s="4">
        <v>3.7</v>
      </c>
    </row>
    <row r="407" spans="1:8" x14ac:dyDescent="0.25">
      <c r="A407" s="6">
        <v>13534</v>
      </c>
      <c r="B407" s="6" t="s">
        <v>813</v>
      </c>
      <c r="C407" s="6">
        <v>13557</v>
      </c>
      <c r="D407" s="6" t="s">
        <v>814</v>
      </c>
      <c r="E407" s="6">
        <v>4515</v>
      </c>
      <c r="F407" s="6" t="s">
        <v>22</v>
      </c>
      <c r="G407" s="6">
        <v>0.66900000000000004</v>
      </c>
      <c r="H407" s="6">
        <v>6.6</v>
      </c>
    </row>
    <row r="408" spans="1:8" x14ac:dyDescent="0.25">
      <c r="A408" s="4">
        <v>13505</v>
      </c>
      <c r="B408" s="4" t="s">
        <v>815</v>
      </c>
      <c r="C408" s="4">
        <v>13561</v>
      </c>
      <c r="D408" s="4" t="s">
        <v>816</v>
      </c>
      <c r="E408" s="4">
        <v>4486</v>
      </c>
      <c r="F408" s="4" t="s">
        <v>22</v>
      </c>
      <c r="G408" s="4">
        <v>0.55300000000000005</v>
      </c>
      <c r="H408" s="4">
        <v>2.7</v>
      </c>
    </row>
    <row r="409" spans="1:8" x14ac:dyDescent="0.25">
      <c r="A409" s="6">
        <v>13552</v>
      </c>
      <c r="B409" s="6" t="s">
        <v>817</v>
      </c>
      <c r="C409" s="6">
        <v>13579</v>
      </c>
      <c r="D409" s="6" t="s">
        <v>818</v>
      </c>
      <c r="E409" s="6">
        <v>4537</v>
      </c>
      <c r="F409" s="6" t="s">
        <v>22</v>
      </c>
      <c r="G409" s="6">
        <v>0.80900000000000005</v>
      </c>
      <c r="H409" s="6">
        <v>5.6</v>
      </c>
    </row>
    <row r="410" spans="1:8" x14ac:dyDescent="0.25">
      <c r="A410" s="4">
        <v>13570</v>
      </c>
      <c r="B410" s="4" t="s">
        <v>819</v>
      </c>
      <c r="C410" s="4">
        <v>13614</v>
      </c>
      <c r="D410" s="4" t="s">
        <v>820</v>
      </c>
      <c r="E410" s="4">
        <v>4557</v>
      </c>
      <c r="F410" s="4" t="s">
        <v>22</v>
      </c>
      <c r="G410" s="4">
        <v>0.56200000000000006</v>
      </c>
      <c r="H410" s="4">
        <v>3.4</v>
      </c>
    </row>
    <row r="411" spans="1:8" x14ac:dyDescent="0.25">
      <c r="A411" s="6">
        <v>13600</v>
      </c>
      <c r="B411" s="6" t="s">
        <v>821</v>
      </c>
      <c r="C411" s="6">
        <v>13622</v>
      </c>
      <c r="D411" s="6" t="s">
        <v>822</v>
      </c>
      <c r="E411" s="6">
        <v>4583</v>
      </c>
      <c r="F411" s="6" t="s">
        <v>22</v>
      </c>
      <c r="G411" s="6">
        <v>0.47399999999999998</v>
      </c>
      <c r="H411" s="6">
        <v>6.9</v>
      </c>
    </row>
    <row r="412" spans="1:8" x14ac:dyDescent="0.25">
      <c r="A412" s="4">
        <v>13562</v>
      </c>
      <c r="B412" s="4" t="s">
        <v>823</v>
      </c>
      <c r="C412" s="4">
        <v>13623</v>
      </c>
      <c r="D412" s="4" t="s">
        <v>824</v>
      </c>
      <c r="E412" s="4">
        <v>4476</v>
      </c>
      <c r="F412" s="4" t="s">
        <v>22</v>
      </c>
      <c r="G412" s="4">
        <v>0.74</v>
      </c>
      <c r="H412" s="4">
        <v>2.5</v>
      </c>
    </row>
    <row r="413" spans="1:8" x14ac:dyDescent="0.25">
      <c r="A413" s="6">
        <v>13611</v>
      </c>
      <c r="B413" s="6" t="s">
        <v>825</v>
      </c>
      <c r="C413" s="6">
        <v>13637</v>
      </c>
      <c r="D413" s="6" t="s">
        <v>826</v>
      </c>
      <c r="E413" s="6">
        <v>4564</v>
      </c>
      <c r="F413" s="6" t="s">
        <v>22</v>
      </c>
      <c r="G413" s="6">
        <v>0.66700000000000004</v>
      </c>
      <c r="H413" s="6">
        <v>5.8</v>
      </c>
    </row>
    <row r="414" spans="1:8" x14ac:dyDescent="0.25">
      <c r="A414" s="4">
        <v>13618</v>
      </c>
      <c r="B414" s="4" t="s">
        <v>827</v>
      </c>
      <c r="C414" s="4">
        <v>13660</v>
      </c>
      <c r="D414" s="4" t="s">
        <v>828</v>
      </c>
      <c r="E414" s="4">
        <v>4526</v>
      </c>
      <c r="F414" s="4" t="s">
        <v>22</v>
      </c>
      <c r="G414" s="4">
        <v>0.85599999999999998</v>
      </c>
      <c r="H414" s="4">
        <v>3.6</v>
      </c>
    </row>
    <row r="415" spans="1:8" x14ac:dyDescent="0.25">
      <c r="A415" s="6">
        <v>13633</v>
      </c>
      <c r="B415" s="6" t="s">
        <v>829</v>
      </c>
      <c r="C415" s="6">
        <v>13663</v>
      </c>
      <c r="D415" s="6" t="s">
        <v>830</v>
      </c>
      <c r="E415" s="6">
        <v>4558</v>
      </c>
      <c r="F415" s="6" t="s">
        <v>22</v>
      </c>
      <c r="G415" s="6">
        <v>0.45300000000000001</v>
      </c>
      <c r="H415" s="6">
        <v>5</v>
      </c>
    </row>
    <row r="416" spans="1:8" x14ac:dyDescent="0.25">
      <c r="A416" s="4">
        <v>13638</v>
      </c>
      <c r="B416" s="4" t="s">
        <v>831</v>
      </c>
      <c r="C416" s="4">
        <v>13669</v>
      </c>
      <c r="D416" s="4" t="s">
        <v>832</v>
      </c>
      <c r="E416" s="4">
        <v>4602</v>
      </c>
      <c r="F416" s="4" t="s">
        <v>22</v>
      </c>
      <c r="G416" s="4">
        <v>0.82399999999999995</v>
      </c>
      <c r="H416" s="4">
        <v>4.9000000000000004</v>
      </c>
    </row>
    <row r="417" spans="1:8" x14ac:dyDescent="0.25">
      <c r="A417" s="6">
        <v>13655</v>
      </c>
      <c r="B417" s="6" t="s">
        <v>833</v>
      </c>
      <c r="C417" s="6">
        <v>13683</v>
      </c>
      <c r="D417" s="6" t="s">
        <v>834</v>
      </c>
      <c r="E417" s="6">
        <v>4616</v>
      </c>
      <c r="F417" s="6" t="s">
        <v>22</v>
      </c>
      <c r="G417" s="6">
        <v>0.71699999999999997</v>
      </c>
      <c r="H417" s="6">
        <v>5.4</v>
      </c>
    </row>
    <row r="418" spans="1:8" x14ac:dyDescent="0.25">
      <c r="A418" s="4">
        <v>13662</v>
      </c>
      <c r="B418" s="4" t="s">
        <v>835</v>
      </c>
      <c r="C418" s="4">
        <v>13697</v>
      </c>
      <c r="D418" s="4" t="s">
        <v>836</v>
      </c>
      <c r="E418" s="4">
        <v>4581</v>
      </c>
      <c r="F418" s="4" t="s">
        <v>22</v>
      </c>
      <c r="G418" s="4">
        <v>0.83899999999999997</v>
      </c>
      <c r="H418" s="4">
        <v>4.3</v>
      </c>
    </row>
    <row r="419" spans="1:8" x14ac:dyDescent="0.25">
      <c r="A419" s="6">
        <v>13580</v>
      </c>
      <c r="B419" s="6" t="s">
        <v>837</v>
      </c>
      <c r="C419" s="6">
        <v>13721</v>
      </c>
      <c r="D419" s="6" t="s">
        <v>838</v>
      </c>
      <c r="E419" s="6">
        <v>4577</v>
      </c>
      <c r="F419" s="6" t="s">
        <v>22</v>
      </c>
      <c r="G419" s="6">
        <v>0.67</v>
      </c>
      <c r="H419" s="6">
        <v>1.1000000000000001</v>
      </c>
    </row>
    <row r="420" spans="1:8" x14ac:dyDescent="0.25">
      <c r="A420" s="4">
        <v>13695</v>
      </c>
      <c r="B420" s="4" t="s">
        <v>839</v>
      </c>
      <c r="C420" s="4">
        <v>13736</v>
      </c>
      <c r="D420" s="4" t="s">
        <v>840</v>
      </c>
      <c r="E420" s="4">
        <v>4604</v>
      </c>
      <c r="F420" s="4" t="s">
        <v>22</v>
      </c>
      <c r="G420" s="4">
        <v>0.63200000000000001</v>
      </c>
      <c r="H420" s="4">
        <v>3.7</v>
      </c>
    </row>
    <row r="421" spans="1:8" x14ac:dyDescent="0.25">
      <c r="A421" s="6">
        <v>13689</v>
      </c>
      <c r="B421" s="6" t="s">
        <v>841</v>
      </c>
      <c r="C421" s="6">
        <v>13739</v>
      </c>
      <c r="D421" s="6" t="s">
        <v>842</v>
      </c>
      <c r="E421" s="6">
        <v>4590</v>
      </c>
      <c r="F421" s="6" t="s">
        <v>22</v>
      </c>
      <c r="G421" s="6">
        <v>0.69399999999999995</v>
      </c>
      <c r="H421" s="6">
        <v>3</v>
      </c>
    </row>
    <row r="422" spans="1:8" x14ac:dyDescent="0.25">
      <c r="A422" s="4">
        <v>13760</v>
      </c>
      <c r="B422" s="4" t="s">
        <v>843</v>
      </c>
      <c r="C422" s="4">
        <v>13788</v>
      </c>
      <c r="D422" s="4" t="s">
        <v>844</v>
      </c>
      <c r="E422" s="4">
        <v>4618</v>
      </c>
      <c r="F422" s="4" t="s">
        <v>22</v>
      </c>
      <c r="G422" s="4">
        <v>0.64100000000000001</v>
      </c>
      <c r="H422" s="4">
        <v>5.4</v>
      </c>
    </row>
    <row r="423" spans="1:8" x14ac:dyDescent="0.25">
      <c r="A423" s="6">
        <v>13718</v>
      </c>
      <c r="B423" s="6" t="s">
        <v>845</v>
      </c>
      <c r="C423" s="6">
        <v>13791</v>
      </c>
      <c r="D423" s="6" t="s">
        <v>846</v>
      </c>
      <c r="E423" s="6">
        <v>4645</v>
      </c>
      <c r="F423" s="6" t="s">
        <v>28</v>
      </c>
      <c r="G423" s="6">
        <v>0.159</v>
      </c>
      <c r="H423" s="6">
        <v>2.1</v>
      </c>
    </row>
    <row r="424" spans="1:8" x14ac:dyDescent="0.25">
      <c r="A424" s="4">
        <v>13718</v>
      </c>
      <c r="B424" s="4" t="s">
        <v>845</v>
      </c>
      <c r="C424" s="4">
        <v>13792</v>
      </c>
      <c r="D424" s="4" t="s">
        <v>847</v>
      </c>
      <c r="E424" s="4">
        <v>4629</v>
      </c>
      <c r="F424" s="4" t="s">
        <v>24</v>
      </c>
      <c r="G424" s="4">
        <v>0.74099999999999999</v>
      </c>
      <c r="H424" s="4">
        <v>2</v>
      </c>
    </row>
    <row r="425" spans="1:8" x14ac:dyDescent="0.25">
      <c r="A425" s="6">
        <v>13778</v>
      </c>
      <c r="B425" s="6" t="s">
        <v>848</v>
      </c>
      <c r="C425" s="6">
        <v>13805</v>
      </c>
      <c r="D425" s="6" t="s">
        <v>849</v>
      </c>
      <c r="E425" s="6">
        <v>4693</v>
      </c>
      <c r="F425" s="6" t="s">
        <v>22</v>
      </c>
      <c r="G425" s="6">
        <v>0.874</v>
      </c>
      <c r="H425" s="6">
        <v>5.6</v>
      </c>
    </row>
    <row r="426" spans="1:8" x14ac:dyDescent="0.25">
      <c r="A426" s="4">
        <v>13774</v>
      </c>
      <c r="B426" s="4" t="s">
        <v>850</v>
      </c>
      <c r="C426" s="4">
        <v>13822</v>
      </c>
      <c r="D426" s="4" t="s">
        <v>851</v>
      </c>
      <c r="E426" s="4">
        <v>4685</v>
      </c>
      <c r="F426" s="4" t="s">
        <v>22</v>
      </c>
      <c r="G426" s="4">
        <v>0.83899999999999997</v>
      </c>
      <c r="H426" s="4">
        <v>3.1</v>
      </c>
    </row>
    <row r="427" spans="1:8" x14ac:dyDescent="0.25">
      <c r="A427" s="6">
        <v>13820</v>
      </c>
      <c r="B427" s="6" t="s">
        <v>852</v>
      </c>
      <c r="C427" s="6">
        <v>13853</v>
      </c>
      <c r="D427" s="6" t="s">
        <v>853</v>
      </c>
      <c r="E427" s="6">
        <v>4698</v>
      </c>
      <c r="F427" s="6" t="s">
        <v>26</v>
      </c>
      <c r="G427" s="6">
        <v>0.29699999999999999</v>
      </c>
      <c r="H427" s="6">
        <v>4.5999999999999996</v>
      </c>
    </row>
    <row r="428" spans="1:8" x14ac:dyDescent="0.25">
      <c r="A428" s="4">
        <v>13801</v>
      </c>
      <c r="B428" s="4" t="s">
        <v>854</v>
      </c>
      <c r="C428" s="4">
        <v>13858</v>
      </c>
      <c r="D428" s="4" t="s">
        <v>855</v>
      </c>
      <c r="E428" s="4">
        <v>4671</v>
      </c>
      <c r="F428" s="4" t="s">
        <v>22</v>
      </c>
      <c r="G428" s="4">
        <v>0.91400000000000003</v>
      </c>
      <c r="H428" s="4">
        <v>2.6</v>
      </c>
    </row>
    <row r="429" spans="1:8" x14ac:dyDescent="0.25">
      <c r="A429" s="6">
        <v>13844</v>
      </c>
      <c r="B429" s="6" t="s">
        <v>856</v>
      </c>
      <c r="C429" s="6">
        <v>13871</v>
      </c>
      <c r="D429" s="6" t="s">
        <v>857</v>
      </c>
      <c r="E429" s="6">
        <v>4724</v>
      </c>
      <c r="F429" s="6" t="s">
        <v>22</v>
      </c>
      <c r="G429" s="6">
        <v>0.58599999999999997</v>
      </c>
      <c r="H429" s="6">
        <v>5.6</v>
      </c>
    </row>
    <row r="430" spans="1:8" x14ac:dyDescent="0.25">
      <c r="A430" s="4">
        <v>13895</v>
      </c>
      <c r="B430" s="4" t="s">
        <v>858</v>
      </c>
      <c r="C430" s="4">
        <v>13919</v>
      </c>
      <c r="D430" s="4" t="s">
        <v>859</v>
      </c>
      <c r="E430" s="4">
        <v>4765</v>
      </c>
      <c r="F430" s="4" t="s">
        <v>22</v>
      </c>
      <c r="G430" s="4">
        <v>0.90600000000000003</v>
      </c>
      <c r="H430" s="4">
        <v>6.3</v>
      </c>
    </row>
    <row r="431" spans="1:8" x14ac:dyDescent="0.25">
      <c r="A431" s="6">
        <v>13857</v>
      </c>
      <c r="B431" s="6" t="s">
        <v>860</v>
      </c>
      <c r="C431" s="6">
        <v>13925</v>
      </c>
      <c r="D431" s="6" t="s">
        <v>861</v>
      </c>
      <c r="E431" s="6">
        <v>4719</v>
      </c>
      <c r="F431" s="6" t="s">
        <v>22</v>
      </c>
      <c r="G431" s="6">
        <v>0.26600000000000001</v>
      </c>
      <c r="H431" s="6">
        <v>2.2000000000000002</v>
      </c>
    </row>
    <row r="432" spans="1:8" x14ac:dyDescent="0.25">
      <c r="A432" s="4">
        <v>13861</v>
      </c>
      <c r="B432" s="4" t="s">
        <v>862</v>
      </c>
      <c r="C432" s="4">
        <v>13958</v>
      </c>
      <c r="D432" s="4" t="s">
        <v>863</v>
      </c>
      <c r="E432" s="4">
        <v>4725</v>
      </c>
      <c r="F432" s="4" t="s">
        <v>22</v>
      </c>
      <c r="G432" s="4">
        <v>0.81299999999999994</v>
      </c>
      <c r="H432" s="4">
        <v>1.6</v>
      </c>
    </row>
    <row r="433" spans="1:8" x14ac:dyDescent="0.25">
      <c r="A433" s="6">
        <v>13889</v>
      </c>
      <c r="B433" s="6" t="s">
        <v>864</v>
      </c>
      <c r="C433" s="6">
        <v>13960</v>
      </c>
      <c r="D433" s="6" t="s">
        <v>865</v>
      </c>
      <c r="E433" s="6">
        <v>4768</v>
      </c>
      <c r="F433" s="6" t="s">
        <v>22</v>
      </c>
      <c r="G433" s="6">
        <v>0.41899999999999998</v>
      </c>
      <c r="H433" s="6">
        <v>2.1</v>
      </c>
    </row>
    <row r="434" spans="1:8" x14ac:dyDescent="0.25">
      <c r="A434" s="4">
        <v>13907</v>
      </c>
      <c r="B434" s="4" t="s">
        <v>866</v>
      </c>
      <c r="C434" s="4">
        <v>13962</v>
      </c>
      <c r="D434" s="4" t="s">
        <v>867</v>
      </c>
      <c r="E434" s="4">
        <v>4801</v>
      </c>
      <c r="F434" s="4" t="s">
        <v>22</v>
      </c>
      <c r="G434" s="4">
        <v>0.55500000000000005</v>
      </c>
      <c r="H434" s="4">
        <v>2.7</v>
      </c>
    </row>
    <row r="435" spans="1:8" x14ac:dyDescent="0.25">
      <c r="A435" s="6">
        <v>13935</v>
      </c>
      <c r="B435" s="6" t="s">
        <v>868</v>
      </c>
      <c r="C435" s="6">
        <v>13972</v>
      </c>
      <c r="D435" s="6" t="s">
        <v>869</v>
      </c>
      <c r="E435" s="6">
        <v>4777</v>
      </c>
      <c r="F435" s="6" t="s">
        <v>22</v>
      </c>
      <c r="G435" s="6">
        <v>0.77300000000000002</v>
      </c>
      <c r="H435" s="6">
        <v>4.0999999999999996</v>
      </c>
    </row>
    <row r="436" spans="1:8" x14ac:dyDescent="0.25">
      <c r="A436" s="4">
        <v>13955</v>
      </c>
      <c r="B436" s="4" t="s">
        <v>870</v>
      </c>
      <c r="C436" s="4">
        <v>13982</v>
      </c>
      <c r="D436" s="4" t="s">
        <v>871</v>
      </c>
      <c r="E436" s="4">
        <v>4803</v>
      </c>
      <c r="F436" s="4" t="s">
        <v>22</v>
      </c>
      <c r="G436" s="4">
        <v>0.88800000000000001</v>
      </c>
      <c r="H436" s="4">
        <v>5.6</v>
      </c>
    </row>
    <row r="437" spans="1:8" x14ac:dyDescent="0.25">
      <c r="A437" s="6">
        <v>13943</v>
      </c>
      <c r="B437" s="6" t="s">
        <v>872</v>
      </c>
      <c r="C437" s="6">
        <v>13994</v>
      </c>
      <c r="D437" s="6" t="s">
        <v>873</v>
      </c>
      <c r="E437" s="6">
        <v>4706</v>
      </c>
      <c r="F437" s="6" t="s">
        <v>22</v>
      </c>
      <c r="G437" s="6">
        <v>0.85099999999999998</v>
      </c>
      <c r="H437" s="6">
        <v>3</v>
      </c>
    </row>
    <row r="438" spans="1:8" x14ac:dyDescent="0.25">
      <c r="A438" s="4">
        <v>14016</v>
      </c>
      <c r="B438" s="4" t="s">
        <v>874</v>
      </c>
      <c r="C438" s="4">
        <v>14058</v>
      </c>
      <c r="D438" s="4" t="s">
        <v>875</v>
      </c>
      <c r="E438" s="4">
        <v>4783</v>
      </c>
      <c r="F438" s="4" t="s">
        <v>22</v>
      </c>
      <c r="G438" s="4">
        <v>0.625</v>
      </c>
      <c r="H438" s="4">
        <v>3.6</v>
      </c>
    </row>
    <row r="439" spans="1:8" x14ac:dyDescent="0.25">
      <c r="A439" s="6">
        <v>14027</v>
      </c>
      <c r="B439" s="6" t="s">
        <v>876</v>
      </c>
      <c r="C439" s="6">
        <v>14060</v>
      </c>
      <c r="D439" s="6" t="s">
        <v>877</v>
      </c>
      <c r="E439" s="6">
        <v>4816</v>
      </c>
      <c r="F439" s="6" t="s">
        <v>22</v>
      </c>
      <c r="G439" s="6">
        <v>0.83399999999999996</v>
      </c>
      <c r="H439" s="6">
        <v>4.5999999999999996</v>
      </c>
    </row>
    <row r="440" spans="1:8" x14ac:dyDescent="0.25">
      <c r="A440" s="4">
        <v>14048</v>
      </c>
      <c r="B440" s="4" t="s">
        <v>878</v>
      </c>
      <c r="C440" s="4">
        <v>14074</v>
      </c>
      <c r="D440" s="4" t="s">
        <v>879</v>
      </c>
      <c r="E440" s="4">
        <v>4865</v>
      </c>
      <c r="F440" s="4" t="s">
        <v>22</v>
      </c>
      <c r="G440" s="4">
        <v>0.439</v>
      </c>
      <c r="H440" s="4">
        <v>5.8</v>
      </c>
    </row>
    <row r="441" spans="1:8" x14ac:dyDescent="0.25">
      <c r="A441" s="6">
        <v>14079</v>
      </c>
      <c r="B441" s="6" t="s">
        <v>880</v>
      </c>
      <c r="C441" s="6">
        <v>14087</v>
      </c>
      <c r="D441" s="6" t="s">
        <v>881</v>
      </c>
      <c r="E441" s="6">
        <v>4890</v>
      </c>
      <c r="F441" s="6" t="s">
        <v>22</v>
      </c>
      <c r="G441" s="6">
        <v>0.44800000000000001</v>
      </c>
      <c r="H441" s="6">
        <v>18.899999999999999</v>
      </c>
    </row>
    <row r="442" spans="1:8" x14ac:dyDescent="0.25">
      <c r="A442" s="4">
        <v>14045</v>
      </c>
      <c r="B442" s="4" t="s">
        <v>882</v>
      </c>
      <c r="C442" s="4">
        <v>14090</v>
      </c>
      <c r="D442" s="4" t="s">
        <v>883</v>
      </c>
      <c r="E442" s="4">
        <v>4837</v>
      </c>
      <c r="F442" s="4" t="s">
        <v>22</v>
      </c>
      <c r="G442" s="4">
        <v>0.88500000000000001</v>
      </c>
      <c r="H442" s="4">
        <v>3.4</v>
      </c>
    </row>
    <row r="443" spans="1:8" x14ac:dyDescent="0.25">
      <c r="A443" s="6">
        <v>14068</v>
      </c>
      <c r="B443" s="6" t="s">
        <v>884</v>
      </c>
      <c r="C443" s="6">
        <v>14121</v>
      </c>
      <c r="D443" s="6" t="s">
        <v>885</v>
      </c>
      <c r="E443" s="6">
        <v>4881</v>
      </c>
      <c r="F443" s="6" t="s">
        <v>26</v>
      </c>
      <c r="G443" s="6">
        <v>0.374</v>
      </c>
      <c r="H443" s="6">
        <v>2.8</v>
      </c>
    </row>
    <row r="444" spans="1:8" x14ac:dyDescent="0.25">
      <c r="A444" s="4">
        <v>14100</v>
      </c>
      <c r="B444" s="4" t="s">
        <v>886</v>
      </c>
      <c r="C444" s="4">
        <v>14125</v>
      </c>
      <c r="D444" s="4" t="s">
        <v>887</v>
      </c>
      <c r="E444" s="4">
        <v>4866</v>
      </c>
      <c r="F444" s="4" t="s">
        <v>22</v>
      </c>
      <c r="G444" s="4">
        <v>0.82799999999999996</v>
      </c>
      <c r="H444" s="4">
        <v>6</v>
      </c>
    </row>
    <row r="445" spans="1:8" x14ac:dyDescent="0.25">
      <c r="A445" s="6">
        <v>14138</v>
      </c>
      <c r="B445" s="6" t="s">
        <v>888</v>
      </c>
      <c r="C445" s="6">
        <v>14167</v>
      </c>
      <c r="D445" s="6" t="s">
        <v>889</v>
      </c>
      <c r="E445" s="6">
        <v>4860</v>
      </c>
      <c r="F445" s="6" t="s">
        <v>22</v>
      </c>
      <c r="G445" s="6">
        <v>0.82699999999999996</v>
      </c>
      <c r="H445" s="6">
        <v>5.2</v>
      </c>
    </row>
    <row r="446" spans="1:8" x14ac:dyDescent="0.25">
      <c r="A446" s="4">
        <v>14143</v>
      </c>
      <c r="B446" s="4" t="s">
        <v>890</v>
      </c>
      <c r="C446" s="4">
        <v>14180</v>
      </c>
      <c r="D446" s="4" t="s">
        <v>891</v>
      </c>
      <c r="E446" s="4">
        <v>4899</v>
      </c>
      <c r="F446" s="4" t="s">
        <v>22</v>
      </c>
      <c r="G446" s="4">
        <v>0.57299999999999995</v>
      </c>
      <c r="H446" s="4">
        <v>4.0999999999999996</v>
      </c>
    </row>
    <row r="447" spans="1:8" x14ac:dyDescent="0.25">
      <c r="A447" s="6">
        <v>14175</v>
      </c>
      <c r="B447" s="6" t="s">
        <v>892</v>
      </c>
      <c r="C447" s="6">
        <v>14203</v>
      </c>
      <c r="D447" s="6" t="s">
        <v>893</v>
      </c>
      <c r="E447" s="6">
        <v>4886</v>
      </c>
      <c r="F447" s="6" t="s">
        <v>22</v>
      </c>
      <c r="G447" s="6">
        <v>0.27300000000000002</v>
      </c>
      <c r="H447" s="6">
        <v>5.4</v>
      </c>
    </row>
    <row r="448" spans="1:8" x14ac:dyDescent="0.25">
      <c r="A448" s="4">
        <v>14192</v>
      </c>
      <c r="B448" s="4" t="s">
        <v>894</v>
      </c>
      <c r="C448" s="4">
        <v>14227</v>
      </c>
      <c r="D448" s="4" t="s">
        <v>895</v>
      </c>
      <c r="E448" s="4">
        <v>4971</v>
      </c>
      <c r="F448" s="4" t="s">
        <v>22</v>
      </c>
      <c r="G448" s="4">
        <v>0.77400000000000002</v>
      </c>
      <c r="H448" s="4">
        <v>4.3</v>
      </c>
    </row>
    <row r="449" spans="1:8" x14ac:dyDescent="0.25">
      <c r="A449" s="6">
        <v>14118</v>
      </c>
      <c r="B449" s="6" t="s">
        <v>896</v>
      </c>
      <c r="C449" s="6">
        <v>14242</v>
      </c>
      <c r="D449" s="6" t="s">
        <v>897</v>
      </c>
      <c r="E449" s="6">
        <v>4931</v>
      </c>
      <c r="F449" s="6" t="s">
        <v>22</v>
      </c>
      <c r="G449" s="6">
        <v>0.42299999999999999</v>
      </c>
      <c r="H449" s="6">
        <v>1.2</v>
      </c>
    </row>
    <row r="450" spans="1:8" x14ac:dyDescent="0.25">
      <c r="A450" s="4">
        <v>14248</v>
      </c>
      <c r="B450" s="4" t="s">
        <v>898</v>
      </c>
      <c r="C450" s="4">
        <v>14269</v>
      </c>
      <c r="D450" s="4" t="s">
        <v>899</v>
      </c>
      <c r="E450" s="4">
        <v>5006</v>
      </c>
      <c r="F450" s="4" t="s">
        <v>24</v>
      </c>
      <c r="G450" s="4">
        <v>0.69</v>
      </c>
      <c r="H450" s="4">
        <v>7.2</v>
      </c>
    </row>
    <row r="451" spans="1:8" x14ac:dyDescent="0.25">
      <c r="A451" s="6">
        <v>14221</v>
      </c>
      <c r="B451" s="6" t="s">
        <v>900</v>
      </c>
      <c r="C451" s="6">
        <v>14272</v>
      </c>
      <c r="D451" s="6" t="s">
        <v>901</v>
      </c>
      <c r="E451" s="6">
        <v>4967</v>
      </c>
      <c r="F451" s="6" t="s">
        <v>22</v>
      </c>
      <c r="G451" s="6">
        <v>0.63700000000000001</v>
      </c>
      <c r="H451" s="6">
        <v>3</v>
      </c>
    </row>
    <row r="452" spans="1:8" x14ac:dyDescent="0.25">
      <c r="A452" s="4">
        <v>14137</v>
      </c>
      <c r="B452" s="4" t="s">
        <v>902</v>
      </c>
      <c r="C452" s="4">
        <v>14312</v>
      </c>
      <c r="D452" s="4" t="s">
        <v>903</v>
      </c>
      <c r="E452" s="4">
        <v>4907</v>
      </c>
      <c r="F452" s="4" t="s">
        <v>22</v>
      </c>
      <c r="G452" s="4">
        <v>0.72699999999999998</v>
      </c>
      <c r="H452" s="4">
        <v>0.9</v>
      </c>
    </row>
    <row r="453" spans="1:8" x14ac:dyDescent="0.25">
      <c r="A453" s="6">
        <v>14267</v>
      </c>
      <c r="B453" s="6" t="s">
        <v>904</v>
      </c>
      <c r="C453" s="6">
        <v>14315</v>
      </c>
      <c r="D453" s="6" t="s">
        <v>905</v>
      </c>
      <c r="E453" s="6">
        <v>4998</v>
      </c>
      <c r="F453" s="6" t="s">
        <v>22</v>
      </c>
      <c r="G453" s="6">
        <v>0.51800000000000002</v>
      </c>
      <c r="H453" s="6">
        <v>3.1</v>
      </c>
    </row>
    <row r="454" spans="1:8" x14ac:dyDescent="0.25">
      <c r="A454" s="4">
        <v>14300</v>
      </c>
      <c r="B454" s="4" t="s">
        <v>906</v>
      </c>
      <c r="C454" s="4">
        <v>14322</v>
      </c>
      <c r="D454" s="4" t="s">
        <v>907</v>
      </c>
      <c r="E454" s="4">
        <v>5030</v>
      </c>
      <c r="F454" s="4" t="s">
        <v>22</v>
      </c>
      <c r="G454" s="4">
        <v>0.42399999999999999</v>
      </c>
      <c r="H454" s="4">
        <v>6.9</v>
      </c>
    </row>
    <row r="455" spans="1:8" x14ac:dyDescent="0.25">
      <c r="A455" s="6">
        <v>14273</v>
      </c>
      <c r="B455" s="6" t="s">
        <v>908</v>
      </c>
      <c r="C455" s="6">
        <v>14338</v>
      </c>
      <c r="D455" s="6" t="s">
        <v>909</v>
      </c>
      <c r="E455" s="6">
        <v>4913</v>
      </c>
      <c r="F455" s="6" t="s">
        <v>22</v>
      </c>
      <c r="G455" s="6">
        <v>0.13400000000000001</v>
      </c>
      <c r="H455" s="6">
        <v>2.2999999999999998</v>
      </c>
    </row>
    <row r="456" spans="1:8" x14ac:dyDescent="0.25">
      <c r="A456" s="4">
        <v>14312</v>
      </c>
      <c r="B456" s="4" t="s">
        <v>903</v>
      </c>
      <c r="C456" s="4">
        <v>14362</v>
      </c>
      <c r="D456" s="4" t="s">
        <v>910</v>
      </c>
      <c r="E456" s="4">
        <v>5035</v>
      </c>
      <c r="F456" s="4" t="s">
        <v>22</v>
      </c>
      <c r="G456" s="4">
        <v>0.58499999999999996</v>
      </c>
      <c r="H456" s="4">
        <v>3</v>
      </c>
    </row>
    <row r="457" spans="1:8" x14ac:dyDescent="0.25">
      <c r="A457" s="6">
        <v>14299</v>
      </c>
      <c r="B457" s="6" t="s">
        <v>911</v>
      </c>
      <c r="C457" s="6">
        <v>14365</v>
      </c>
      <c r="D457" s="6" t="s">
        <v>912</v>
      </c>
      <c r="E457" s="6">
        <v>5037</v>
      </c>
      <c r="F457" s="6" t="s">
        <v>22</v>
      </c>
      <c r="G457" s="6">
        <v>0.73199999999999998</v>
      </c>
      <c r="H457" s="6">
        <v>2.2999999999999998</v>
      </c>
    </row>
    <row r="458" spans="1:8" x14ac:dyDescent="0.25">
      <c r="A458" s="4">
        <v>14257</v>
      </c>
      <c r="B458" s="4" t="s">
        <v>913</v>
      </c>
      <c r="C458" s="4">
        <v>14393</v>
      </c>
      <c r="D458" s="4" t="s">
        <v>914</v>
      </c>
      <c r="E458" s="4">
        <v>4959</v>
      </c>
      <c r="F458" s="4" t="s">
        <v>22</v>
      </c>
      <c r="G458" s="4">
        <v>0.38500000000000001</v>
      </c>
      <c r="H458" s="4">
        <v>1.1000000000000001</v>
      </c>
    </row>
    <row r="459" spans="1:8" x14ac:dyDescent="0.25">
      <c r="A459" s="6">
        <v>14402</v>
      </c>
      <c r="B459" s="6" t="s">
        <v>915</v>
      </c>
      <c r="C459" s="6">
        <v>14424</v>
      </c>
      <c r="D459" s="6" t="s">
        <v>916</v>
      </c>
      <c r="E459" s="6">
        <v>5068</v>
      </c>
      <c r="F459" s="6" t="s">
        <v>22</v>
      </c>
      <c r="G459" s="6">
        <v>0.72799999999999998</v>
      </c>
      <c r="H459" s="6">
        <v>6.9</v>
      </c>
    </row>
    <row r="460" spans="1:8" x14ac:dyDescent="0.25">
      <c r="A460" s="4">
        <v>14394</v>
      </c>
      <c r="B460" s="4" t="s">
        <v>917</v>
      </c>
      <c r="C460" s="4">
        <v>14443</v>
      </c>
      <c r="D460" s="4" t="s">
        <v>918</v>
      </c>
      <c r="E460" s="4">
        <v>4898</v>
      </c>
      <c r="F460" s="4" t="s">
        <v>22</v>
      </c>
      <c r="G460" s="4">
        <v>0.75800000000000001</v>
      </c>
      <c r="H460" s="4">
        <v>3.1</v>
      </c>
    </row>
    <row r="461" spans="1:8" x14ac:dyDescent="0.25">
      <c r="A461" s="6">
        <v>14441</v>
      </c>
      <c r="B461" s="6" t="s">
        <v>919</v>
      </c>
      <c r="C461" s="6">
        <v>14462</v>
      </c>
      <c r="D461" s="6" t="s">
        <v>920</v>
      </c>
      <c r="E461" s="6">
        <v>5069</v>
      </c>
      <c r="F461" s="6" t="s">
        <v>22</v>
      </c>
      <c r="G461" s="6">
        <v>0.71399999999999997</v>
      </c>
      <c r="H461" s="6">
        <v>7.2</v>
      </c>
    </row>
    <row r="462" spans="1:8" x14ac:dyDescent="0.25">
      <c r="A462" s="4">
        <v>14427</v>
      </c>
      <c r="B462" s="4" t="s">
        <v>921</v>
      </c>
      <c r="C462" s="4">
        <v>14464</v>
      </c>
      <c r="D462" s="4" t="s">
        <v>922</v>
      </c>
      <c r="E462" s="4">
        <v>5075</v>
      </c>
      <c r="F462" s="4" t="s">
        <v>22</v>
      </c>
      <c r="G462" s="4">
        <v>0.57599999999999996</v>
      </c>
      <c r="H462" s="4">
        <v>4.0999999999999996</v>
      </c>
    </row>
    <row r="463" spans="1:8" x14ac:dyDescent="0.25">
      <c r="A463" s="6">
        <v>14458</v>
      </c>
      <c r="B463" s="6" t="s">
        <v>923</v>
      </c>
      <c r="C463" s="6">
        <v>14476</v>
      </c>
      <c r="D463" s="6" t="s">
        <v>924</v>
      </c>
      <c r="E463" s="6">
        <v>5100</v>
      </c>
      <c r="F463" s="6" t="s">
        <v>22</v>
      </c>
      <c r="G463" s="6">
        <v>0.65300000000000002</v>
      </c>
      <c r="H463" s="6">
        <v>8.4</v>
      </c>
    </row>
    <row r="464" spans="1:8" x14ac:dyDescent="0.25">
      <c r="A464" s="4">
        <v>14460</v>
      </c>
      <c r="B464" s="4" t="s">
        <v>925</v>
      </c>
      <c r="C464" s="4">
        <v>14491</v>
      </c>
      <c r="D464" s="4" t="s">
        <v>926</v>
      </c>
      <c r="E464" s="4">
        <v>5064</v>
      </c>
      <c r="F464" s="4" t="s">
        <v>22</v>
      </c>
      <c r="G464" s="4">
        <v>0.67100000000000004</v>
      </c>
      <c r="H464" s="4">
        <v>4.9000000000000004</v>
      </c>
    </row>
    <row r="465" spans="1:8" x14ac:dyDescent="0.25">
      <c r="A465" s="6">
        <v>14450</v>
      </c>
      <c r="B465" s="6" t="s">
        <v>927</v>
      </c>
      <c r="C465" s="6">
        <v>14504</v>
      </c>
      <c r="D465" s="6" t="s">
        <v>928</v>
      </c>
      <c r="E465" s="6">
        <v>5101</v>
      </c>
      <c r="F465" s="6" t="s">
        <v>22</v>
      </c>
      <c r="G465" s="6">
        <v>0.78900000000000003</v>
      </c>
      <c r="H465" s="6">
        <v>2.8</v>
      </c>
    </row>
    <row r="466" spans="1:8" x14ac:dyDescent="0.25">
      <c r="A466" s="4">
        <v>14467</v>
      </c>
      <c r="B466" s="4" t="s">
        <v>929</v>
      </c>
      <c r="C466" s="4">
        <v>14510</v>
      </c>
      <c r="D466" s="4" t="s">
        <v>930</v>
      </c>
      <c r="E466" s="4">
        <v>5094</v>
      </c>
      <c r="F466" s="4" t="s">
        <v>22</v>
      </c>
      <c r="G466" s="4">
        <v>0.66300000000000003</v>
      </c>
      <c r="H466" s="4">
        <v>3.5</v>
      </c>
    </row>
    <row r="467" spans="1:8" x14ac:dyDescent="0.25">
      <c r="A467" s="6">
        <v>14526</v>
      </c>
      <c r="B467" s="6" t="s">
        <v>931</v>
      </c>
      <c r="C467" s="6">
        <v>14556</v>
      </c>
      <c r="D467" s="6" t="s">
        <v>932</v>
      </c>
      <c r="E467" s="6">
        <v>5121</v>
      </c>
      <c r="F467" s="6" t="s">
        <v>22</v>
      </c>
      <c r="G467" s="6">
        <v>0.16300000000000001</v>
      </c>
      <c r="H467" s="6">
        <v>5</v>
      </c>
    </row>
    <row r="468" spans="1:8" x14ac:dyDescent="0.25">
      <c r="A468" s="4">
        <v>14506</v>
      </c>
      <c r="B468" s="4" t="s">
        <v>933</v>
      </c>
      <c r="C468" s="4">
        <v>14569</v>
      </c>
      <c r="D468" s="4" t="s">
        <v>934</v>
      </c>
      <c r="E468" s="4">
        <v>5002</v>
      </c>
      <c r="F468" s="4" t="s">
        <v>22</v>
      </c>
      <c r="G468" s="4">
        <v>0.51300000000000001</v>
      </c>
      <c r="H468" s="4">
        <v>2.4</v>
      </c>
    </row>
    <row r="469" spans="1:8" x14ac:dyDescent="0.25">
      <c r="A469" s="6">
        <v>14491</v>
      </c>
      <c r="B469" s="6" t="s">
        <v>926</v>
      </c>
      <c r="C469" s="6">
        <v>14569</v>
      </c>
      <c r="D469" s="6" t="s">
        <v>934</v>
      </c>
      <c r="E469" s="6">
        <v>5057</v>
      </c>
      <c r="F469" s="6" t="s">
        <v>22</v>
      </c>
      <c r="G469" s="6">
        <v>0.40500000000000003</v>
      </c>
      <c r="H469" s="6">
        <v>1.9</v>
      </c>
    </row>
    <row r="470" spans="1:8" x14ac:dyDescent="0.25">
      <c r="A470" s="4">
        <v>14569</v>
      </c>
      <c r="B470" s="4" t="s">
        <v>934</v>
      </c>
      <c r="C470" s="4">
        <v>14601</v>
      </c>
      <c r="D470" s="4" t="s">
        <v>935</v>
      </c>
      <c r="E470" s="4">
        <v>5159</v>
      </c>
      <c r="F470" s="4" t="s">
        <v>26</v>
      </c>
      <c r="G470" s="4">
        <v>0.27400000000000002</v>
      </c>
      <c r="H470" s="4">
        <v>4.7</v>
      </c>
    </row>
    <row r="471" spans="1:8" x14ac:dyDescent="0.25">
      <c r="A471" s="6">
        <v>14576</v>
      </c>
      <c r="B471" s="6" t="s">
        <v>936</v>
      </c>
      <c r="C471" s="6">
        <v>14602</v>
      </c>
      <c r="D471" s="6" t="s">
        <v>937</v>
      </c>
      <c r="E471" s="6">
        <v>5157</v>
      </c>
      <c r="F471" s="6" t="s">
        <v>22</v>
      </c>
      <c r="G471" s="6">
        <v>0.627</v>
      </c>
      <c r="H471" s="6">
        <v>5.8</v>
      </c>
    </row>
    <row r="472" spans="1:8" x14ac:dyDescent="0.25">
      <c r="A472" s="4">
        <v>14618</v>
      </c>
      <c r="B472" s="4" t="s">
        <v>938</v>
      </c>
      <c r="C472" s="4">
        <v>14647</v>
      </c>
      <c r="D472" s="4" t="s">
        <v>939</v>
      </c>
      <c r="E472" s="4">
        <v>5231</v>
      </c>
      <c r="F472" s="4" t="s">
        <v>22</v>
      </c>
      <c r="G472" s="4">
        <v>0.45100000000000001</v>
      </c>
      <c r="H472" s="4">
        <v>5.2</v>
      </c>
    </row>
    <row r="473" spans="1:8" x14ac:dyDescent="0.25">
      <c r="A473" s="6">
        <v>14615</v>
      </c>
      <c r="B473" s="6" t="s">
        <v>940</v>
      </c>
      <c r="C473" s="6">
        <v>14652</v>
      </c>
      <c r="D473" s="6" t="s">
        <v>941</v>
      </c>
      <c r="E473" s="6">
        <v>5191</v>
      </c>
      <c r="F473" s="6" t="s">
        <v>22</v>
      </c>
      <c r="G473" s="6">
        <v>0.52100000000000002</v>
      </c>
      <c r="H473" s="6">
        <v>4.0999999999999996</v>
      </c>
    </row>
    <row r="474" spans="1:8" x14ac:dyDescent="0.25">
      <c r="A474" s="4">
        <v>14619</v>
      </c>
      <c r="B474" s="4" t="s">
        <v>942</v>
      </c>
      <c r="C474" s="4">
        <v>14657</v>
      </c>
      <c r="D474" s="4" t="s">
        <v>943</v>
      </c>
      <c r="E474" s="4">
        <v>5220</v>
      </c>
      <c r="F474" s="4" t="s">
        <v>22</v>
      </c>
      <c r="G474" s="4">
        <v>0.48</v>
      </c>
      <c r="H474" s="4">
        <v>4</v>
      </c>
    </row>
    <row r="475" spans="1:8" x14ac:dyDescent="0.25">
      <c r="A475" s="6">
        <v>14606</v>
      </c>
      <c r="B475" s="6" t="s">
        <v>944</v>
      </c>
      <c r="C475" s="6">
        <v>14672</v>
      </c>
      <c r="D475" s="6" t="s">
        <v>945</v>
      </c>
      <c r="E475" s="6">
        <v>5150</v>
      </c>
      <c r="F475" s="6" t="s">
        <v>22</v>
      </c>
      <c r="G475" s="6">
        <v>0.91</v>
      </c>
      <c r="H475" s="6">
        <v>2.2999999999999998</v>
      </c>
    </row>
    <row r="476" spans="1:8" x14ac:dyDescent="0.25">
      <c r="A476" s="4">
        <v>14655</v>
      </c>
      <c r="B476" s="4" t="s">
        <v>946</v>
      </c>
      <c r="C476" s="4">
        <v>14684</v>
      </c>
      <c r="D476" s="4" t="s">
        <v>947</v>
      </c>
      <c r="E476" s="4">
        <v>5228</v>
      </c>
      <c r="F476" s="4" t="s">
        <v>22</v>
      </c>
      <c r="G476" s="4">
        <v>0.32</v>
      </c>
      <c r="H476" s="4">
        <v>5.2</v>
      </c>
    </row>
    <row r="477" spans="1:8" x14ac:dyDescent="0.25">
      <c r="A477" s="6">
        <v>14638</v>
      </c>
      <c r="B477" s="6" t="s">
        <v>948</v>
      </c>
      <c r="C477" s="6">
        <v>14719</v>
      </c>
      <c r="D477" s="6" t="s">
        <v>949</v>
      </c>
      <c r="E477" s="6">
        <v>5197</v>
      </c>
      <c r="F477" s="6" t="s">
        <v>22</v>
      </c>
      <c r="G477" s="6">
        <v>0.91900000000000004</v>
      </c>
      <c r="H477" s="6">
        <v>1.9</v>
      </c>
    </row>
    <row r="478" spans="1:8" x14ac:dyDescent="0.25">
      <c r="A478" s="4">
        <v>14662</v>
      </c>
      <c r="B478" s="4" t="s">
        <v>950</v>
      </c>
      <c r="C478" s="4">
        <v>14719</v>
      </c>
      <c r="D478" s="4" t="s">
        <v>949</v>
      </c>
      <c r="E478" s="4">
        <v>5257</v>
      </c>
      <c r="F478" s="4" t="s">
        <v>22</v>
      </c>
      <c r="G478" s="4">
        <v>0.35899999999999999</v>
      </c>
      <c r="H478" s="4">
        <v>2.6</v>
      </c>
    </row>
    <row r="479" spans="1:8" x14ac:dyDescent="0.25">
      <c r="A479" s="6">
        <v>14762</v>
      </c>
      <c r="B479" s="6" t="s">
        <v>951</v>
      </c>
      <c r="C479" s="6">
        <v>14783</v>
      </c>
      <c r="D479" s="6" t="s">
        <v>952</v>
      </c>
      <c r="E479" s="6">
        <v>5293</v>
      </c>
      <c r="F479" s="6" t="s">
        <v>22</v>
      </c>
      <c r="G479" s="6">
        <v>0.54100000000000004</v>
      </c>
      <c r="H479" s="6">
        <v>7.2</v>
      </c>
    </row>
    <row r="480" spans="1:8" x14ac:dyDescent="0.25">
      <c r="A480" s="4">
        <v>14762</v>
      </c>
      <c r="B480" s="4" t="s">
        <v>951</v>
      </c>
      <c r="C480" s="4">
        <v>14799</v>
      </c>
      <c r="D480" s="4" t="s">
        <v>953</v>
      </c>
      <c r="E480" s="4">
        <v>5289</v>
      </c>
      <c r="F480" s="4" t="s">
        <v>26</v>
      </c>
      <c r="G480" s="4">
        <v>0.14199999999999999</v>
      </c>
      <c r="H480" s="4">
        <v>4.0999999999999996</v>
      </c>
    </row>
    <row r="481" spans="1:8" x14ac:dyDescent="0.25">
      <c r="A481" s="6">
        <v>14787</v>
      </c>
      <c r="B481" s="6" t="s">
        <v>954</v>
      </c>
      <c r="C481" s="6">
        <v>14817</v>
      </c>
      <c r="D481" s="6" t="s">
        <v>955</v>
      </c>
      <c r="E481" s="6">
        <v>5308</v>
      </c>
      <c r="F481" s="6" t="s">
        <v>22</v>
      </c>
      <c r="G481" s="6">
        <v>0.54900000000000004</v>
      </c>
      <c r="H481" s="6">
        <v>5</v>
      </c>
    </row>
    <row r="482" spans="1:8" x14ac:dyDescent="0.25">
      <c r="A482" s="4">
        <v>14394</v>
      </c>
      <c r="B482" s="4" t="s">
        <v>917</v>
      </c>
      <c r="C482" s="4">
        <v>14842</v>
      </c>
      <c r="D482" s="4" t="s">
        <v>956</v>
      </c>
      <c r="E482" s="4">
        <v>4962</v>
      </c>
      <c r="F482" s="4" t="s">
        <v>29</v>
      </c>
      <c r="G482" s="4">
        <v>0.66200000000000003</v>
      </c>
      <c r="H482" s="4">
        <v>0.3</v>
      </c>
    </row>
    <row r="483" spans="1:8" x14ac:dyDescent="0.25">
      <c r="A483" s="6">
        <v>14780</v>
      </c>
      <c r="B483" s="6" t="s">
        <v>957</v>
      </c>
      <c r="C483" s="6">
        <v>14843</v>
      </c>
      <c r="D483" s="6" t="s">
        <v>958</v>
      </c>
      <c r="E483" s="6">
        <v>5288</v>
      </c>
      <c r="F483" s="6" t="s">
        <v>22</v>
      </c>
      <c r="G483" s="6">
        <v>0.51100000000000001</v>
      </c>
      <c r="H483" s="6">
        <v>2.4</v>
      </c>
    </row>
    <row r="484" spans="1:8" x14ac:dyDescent="0.25">
      <c r="A484" s="4">
        <v>14605</v>
      </c>
      <c r="B484" s="4" t="s">
        <v>959</v>
      </c>
      <c r="C484" s="4">
        <v>14896</v>
      </c>
      <c r="D484" s="4" t="s">
        <v>960</v>
      </c>
      <c r="E484" s="4">
        <v>5141</v>
      </c>
      <c r="F484" s="4" t="s">
        <v>22</v>
      </c>
      <c r="G484" s="4">
        <v>0.375</v>
      </c>
      <c r="H484" s="4">
        <v>0.5</v>
      </c>
    </row>
    <row r="485" spans="1:8" x14ac:dyDescent="0.25">
      <c r="A485" s="6">
        <v>14859</v>
      </c>
      <c r="B485" s="6" t="s">
        <v>961</v>
      </c>
      <c r="C485" s="6">
        <v>14903</v>
      </c>
      <c r="D485" s="6" t="s">
        <v>962</v>
      </c>
      <c r="E485" s="6">
        <v>5333</v>
      </c>
      <c r="F485" s="6" t="s">
        <v>26</v>
      </c>
      <c r="G485" s="6">
        <v>0.32800000000000001</v>
      </c>
      <c r="H485" s="6">
        <v>3.4</v>
      </c>
    </row>
    <row r="486" spans="1:8" x14ac:dyDescent="0.25">
      <c r="A486" s="4">
        <v>14897</v>
      </c>
      <c r="B486" s="4" t="s">
        <v>963</v>
      </c>
      <c r="C486" s="4">
        <v>14930</v>
      </c>
      <c r="D486" s="4" t="s">
        <v>964</v>
      </c>
      <c r="E486" s="4">
        <v>5346</v>
      </c>
      <c r="F486" s="4" t="s">
        <v>22</v>
      </c>
      <c r="G486" s="4">
        <v>0.70799999999999996</v>
      </c>
      <c r="H486" s="4">
        <v>4.5999999999999996</v>
      </c>
    </row>
    <row r="487" spans="1:8" x14ac:dyDescent="0.25">
      <c r="A487" s="6">
        <v>14872</v>
      </c>
      <c r="B487" s="6" t="s">
        <v>965</v>
      </c>
      <c r="C487" s="6">
        <v>14935</v>
      </c>
      <c r="D487" s="6" t="s">
        <v>966</v>
      </c>
      <c r="E487" s="6">
        <v>5315</v>
      </c>
      <c r="F487" s="6" t="s">
        <v>22</v>
      </c>
      <c r="G487" s="6">
        <v>0.308</v>
      </c>
      <c r="H487" s="6">
        <v>2.4</v>
      </c>
    </row>
    <row r="488" spans="1:8" x14ac:dyDescent="0.25">
      <c r="A488" s="4">
        <v>14801</v>
      </c>
      <c r="B488" s="4" t="s">
        <v>967</v>
      </c>
      <c r="C488" s="4">
        <v>14942</v>
      </c>
      <c r="D488" s="4" t="s">
        <v>968</v>
      </c>
      <c r="E488" s="4">
        <v>5291</v>
      </c>
      <c r="F488" s="4" t="s">
        <v>22</v>
      </c>
      <c r="G488" s="4">
        <v>0.60699999999999998</v>
      </c>
      <c r="H488" s="4">
        <v>1.1000000000000001</v>
      </c>
    </row>
    <row r="489" spans="1:8" x14ac:dyDescent="0.25">
      <c r="A489" s="6">
        <v>14911</v>
      </c>
      <c r="B489" s="6" t="s">
        <v>969</v>
      </c>
      <c r="C489" s="6">
        <v>14949</v>
      </c>
      <c r="D489" s="6" t="s">
        <v>970</v>
      </c>
      <c r="E489" s="6">
        <v>5392</v>
      </c>
      <c r="F489" s="6" t="s">
        <v>22</v>
      </c>
      <c r="G489" s="6">
        <v>0.61299999999999999</v>
      </c>
      <c r="H489" s="6">
        <v>4</v>
      </c>
    </row>
    <row r="490" spans="1:8" x14ac:dyDescent="0.25">
      <c r="A490" s="4">
        <v>14943</v>
      </c>
      <c r="B490" s="4" t="s">
        <v>971</v>
      </c>
      <c r="C490" s="4">
        <v>14968</v>
      </c>
      <c r="D490" s="4" t="s">
        <v>972</v>
      </c>
      <c r="E490" s="4">
        <v>5372</v>
      </c>
      <c r="F490" s="4" t="s">
        <v>22</v>
      </c>
      <c r="G490" s="4">
        <v>0.52200000000000002</v>
      </c>
      <c r="H490" s="4">
        <v>6</v>
      </c>
    </row>
    <row r="491" spans="1:8" x14ac:dyDescent="0.25">
      <c r="A491" s="6">
        <v>14951</v>
      </c>
      <c r="B491" s="6" t="s">
        <v>973</v>
      </c>
      <c r="C491" s="6">
        <v>14989</v>
      </c>
      <c r="D491" s="6" t="s">
        <v>974</v>
      </c>
      <c r="E491" s="6">
        <v>5427</v>
      </c>
      <c r="F491" s="6" t="s">
        <v>22</v>
      </c>
      <c r="G491" s="6">
        <v>0.64100000000000001</v>
      </c>
      <c r="H491" s="6">
        <v>4</v>
      </c>
    </row>
    <row r="492" spans="1:8" x14ac:dyDescent="0.25">
      <c r="A492" s="4">
        <v>14949</v>
      </c>
      <c r="B492" s="4" t="s">
        <v>970</v>
      </c>
      <c r="C492" s="4">
        <v>15007</v>
      </c>
      <c r="D492" s="4" t="s">
        <v>975</v>
      </c>
      <c r="E492" s="4">
        <v>5341</v>
      </c>
      <c r="F492" s="4" t="s">
        <v>22</v>
      </c>
      <c r="G492" s="4">
        <v>0.80900000000000005</v>
      </c>
      <c r="H492" s="4">
        <v>2.6</v>
      </c>
    </row>
    <row r="493" spans="1:8" x14ac:dyDescent="0.25">
      <c r="A493" s="6">
        <v>15009</v>
      </c>
      <c r="B493" s="6" t="s">
        <v>976</v>
      </c>
      <c r="C493" s="6">
        <v>15030</v>
      </c>
      <c r="D493" s="6" t="s">
        <v>977</v>
      </c>
      <c r="E493" s="6">
        <v>5447</v>
      </c>
      <c r="F493" s="6" t="s">
        <v>22</v>
      </c>
      <c r="G493" s="6">
        <v>0.86599999999999999</v>
      </c>
      <c r="H493" s="6">
        <v>7.2</v>
      </c>
    </row>
    <row r="494" spans="1:8" x14ac:dyDescent="0.25">
      <c r="A494" s="4">
        <v>14979</v>
      </c>
      <c r="B494" s="4" t="s">
        <v>978</v>
      </c>
      <c r="C494" s="4">
        <v>15084</v>
      </c>
      <c r="D494" s="4" t="s">
        <v>979</v>
      </c>
      <c r="E494" s="4">
        <v>5364</v>
      </c>
      <c r="F494" s="4" t="s">
        <v>22</v>
      </c>
      <c r="G494" s="4">
        <v>0.64800000000000002</v>
      </c>
      <c r="H494" s="4">
        <v>1.4</v>
      </c>
    </row>
    <row r="495" spans="1:8" x14ac:dyDescent="0.25">
      <c r="A495" s="6">
        <v>15055</v>
      </c>
      <c r="B495" s="6" t="s">
        <v>980</v>
      </c>
      <c r="C495" s="6">
        <v>15093</v>
      </c>
      <c r="D495" s="6" t="s">
        <v>981</v>
      </c>
      <c r="E495" s="6">
        <v>5453</v>
      </c>
      <c r="F495" s="6" t="s">
        <v>22</v>
      </c>
      <c r="G495" s="6">
        <v>0.39300000000000002</v>
      </c>
      <c r="H495" s="6">
        <v>4</v>
      </c>
    </row>
    <row r="496" spans="1:8" x14ac:dyDescent="0.25">
      <c r="A496" s="4">
        <v>15072</v>
      </c>
      <c r="B496" s="4" t="s">
        <v>982</v>
      </c>
      <c r="C496" s="4">
        <v>15111</v>
      </c>
      <c r="D496" s="4" t="s">
        <v>983</v>
      </c>
      <c r="E496" s="4">
        <v>5471</v>
      </c>
      <c r="F496" s="4" t="s">
        <v>22</v>
      </c>
      <c r="G496" s="4">
        <v>0.44500000000000001</v>
      </c>
      <c r="H496" s="4">
        <v>3.9</v>
      </c>
    </row>
    <row r="497" spans="1:8" x14ac:dyDescent="0.25">
      <c r="A497" s="6">
        <v>15097</v>
      </c>
      <c r="B497" s="6" t="s">
        <v>984</v>
      </c>
      <c r="C497" s="6">
        <v>15126</v>
      </c>
      <c r="D497" s="6" t="s">
        <v>985</v>
      </c>
      <c r="E497" s="6">
        <v>5490</v>
      </c>
      <c r="F497" s="6" t="s">
        <v>22</v>
      </c>
      <c r="G497" s="6">
        <v>0.51800000000000002</v>
      </c>
      <c r="H497" s="6">
        <v>5.2</v>
      </c>
    </row>
    <row r="498" spans="1:8" x14ac:dyDescent="0.25">
      <c r="A498" s="4">
        <v>15071</v>
      </c>
      <c r="B498" s="4" t="s">
        <v>986</v>
      </c>
      <c r="C498" s="4">
        <v>15132</v>
      </c>
      <c r="D498" s="4" t="s">
        <v>987</v>
      </c>
      <c r="E498" s="4">
        <v>5503</v>
      </c>
      <c r="F498" s="4" t="s">
        <v>22</v>
      </c>
      <c r="G498" s="4">
        <v>0.498</v>
      </c>
      <c r="H498" s="4">
        <v>2.5</v>
      </c>
    </row>
    <row r="499" spans="1:8" x14ac:dyDescent="0.25">
      <c r="A499" s="6">
        <v>15057</v>
      </c>
      <c r="B499" s="6" t="s">
        <v>988</v>
      </c>
      <c r="C499" s="6">
        <v>15180</v>
      </c>
      <c r="D499" s="6" t="s">
        <v>989</v>
      </c>
      <c r="E499" s="6">
        <v>5424</v>
      </c>
      <c r="F499" s="6" t="s">
        <v>22</v>
      </c>
      <c r="G499" s="6">
        <v>0.81699999999999995</v>
      </c>
      <c r="H499" s="6">
        <v>1.2</v>
      </c>
    </row>
    <row r="500" spans="1:8" x14ac:dyDescent="0.25">
      <c r="A500" s="4">
        <v>15147</v>
      </c>
      <c r="B500" s="4" t="s">
        <v>990</v>
      </c>
      <c r="C500" s="4">
        <v>15200</v>
      </c>
      <c r="D500" s="4" t="s">
        <v>991</v>
      </c>
      <c r="E500" s="4">
        <v>5464</v>
      </c>
      <c r="F500" s="4" t="s">
        <v>22</v>
      </c>
      <c r="G500" s="4">
        <v>0.88200000000000001</v>
      </c>
      <c r="H500" s="4">
        <v>2.8</v>
      </c>
    </row>
    <row r="501" spans="1:8" x14ac:dyDescent="0.25">
      <c r="A501" s="6">
        <v>15183</v>
      </c>
      <c r="B501" s="6" t="s">
        <v>992</v>
      </c>
      <c r="C501" s="6">
        <v>15233</v>
      </c>
      <c r="D501" s="6" t="s">
        <v>993</v>
      </c>
      <c r="E501" s="6">
        <v>5487</v>
      </c>
      <c r="F501" s="6" t="s">
        <v>22</v>
      </c>
      <c r="G501" s="6">
        <v>0.442</v>
      </c>
      <c r="H501" s="6">
        <v>3</v>
      </c>
    </row>
    <row r="502" spans="1:8" x14ac:dyDescent="0.25">
      <c r="A502" s="4">
        <v>15246</v>
      </c>
      <c r="B502" s="4" t="s">
        <v>994</v>
      </c>
      <c r="C502" s="4">
        <v>15276</v>
      </c>
      <c r="D502" s="4" t="s">
        <v>995</v>
      </c>
      <c r="E502" s="4">
        <v>5580</v>
      </c>
      <c r="F502" s="4" t="s">
        <v>22</v>
      </c>
      <c r="G502" s="4">
        <v>0.82399999999999995</v>
      </c>
      <c r="H502" s="4">
        <v>5</v>
      </c>
    </row>
    <row r="503" spans="1:8" x14ac:dyDescent="0.25">
      <c r="A503" s="6">
        <v>15207</v>
      </c>
      <c r="B503" s="6" t="s">
        <v>996</v>
      </c>
      <c r="C503" s="6">
        <v>15284</v>
      </c>
      <c r="D503" s="6" t="s">
        <v>997</v>
      </c>
      <c r="E503" s="6">
        <v>5557</v>
      </c>
      <c r="F503" s="6" t="s">
        <v>22</v>
      </c>
      <c r="G503" s="6">
        <v>0.40799999999999997</v>
      </c>
      <c r="H503" s="6">
        <v>2</v>
      </c>
    </row>
    <row r="504" spans="1:8" x14ac:dyDescent="0.25">
      <c r="A504" s="4">
        <v>15262</v>
      </c>
      <c r="B504" s="4" t="s">
        <v>998</v>
      </c>
      <c r="C504" s="4">
        <v>15306</v>
      </c>
      <c r="D504" s="4" t="s">
        <v>999</v>
      </c>
      <c r="E504" s="4">
        <v>5555</v>
      </c>
      <c r="F504" s="4" t="s">
        <v>22</v>
      </c>
      <c r="G504" s="4">
        <v>0.56499999999999995</v>
      </c>
      <c r="H504" s="4">
        <v>3.4</v>
      </c>
    </row>
    <row r="505" spans="1:8" x14ac:dyDescent="0.25">
      <c r="A505" s="6">
        <v>15268</v>
      </c>
      <c r="B505" s="6" t="s">
        <v>1000</v>
      </c>
      <c r="C505" s="6">
        <v>15336</v>
      </c>
      <c r="D505" s="6" t="s">
        <v>1001</v>
      </c>
      <c r="E505" s="6">
        <v>5561</v>
      </c>
      <c r="F505" s="6" t="s">
        <v>22</v>
      </c>
      <c r="G505" s="6">
        <v>0.64600000000000002</v>
      </c>
      <c r="H505" s="6">
        <v>2.2000000000000002</v>
      </c>
    </row>
    <row r="506" spans="1:8" x14ac:dyDescent="0.25">
      <c r="A506" s="4">
        <v>15300</v>
      </c>
      <c r="B506" s="4" t="s">
        <v>1002</v>
      </c>
      <c r="C506" s="4">
        <v>15340</v>
      </c>
      <c r="D506" s="4" t="s">
        <v>1003</v>
      </c>
      <c r="E506" s="4">
        <v>5469</v>
      </c>
      <c r="F506" s="4" t="s">
        <v>22</v>
      </c>
      <c r="G506" s="4">
        <v>0.45800000000000002</v>
      </c>
      <c r="H506" s="4">
        <v>3.8</v>
      </c>
    </row>
    <row r="507" spans="1:8" x14ac:dyDescent="0.25">
      <c r="A507" s="6">
        <v>15292</v>
      </c>
      <c r="B507" s="6" t="s">
        <v>1004</v>
      </c>
      <c r="C507" s="6">
        <v>15361</v>
      </c>
      <c r="D507" s="6" t="s">
        <v>1005</v>
      </c>
      <c r="E507" s="6">
        <v>5613</v>
      </c>
      <c r="F507" s="6" t="s">
        <v>22</v>
      </c>
      <c r="G507" s="6">
        <v>0.54500000000000004</v>
      </c>
      <c r="H507" s="6">
        <v>2.2000000000000002</v>
      </c>
    </row>
    <row r="508" spans="1:8" x14ac:dyDescent="0.25">
      <c r="A508" s="4">
        <v>15377</v>
      </c>
      <c r="B508" s="4" t="s">
        <v>1006</v>
      </c>
      <c r="C508" s="4">
        <v>15446</v>
      </c>
      <c r="D508" s="4" t="s">
        <v>1007</v>
      </c>
      <c r="E508" s="4">
        <v>5665</v>
      </c>
      <c r="F508" s="4" t="s">
        <v>26</v>
      </c>
      <c r="G508" s="4">
        <v>0.377</v>
      </c>
      <c r="H508" s="4">
        <v>2.2000000000000002</v>
      </c>
    </row>
    <row r="509" spans="1:8" x14ac:dyDescent="0.25">
      <c r="A509" s="6">
        <v>15418</v>
      </c>
      <c r="B509" s="6" t="s">
        <v>1008</v>
      </c>
      <c r="C509" s="6">
        <v>15453</v>
      </c>
      <c r="D509" s="6" t="s">
        <v>1009</v>
      </c>
      <c r="E509" s="6">
        <v>5635</v>
      </c>
      <c r="F509" s="6" t="s">
        <v>22</v>
      </c>
      <c r="G509" s="6">
        <v>0.42199999999999999</v>
      </c>
      <c r="H509" s="6">
        <v>4.3</v>
      </c>
    </row>
    <row r="510" spans="1:8" x14ac:dyDescent="0.25">
      <c r="A510" s="4">
        <v>15372</v>
      </c>
      <c r="B510" s="4" t="s">
        <v>1010</v>
      </c>
      <c r="C510" s="4">
        <v>15503</v>
      </c>
      <c r="D510" s="4" t="s">
        <v>1011</v>
      </c>
      <c r="E510" s="4">
        <v>5620</v>
      </c>
      <c r="F510" s="4" t="s">
        <v>22</v>
      </c>
      <c r="G510" s="4">
        <v>0.59299999999999997</v>
      </c>
      <c r="H510" s="4">
        <v>1.2</v>
      </c>
    </row>
    <row r="511" spans="1:8" x14ac:dyDescent="0.25">
      <c r="A511" s="6">
        <v>15465</v>
      </c>
      <c r="B511" s="6" t="s">
        <v>1012</v>
      </c>
      <c r="C511" s="6">
        <v>15519</v>
      </c>
      <c r="D511" s="6" t="s">
        <v>1013</v>
      </c>
      <c r="E511" s="6">
        <v>5674</v>
      </c>
      <c r="F511" s="6" t="s">
        <v>22</v>
      </c>
      <c r="G511" s="6">
        <v>0.252</v>
      </c>
      <c r="H511" s="6">
        <v>2.8</v>
      </c>
    </row>
    <row r="512" spans="1:8" x14ac:dyDescent="0.25">
      <c r="A512" s="4">
        <v>15519</v>
      </c>
      <c r="B512" s="4" t="s">
        <v>1013</v>
      </c>
      <c r="C512" s="4">
        <v>15567</v>
      </c>
      <c r="D512" s="4" t="s">
        <v>1014</v>
      </c>
      <c r="E512" s="4">
        <v>5686</v>
      </c>
      <c r="F512" s="4" t="s">
        <v>22</v>
      </c>
      <c r="G512" s="4">
        <v>0.53</v>
      </c>
      <c r="H512" s="4">
        <v>3.1</v>
      </c>
    </row>
    <row r="513" spans="1:8" x14ac:dyDescent="0.25">
      <c r="A513" s="6">
        <v>15445</v>
      </c>
      <c r="B513" s="6" t="s">
        <v>1015</v>
      </c>
      <c r="C513" s="6">
        <v>15568</v>
      </c>
      <c r="D513" s="6" t="s">
        <v>1016</v>
      </c>
      <c r="E513" s="6">
        <v>5648</v>
      </c>
      <c r="F513" s="6" t="s">
        <v>22</v>
      </c>
      <c r="G513" s="6">
        <v>0.56399999999999995</v>
      </c>
      <c r="H513" s="6">
        <v>1.2</v>
      </c>
    </row>
    <row r="514" spans="1:8" x14ac:dyDescent="0.25">
      <c r="A514" s="4">
        <v>15541</v>
      </c>
      <c r="B514" s="4" t="s">
        <v>1017</v>
      </c>
      <c r="C514" s="4">
        <v>15585</v>
      </c>
      <c r="D514" s="4" t="s">
        <v>1018</v>
      </c>
      <c r="E514" s="4">
        <v>5653</v>
      </c>
      <c r="F514" s="4" t="s">
        <v>30</v>
      </c>
      <c r="G514" s="4">
        <v>0.46899999999999997</v>
      </c>
      <c r="H514" s="4">
        <v>3.4</v>
      </c>
    </row>
    <row r="515" spans="1:8" x14ac:dyDescent="0.25">
      <c r="A515" s="6">
        <v>15543</v>
      </c>
      <c r="B515" s="6" t="s">
        <v>1019</v>
      </c>
      <c r="C515" s="6">
        <v>15590</v>
      </c>
      <c r="D515" s="6" t="s">
        <v>1020</v>
      </c>
      <c r="E515" s="6">
        <v>5726</v>
      </c>
      <c r="F515" s="6" t="s">
        <v>22</v>
      </c>
      <c r="G515" s="6">
        <v>0.83199999999999996</v>
      </c>
      <c r="H515" s="6">
        <v>3.2</v>
      </c>
    </row>
    <row r="516" spans="1:8" x14ac:dyDescent="0.25">
      <c r="A516" s="4">
        <v>15603</v>
      </c>
      <c r="B516" s="4" t="s">
        <v>1021</v>
      </c>
      <c r="C516" s="4">
        <v>15632</v>
      </c>
      <c r="D516" s="4" t="s">
        <v>1022</v>
      </c>
      <c r="E516" s="4">
        <v>5782</v>
      </c>
      <c r="F516" s="4" t="s">
        <v>22</v>
      </c>
      <c r="G516" s="4">
        <v>0.47399999999999998</v>
      </c>
      <c r="H516" s="4">
        <v>5.2</v>
      </c>
    </row>
    <row r="517" spans="1:8" x14ac:dyDescent="0.25">
      <c r="A517" s="6">
        <v>15617</v>
      </c>
      <c r="B517" s="6" t="s">
        <v>1023</v>
      </c>
      <c r="C517" s="6">
        <v>15645</v>
      </c>
      <c r="D517" s="6" t="s">
        <v>1024</v>
      </c>
      <c r="E517" s="6">
        <v>5780</v>
      </c>
      <c r="F517" s="6" t="s">
        <v>22</v>
      </c>
      <c r="G517" s="6">
        <v>0.72</v>
      </c>
      <c r="H517" s="6">
        <v>5.4</v>
      </c>
    </row>
    <row r="518" spans="1:8" x14ac:dyDescent="0.25">
      <c r="A518" s="4">
        <v>15535</v>
      </c>
      <c r="B518" s="4" t="s">
        <v>1025</v>
      </c>
      <c r="C518" s="4">
        <v>15683</v>
      </c>
      <c r="D518" s="4" t="s">
        <v>1026</v>
      </c>
      <c r="E518" s="4">
        <v>5751</v>
      </c>
      <c r="F518" s="4" t="s">
        <v>22</v>
      </c>
      <c r="G518" s="4">
        <v>0.70299999999999996</v>
      </c>
      <c r="H518" s="4">
        <v>1</v>
      </c>
    </row>
    <row r="519" spans="1:8" x14ac:dyDescent="0.25">
      <c r="A519" s="6">
        <v>15627</v>
      </c>
      <c r="B519" s="6" t="s">
        <v>1027</v>
      </c>
      <c r="C519" s="6">
        <v>15686</v>
      </c>
      <c r="D519" s="6" t="s">
        <v>1028</v>
      </c>
      <c r="E519" s="6">
        <v>5757</v>
      </c>
      <c r="F519" s="6" t="s">
        <v>22</v>
      </c>
      <c r="G519" s="6">
        <v>0.63300000000000001</v>
      </c>
      <c r="H519" s="6">
        <v>2.6</v>
      </c>
    </row>
    <row r="520" spans="1:8" x14ac:dyDescent="0.25">
      <c r="A520" s="4">
        <v>15690</v>
      </c>
      <c r="B520" s="4" t="s">
        <v>1029</v>
      </c>
      <c r="C520" s="4">
        <v>15727</v>
      </c>
      <c r="D520" s="4" t="s">
        <v>1030</v>
      </c>
      <c r="E520" s="4">
        <v>5795</v>
      </c>
      <c r="F520" s="4" t="s">
        <v>22</v>
      </c>
      <c r="G520" s="4">
        <v>0.72</v>
      </c>
      <c r="H520" s="4">
        <v>4.0999999999999996</v>
      </c>
    </row>
    <row r="521" spans="1:8" x14ac:dyDescent="0.25">
      <c r="A521" s="6">
        <v>15632</v>
      </c>
      <c r="B521" s="6" t="s">
        <v>1022</v>
      </c>
      <c r="C521" s="6">
        <v>15768</v>
      </c>
      <c r="D521" s="6" t="s">
        <v>1031</v>
      </c>
      <c r="E521" s="6">
        <v>5713</v>
      </c>
      <c r="F521" s="6" t="s">
        <v>22</v>
      </c>
      <c r="G521" s="6">
        <v>0.59599999999999997</v>
      </c>
      <c r="H521" s="6">
        <v>1.1000000000000001</v>
      </c>
    </row>
    <row r="522" spans="1:8" x14ac:dyDescent="0.25">
      <c r="A522" s="4">
        <v>15699</v>
      </c>
      <c r="B522" s="4" t="s">
        <v>1032</v>
      </c>
      <c r="C522" s="4">
        <v>15783</v>
      </c>
      <c r="D522" s="4" t="s">
        <v>1033</v>
      </c>
      <c r="E522" s="4">
        <v>5846</v>
      </c>
      <c r="F522" s="4" t="s">
        <v>22</v>
      </c>
      <c r="G522" s="4">
        <v>0.59399999999999997</v>
      </c>
      <c r="H522" s="4">
        <v>1.8</v>
      </c>
    </row>
    <row r="523" spans="1:8" x14ac:dyDescent="0.25">
      <c r="A523" s="6">
        <v>15725</v>
      </c>
      <c r="B523" s="6" t="s">
        <v>1034</v>
      </c>
      <c r="C523" s="6">
        <v>15818</v>
      </c>
      <c r="D523" s="6" t="s">
        <v>1035</v>
      </c>
      <c r="E523" s="6">
        <v>5804</v>
      </c>
      <c r="F523" s="6" t="s">
        <v>22</v>
      </c>
      <c r="G523" s="6">
        <v>0.45</v>
      </c>
      <c r="H523" s="6">
        <v>1.6</v>
      </c>
    </row>
    <row r="524" spans="1:8" x14ac:dyDescent="0.25">
      <c r="A524" s="4">
        <v>15793</v>
      </c>
      <c r="B524" s="4" t="s">
        <v>1036</v>
      </c>
      <c r="C524" s="4">
        <v>15821</v>
      </c>
      <c r="D524" s="4" t="s">
        <v>1037</v>
      </c>
      <c r="E524" s="4">
        <v>5830</v>
      </c>
      <c r="F524" s="4" t="s">
        <v>22</v>
      </c>
      <c r="G524" s="4">
        <v>0.73399999999999999</v>
      </c>
      <c r="H524" s="4">
        <v>5.4</v>
      </c>
    </row>
    <row r="525" spans="1:8" x14ac:dyDescent="0.25">
      <c r="A525" s="6">
        <v>15805</v>
      </c>
      <c r="B525" s="6" t="s">
        <v>1038</v>
      </c>
      <c r="C525" s="6">
        <v>15851</v>
      </c>
      <c r="D525" s="6" t="s">
        <v>1039</v>
      </c>
      <c r="E525" s="6">
        <v>5816</v>
      </c>
      <c r="F525" s="6" t="s">
        <v>22</v>
      </c>
      <c r="G525" s="6">
        <v>0.70899999999999996</v>
      </c>
      <c r="H525" s="6">
        <v>3.3</v>
      </c>
    </row>
    <row r="526" spans="1:8" x14ac:dyDescent="0.25">
      <c r="A526" s="4">
        <v>15642</v>
      </c>
      <c r="B526" s="4" t="s">
        <v>1040</v>
      </c>
      <c r="C526" s="4">
        <v>15861</v>
      </c>
      <c r="D526" s="4" t="s">
        <v>1041</v>
      </c>
      <c r="E526" s="4">
        <v>5749</v>
      </c>
      <c r="F526" s="4" t="s">
        <v>22</v>
      </c>
      <c r="G526" s="4">
        <v>0.92900000000000005</v>
      </c>
      <c r="H526" s="4">
        <v>0.7</v>
      </c>
    </row>
    <row r="527" spans="1:8" x14ac:dyDescent="0.25">
      <c r="A527" s="6">
        <v>15887</v>
      </c>
      <c r="B527" s="6" t="s">
        <v>1042</v>
      </c>
      <c r="C527" s="6">
        <v>15920</v>
      </c>
      <c r="D527" s="6" t="s">
        <v>1043</v>
      </c>
      <c r="E527" s="6">
        <v>5842</v>
      </c>
      <c r="F527" s="6" t="s">
        <v>22</v>
      </c>
      <c r="G527" s="6">
        <v>0.84299999999999997</v>
      </c>
      <c r="H527" s="6">
        <v>4.5999999999999996</v>
      </c>
    </row>
    <row r="528" spans="1:8" x14ac:dyDescent="0.25">
      <c r="A528" s="4">
        <v>15872</v>
      </c>
      <c r="B528" s="4" t="s">
        <v>1044</v>
      </c>
      <c r="C528" s="4">
        <v>15946</v>
      </c>
      <c r="D528" s="4" t="s">
        <v>1045</v>
      </c>
      <c r="E528" s="4">
        <v>5909</v>
      </c>
      <c r="F528" s="4" t="s">
        <v>24</v>
      </c>
      <c r="G528" s="4">
        <v>0.50600000000000001</v>
      </c>
      <c r="H528" s="4">
        <v>2</v>
      </c>
    </row>
    <row r="529" spans="1:8" x14ac:dyDescent="0.25">
      <c r="A529" s="6">
        <v>15944</v>
      </c>
      <c r="B529" s="6" t="s">
        <v>1046</v>
      </c>
      <c r="C529" s="6">
        <v>16007</v>
      </c>
      <c r="D529" s="6" t="s">
        <v>1047</v>
      </c>
      <c r="E529" s="6">
        <v>5875</v>
      </c>
      <c r="F529" s="6" t="s">
        <v>22</v>
      </c>
      <c r="G529" s="6">
        <v>0.88300000000000001</v>
      </c>
      <c r="H529" s="6">
        <v>2.4</v>
      </c>
    </row>
    <row r="530" spans="1:8" x14ac:dyDescent="0.25">
      <c r="A530" s="4">
        <v>15997</v>
      </c>
      <c r="B530" s="4" t="s">
        <v>1048</v>
      </c>
      <c r="C530" s="4">
        <v>16018</v>
      </c>
      <c r="D530" s="4" t="s">
        <v>1049</v>
      </c>
      <c r="E530" s="4">
        <v>6010</v>
      </c>
      <c r="F530" s="4" t="s">
        <v>26</v>
      </c>
      <c r="G530" s="4">
        <v>0.52700000000000002</v>
      </c>
      <c r="H530" s="4">
        <v>7.2</v>
      </c>
    </row>
    <row r="531" spans="1:8" x14ac:dyDescent="0.25">
      <c r="A531" s="6">
        <v>15974</v>
      </c>
      <c r="B531" s="6" t="s">
        <v>1050</v>
      </c>
      <c r="C531" s="6">
        <v>16029</v>
      </c>
      <c r="D531" s="6" t="s">
        <v>1051</v>
      </c>
      <c r="E531" s="6">
        <v>5887</v>
      </c>
      <c r="F531" s="6" t="s">
        <v>22</v>
      </c>
      <c r="G531" s="6">
        <v>0.42</v>
      </c>
      <c r="H531" s="6">
        <v>2.7</v>
      </c>
    </row>
    <row r="532" spans="1:8" x14ac:dyDescent="0.25">
      <c r="A532" s="4">
        <v>16033</v>
      </c>
      <c r="B532" s="4" t="s">
        <v>1052</v>
      </c>
      <c r="C532" s="4">
        <v>16064</v>
      </c>
      <c r="D532" s="4" t="s">
        <v>1053</v>
      </c>
      <c r="E532" s="4">
        <v>6008</v>
      </c>
      <c r="F532" s="4" t="s">
        <v>23</v>
      </c>
      <c r="G532" s="4">
        <v>0.52500000000000002</v>
      </c>
      <c r="H532" s="4">
        <v>4.9000000000000004</v>
      </c>
    </row>
    <row r="533" spans="1:8" x14ac:dyDescent="0.25">
      <c r="A533" s="6">
        <v>15922</v>
      </c>
      <c r="B533" s="6" t="s">
        <v>1054</v>
      </c>
      <c r="C533" s="6">
        <v>16092</v>
      </c>
      <c r="D533" s="6" t="s">
        <v>1055</v>
      </c>
      <c r="E533" s="6">
        <v>5871</v>
      </c>
      <c r="F533" s="6" t="s">
        <v>30</v>
      </c>
      <c r="G533" s="6">
        <v>0.54800000000000004</v>
      </c>
      <c r="H533" s="6">
        <v>0.9</v>
      </c>
    </row>
    <row r="534" spans="1:8" x14ac:dyDescent="0.25">
      <c r="A534" s="4">
        <v>16055</v>
      </c>
      <c r="B534" s="4" t="s">
        <v>1056</v>
      </c>
      <c r="C534" s="4">
        <v>16102</v>
      </c>
      <c r="D534" s="4" t="s">
        <v>1057</v>
      </c>
      <c r="E534" s="4">
        <v>5961</v>
      </c>
      <c r="F534" s="4" t="s">
        <v>22</v>
      </c>
      <c r="G534" s="4">
        <v>0.86199999999999999</v>
      </c>
      <c r="H534" s="4">
        <v>3.2</v>
      </c>
    </row>
    <row r="535" spans="1:8" x14ac:dyDescent="0.25">
      <c r="A535" s="6">
        <v>16077</v>
      </c>
      <c r="B535" s="6" t="s">
        <v>1058</v>
      </c>
      <c r="C535" s="6">
        <v>16131</v>
      </c>
      <c r="D535" s="6" t="s">
        <v>1059</v>
      </c>
      <c r="E535" s="6">
        <v>6034</v>
      </c>
      <c r="F535" s="6" t="s">
        <v>22</v>
      </c>
      <c r="G535" s="6">
        <v>0.78</v>
      </c>
      <c r="H535" s="6">
        <v>2.8</v>
      </c>
    </row>
    <row r="536" spans="1:8" x14ac:dyDescent="0.25">
      <c r="A536" s="4">
        <v>16105</v>
      </c>
      <c r="B536" s="4" t="s">
        <v>1060</v>
      </c>
      <c r="C536" s="4">
        <v>16144</v>
      </c>
      <c r="D536" s="4" t="s">
        <v>1061</v>
      </c>
      <c r="E536" s="4">
        <v>6033</v>
      </c>
      <c r="F536" s="4" t="s">
        <v>26</v>
      </c>
      <c r="G536" s="4">
        <v>0.33300000000000002</v>
      </c>
      <c r="H536" s="4">
        <v>3.9</v>
      </c>
    </row>
    <row r="537" spans="1:8" x14ac:dyDescent="0.25">
      <c r="A537" s="6">
        <v>16151</v>
      </c>
      <c r="B537" s="6" t="s">
        <v>1062</v>
      </c>
      <c r="C537" s="6">
        <v>16162</v>
      </c>
      <c r="D537" s="6" t="s">
        <v>1063</v>
      </c>
      <c r="E537" s="6">
        <v>6006</v>
      </c>
      <c r="F537" s="6" t="s">
        <v>22</v>
      </c>
      <c r="G537" s="6">
        <v>0.13700000000000001</v>
      </c>
      <c r="H537" s="6">
        <v>13.7</v>
      </c>
    </row>
    <row r="538" spans="1:8" x14ac:dyDescent="0.25">
      <c r="A538" s="4">
        <v>16174</v>
      </c>
      <c r="B538" s="4" t="s">
        <v>1064</v>
      </c>
      <c r="C538" s="4">
        <v>16200</v>
      </c>
      <c r="D538" s="4" t="s">
        <v>1065</v>
      </c>
      <c r="E538" s="4">
        <v>6047</v>
      </c>
      <c r="F538" s="4" t="s">
        <v>22</v>
      </c>
      <c r="G538" s="4">
        <v>0.84199999999999997</v>
      </c>
      <c r="H538" s="4">
        <v>5.8</v>
      </c>
    </row>
    <row r="539" spans="1:8" x14ac:dyDescent="0.25">
      <c r="A539" s="6">
        <v>16135</v>
      </c>
      <c r="B539" s="6" t="s">
        <v>1066</v>
      </c>
      <c r="C539" s="6">
        <v>16215</v>
      </c>
      <c r="D539" s="6" t="s">
        <v>1067</v>
      </c>
      <c r="E539" s="6">
        <v>6053</v>
      </c>
      <c r="F539" s="6" t="s">
        <v>22</v>
      </c>
      <c r="G539" s="6">
        <v>0.38100000000000001</v>
      </c>
      <c r="H539" s="6">
        <v>1.9</v>
      </c>
    </row>
    <row r="540" spans="1:8" x14ac:dyDescent="0.25">
      <c r="A540" s="4">
        <v>16189</v>
      </c>
      <c r="B540" s="4" t="s">
        <v>1068</v>
      </c>
      <c r="C540" s="4">
        <v>16236</v>
      </c>
      <c r="D540" s="4" t="s">
        <v>1069</v>
      </c>
      <c r="E540" s="4">
        <v>6134</v>
      </c>
      <c r="F540" s="4" t="s">
        <v>22</v>
      </c>
      <c r="G540" s="4">
        <v>0.755</v>
      </c>
      <c r="H540" s="4">
        <v>3.2</v>
      </c>
    </row>
    <row r="541" spans="1:8" x14ac:dyDescent="0.25">
      <c r="A541" s="6">
        <v>16209</v>
      </c>
      <c r="B541" s="6" t="s">
        <v>1070</v>
      </c>
      <c r="C541" s="6">
        <v>16241</v>
      </c>
      <c r="D541" s="6" t="s">
        <v>1071</v>
      </c>
      <c r="E541" s="6">
        <v>6110</v>
      </c>
      <c r="F541" s="6" t="s">
        <v>22</v>
      </c>
      <c r="G541" s="6">
        <v>0.93700000000000006</v>
      </c>
      <c r="H541" s="6">
        <v>4.7</v>
      </c>
    </row>
    <row r="542" spans="1:8" x14ac:dyDescent="0.25">
      <c r="A542" s="4">
        <v>16238</v>
      </c>
      <c r="B542" s="4" t="s">
        <v>1072</v>
      </c>
      <c r="C542" s="4">
        <v>16276</v>
      </c>
      <c r="D542" s="4" t="s">
        <v>1073</v>
      </c>
      <c r="E542" s="4">
        <v>6113</v>
      </c>
      <c r="F542" s="4" t="s">
        <v>22</v>
      </c>
      <c r="G542" s="4">
        <v>0.43099999999999999</v>
      </c>
      <c r="H542" s="4">
        <v>4</v>
      </c>
    </row>
    <row r="543" spans="1:8" x14ac:dyDescent="0.25">
      <c r="A543" s="6">
        <v>16303</v>
      </c>
      <c r="B543" s="6" t="s">
        <v>1074</v>
      </c>
      <c r="C543" s="6">
        <v>16328</v>
      </c>
      <c r="D543" s="6" t="s">
        <v>1075</v>
      </c>
      <c r="E543" s="6">
        <v>6163</v>
      </c>
      <c r="F543" s="6" t="s">
        <v>22</v>
      </c>
      <c r="G543" s="6">
        <v>0.89100000000000001</v>
      </c>
      <c r="H543" s="6">
        <v>6</v>
      </c>
    </row>
    <row r="544" spans="1:8" x14ac:dyDescent="0.25">
      <c r="A544" s="4">
        <v>16116</v>
      </c>
      <c r="B544" s="4" t="s">
        <v>1076</v>
      </c>
      <c r="C544" s="4">
        <v>16345</v>
      </c>
      <c r="D544" s="4" t="s">
        <v>1077</v>
      </c>
      <c r="E544" s="4">
        <v>6031</v>
      </c>
      <c r="F544" s="4" t="s">
        <v>22</v>
      </c>
      <c r="G544" s="4">
        <v>0.51600000000000001</v>
      </c>
      <c r="H544" s="4">
        <v>0.7</v>
      </c>
    </row>
    <row r="545" spans="1:8" x14ac:dyDescent="0.25">
      <c r="A545" s="6">
        <v>16277</v>
      </c>
      <c r="B545" s="6" t="s">
        <v>1078</v>
      </c>
      <c r="C545" s="6">
        <v>16350</v>
      </c>
      <c r="D545" s="6" t="s">
        <v>1079</v>
      </c>
      <c r="E545" s="6">
        <v>6151</v>
      </c>
      <c r="F545" s="6" t="s">
        <v>22</v>
      </c>
      <c r="G545" s="6">
        <v>0.93400000000000005</v>
      </c>
      <c r="H545" s="6">
        <v>2.1</v>
      </c>
    </row>
    <row r="546" spans="1:8" x14ac:dyDescent="0.25">
      <c r="A546" s="4">
        <v>16337</v>
      </c>
      <c r="B546" s="4" t="s">
        <v>1080</v>
      </c>
      <c r="C546" s="4">
        <v>16362</v>
      </c>
      <c r="D546" s="4" t="s">
        <v>1081</v>
      </c>
      <c r="E546" s="4">
        <v>6209</v>
      </c>
      <c r="F546" s="4" t="s">
        <v>22</v>
      </c>
      <c r="G546" s="4">
        <v>0.32500000000000001</v>
      </c>
      <c r="H546" s="4">
        <v>6</v>
      </c>
    </row>
    <row r="547" spans="1:8" x14ac:dyDescent="0.25">
      <c r="A547" s="6">
        <v>16317</v>
      </c>
      <c r="B547" s="6" t="s">
        <v>1082</v>
      </c>
      <c r="C547" s="6">
        <v>16371</v>
      </c>
      <c r="D547" s="6" t="s">
        <v>1083</v>
      </c>
      <c r="E547" s="6">
        <v>6190</v>
      </c>
      <c r="F547" s="6" t="s">
        <v>22</v>
      </c>
      <c r="G547" s="6">
        <v>0.23799999999999999</v>
      </c>
      <c r="H547" s="6">
        <v>2.8</v>
      </c>
    </row>
    <row r="548" spans="1:8" x14ac:dyDescent="0.25">
      <c r="A548" s="4">
        <v>16369</v>
      </c>
      <c r="B548" s="4" t="s">
        <v>1084</v>
      </c>
      <c r="C548" s="4">
        <v>16415</v>
      </c>
      <c r="D548" s="4" t="s">
        <v>1085</v>
      </c>
      <c r="E548" s="4">
        <v>6215</v>
      </c>
      <c r="F548" s="4" t="s">
        <v>22</v>
      </c>
      <c r="G548" s="4">
        <v>0.54100000000000004</v>
      </c>
      <c r="H548" s="4">
        <v>3.3</v>
      </c>
    </row>
    <row r="549" spans="1:8" x14ac:dyDescent="0.25">
      <c r="A549" s="6">
        <v>16406</v>
      </c>
      <c r="B549" s="6" t="s">
        <v>1086</v>
      </c>
      <c r="C549" s="6">
        <v>16462</v>
      </c>
      <c r="D549" s="6" t="s">
        <v>1087</v>
      </c>
      <c r="E549" s="6">
        <v>6253</v>
      </c>
      <c r="F549" s="6" t="s">
        <v>22</v>
      </c>
      <c r="G549" s="6">
        <v>0.85799999999999998</v>
      </c>
      <c r="H549" s="6">
        <v>2.7</v>
      </c>
    </row>
    <row r="550" spans="1:8" x14ac:dyDescent="0.25">
      <c r="A550" s="4">
        <v>16455</v>
      </c>
      <c r="B550" s="4" t="s">
        <v>1088</v>
      </c>
      <c r="C550" s="4">
        <v>16492</v>
      </c>
      <c r="D550" s="4" t="s">
        <v>1089</v>
      </c>
      <c r="E550" s="4">
        <v>6288</v>
      </c>
      <c r="F550" s="4" t="s">
        <v>22</v>
      </c>
      <c r="G550" s="4">
        <v>0.81499999999999995</v>
      </c>
      <c r="H550" s="4">
        <v>4.0999999999999996</v>
      </c>
    </row>
    <row r="551" spans="1:8" x14ac:dyDescent="0.25">
      <c r="A551" s="6">
        <v>16464</v>
      </c>
      <c r="B551" s="6" t="s">
        <v>1090</v>
      </c>
      <c r="C551" s="6">
        <v>16492</v>
      </c>
      <c r="D551" s="6" t="s">
        <v>1089</v>
      </c>
      <c r="E551" s="6">
        <v>6277</v>
      </c>
      <c r="F551" s="6" t="s">
        <v>26</v>
      </c>
      <c r="G551" s="6">
        <v>0.35</v>
      </c>
      <c r="H551" s="6">
        <v>5.4</v>
      </c>
    </row>
    <row r="552" spans="1:8" x14ac:dyDescent="0.25">
      <c r="A552" s="4">
        <v>16491</v>
      </c>
      <c r="B552" s="4" t="s">
        <v>1091</v>
      </c>
      <c r="C552" s="4">
        <v>16536</v>
      </c>
      <c r="D552" s="4" t="s">
        <v>1092</v>
      </c>
      <c r="E552" s="4">
        <v>6283</v>
      </c>
      <c r="F552" s="4" t="s">
        <v>22</v>
      </c>
      <c r="G552" s="4">
        <v>0.879</v>
      </c>
      <c r="H552" s="4">
        <v>3.4</v>
      </c>
    </row>
    <row r="553" spans="1:8" x14ac:dyDescent="0.25">
      <c r="A553" s="6">
        <v>16513</v>
      </c>
      <c r="B553" s="6" t="s">
        <v>1093</v>
      </c>
      <c r="C553" s="6">
        <v>16546</v>
      </c>
      <c r="D553" s="6" t="s">
        <v>1094</v>
      </c>
      <c r="E553" s="6">
        <v>6292</v>
      </c>
      <c r="F553" s="6" t="s">
        <v>22</v>
      </c>
      <c r="G553" s="6">
        <v>0.433</v>
      </c>
      <c r="H553" s="6">
        <v>4.5999999999999996</v>
      </c>
    </row>
    <row r="554" spans="1:8" x14ac:dyDescent="0.25">
      <c r="A554" s="4">
        <v>16486</v>
      </c>
      <c r="B554" s="4" t="s">
        <v>1095</v>
      </c>
      <c r="C554" s="4">
        <v>16549</v>
      </c>
      <c r="D554" s="4" t="s">
        <v>1096</v>
      </c>
      <c r="E554" s="4">
        <v>6263</v>
      </c>
      <c r="F554" s="4" t="s">
        <v>22</v>
      </c>
      <c r="G554" s="4">
        <v>0.91400000000000003</v>
      </c>
      <c r="H554" s="4">
        <v>2.4</v>
      </c>
    </row>
    <row r="555" spans="1:8" x14ac:dyDescent="0.25">
      <c r="A555" s="6">
        <v>16541</v>
      </c>
      <c r="B555" s="6" t="s">
        <v>1097</v>
      </c>
      <c r="C555" s="6">
        <v>16572</v>
      </c>
      <c r="D555" s="6" t="s">
        <v>1098</v>
      </c>
      <c r="E555" s="6">
        <v>6329</v>
      </c>
      <c r="F555" s="6" t="s">
        <v>26</v>
      </c>
      <c r="G555" s="6">
        <v>0.36799999999999999</v>
      </c>
      <c r="H555" s="6">
        <v>4.9000000000000004</v>
      </c>
    </row>
    <row r="556" spans="1:8" x14ac:dyDescent="0.25">
      <c r="A556" s="4">
        <v>16561</v>
      </c>
      <c r="B556" s="4" t="s">
        <v>1099</v>
      </c>
      <c r="C556" s="4">
        <v>16584</v>
      </c>
      <c r="D556" s="4" t="s">
        <v>1100</v>
      </c>
      <c r="E556" s="4">
        <v>6346</v>
      </c>
      <c r="F556" s="4" t="s">
        <v>26</v>
      </c>
      <c r="G556" s="4">
        <v>0.496</v>
      </c>
      <c r="H556" s="4">
        <v>6.6</v>
      </c>
    </row>
    <row r="557" spans="1:8" x14ac:dyDescent="0.25">
      <c r="A557" s="6">
        <v>16567</v>
      </c>
      <c r="B557" s="6" t="s">
        <v>1101</v>
      </c>
      <c r="C557" s="6">
        <v>16597</v>
      </c>
      <c r="D557" s="6" t="s">
        <v>1102</v>
      </c>
      <c r="E557" s="6">
        <v>6310</v>
      </c>
      <c r="F557" s="6" t="s">
        <v>22</v>
      </c>
      <c r="G557" s="6">
        <v>0.53600000000000003</v>
      </c>
      <c r="H557" s="6">
        <v>5</v>
      </c>
    </row>
    <row r="558" spans="1:8" x14ac:dyDescent="0.25">
      <c r="A558" s="4">
        <v>16578</v>
      </c>
      <c r="B558" s="4" t="s">
        <v>1103</v>
      </c>
      <c r="C558" s="4">
        <v>16610</v>
      </c>
      <c r="D558" s="4" t="s">
        <v>1104</v>
      </c>
      <c r="E558" s="4">
        <v>6339</v>
      </c>
      <c r="F558" s="4" t="s">
        <v>22</v>
      </c>
      <c r="G558" s="4">
        <v>0.63500000000000001</v>
      </c>
      <c r="H558" s="4">
        <v>4.7</v>
      </c>
    </row>
    <row r="559" spans="1:8" x14ac:dyDescent="0.25">
      <c r="A559" s="6">
        <v>16588</v>
      </c>
      <c r="B559" s="6" t="s">
        <v>1105</v>
      </c>
      <c r="C559" s="6">
        <v>16622</v>
      </c>
      <c r="D559" s="6" t="s">
        <v>1106</v>
      </c>
      <c r="E559" s="6">
        <v>6349</v>
      </c>
      <c r="F559" s="6" t="s">
        <v>22</v>
      </c>
      <c r="G559" s="6">
        <v>0.70099999999999996</v>
      </c>
      <c r="H559" s="6">
        <v>4.4000000000000004</v>
      </c>
    </row>
    <row r="560" spans="1:8" x14ac:dyDescent="0.25">
      <c r="A560" s="4">
        <v>16587</v>
      </c>
      <c r="B560" s="4" t="s">
        <v>1107</v>
      </c>
      <c r="C560" s="4">
        <v>16649</v>
      </c>
      <c r="D560" s="4" t="s">
        <v>1108</v>
      </c>
      <c r="E560" s="4">
        <v>6298</v>
      </c>
      <c r="F560" s="4" t="s">
        <v>22</v>
      </c>
      <c r="G560" s="4">
        <v>0.53100000000000003</v>
      </c>
      <c r="H560" s="4">
        <v>2.4</v>
      </c>
    </row>
    <row r="561" spans="1:8" x14ac:dyDescent="0.25">
      <c r="A561" s="6">
        <v>16628</v>
      </c>
      <c r="B561" s="6" t="s">
        <v>1109</v>
      </c>
      <c r="C561" s="6">
        <v>16667</v>
      </c>
      <c r="D561" s="6" t="s">
        <v>1110</v>
      </c>
      <c r="E561" s="6">
        <v>6295</v>
      </c>
      <c r="F561" s="6" t="s">
        <v>22</v>
      </c>
      <c r="G561" s="6">
        <v>0.92100000000000004</v>
      </c>
      <c r="H561" s="6">
        <v>3.9</v>
      </c>
    </row>
    <row r="562" spans="1:8" x14ac:dyDescent="0.25">
      <c r="A562" s="4">
        <v>16610</v>
      </c>
      <c r="B562" s="4" t="s">
        <v>1104</v>
      </c>
      <c r="C562" s="4">
        <v>16667</v>
      </c>
      <c r="D562" s="4" t="s">
        <v>1110</v>
      </c>
      <c r="E562" s="4">
        <v>6358</v>
      </c>
      <c r="F562" s="4" t="s">
        <v>27</v>
      </c>
      <c r="G562" s="4">
        <v>0.42099999999999999</v>
      </c>
      <c r="H562" s="4">
        <v>2.6</v>
      </c>
    </row>
    <row r="563" spans="1:8" x14ac:dyDescent="0.25">
      <c r="A563" s="6">
        <v>16642</v>
      </c>
      <c r="B563" s="6" t="s">
        <v>1111</v>
      </c>
      <c r="C563" s="6">
        <v>16673</v>
      </c>
      <c r="D563" s="6" t="s">
        <v>1112</v>
      </c>
      <c r="E563" s="6">
        <v>6307</v>
      </c>
      <c r="F563" s="6" t="s">
        <v>22</v>
      </c>
      <c r="G563" s="6">
        <v>0.85</v>
      </c>
      <c r="H563" s="6">
        <v>4.9000000000000004</v>
      </c>
    </row>
    <row r="564" spans="1:8" x14ac:dyDescent="0.25">
      <c r="A564" s="4">
        <v>16686</v>
      </c>
      <c r="B564" s="4" t="s">
        <v>1113</v>
      </c>
      <c r="C564" s="4">
        <v>16704</v>
      </c>
      <c r="D564" s="4" t="s">
        <v>1114</v>
      </c>
      <c r="E564" s="4">
        <v>6421</v>
      </c>
      <c r="F564" s="4" t="s">
        <v>23</v>
      </c>
      <c r="G564" s="4">
        <v>0.14000000000000001</v>
      </c>
      <c r="H564" s="4">
        <v>8.4</v>
      </c>
    </row>
    <row r="565" spans="1:8" x14ac:dyDescent="0.25">
      <c r="A565" s="6">
        <v>16695</v>
      </c>
      <c r="B565" s="6" t="s">
        <v>1115</v>
      </c>
      <c r="C565" s="6">
        <v>16724</v>
      </c>
      <c r="D565" s="6" t="s">
        <v>1116</v>
      </c>
      <c r="E565" s="6">
        <v>6369</v>
      </c>
      <c r="F565" s="6" t="s">
        <v>29</v>
      </c>
      <c r="G565" s="6">
        <v>0.33100000000000002</v>
      </c>
      <c r="H565" s="6">
        <v>5.2</v>
      </c>
    </row>
    <row r="566" spans="1:8" x14ac:dyDescent="0.25">
      <c r="A566" s="4">
        <v>16707</v>
      </c>
      <c r="B566" s="4" t="s">
        <v>1117</v>
      </c>
      <c r="C566" s="4">
        <v>16742</v>
      </c>
      <c r="D566" s="4" t="s">
        <v>1118</v>
      </c>
      <c r="E566" s="4">
        <v>6443</v>
      </c>
      <c r="F566" s="4" t="s">
        <v>22</v>
      </c>
      <c r="G566" s="4">
        <v>0.39900000000000002</v>
      </c>
      <c r="H566" s="4">
        <v>4.3</v>
      </c>
    </row>
    <row r="567" spans="1:8" x14ac:dyDescent="0.25">
      <c r="A567" s="6">
        <v>16634</v>
      </c>
      <c r="B567" s="6" t="s">
        <v>1119</v>
      </c>
      <c r="C567" s="6">
        <v>16774</v>
      </c>
      <c r="D567" s="6" t="s">
        <v>1120</v>
      </c>
      <c r="E567" s="6">
        <v>6319</v>
      </c>
      <c r="F567" s="6" t="s">
        <v>22</v>
      </c>
      <c r="G567" s="6">
        <v>0.88600000000000001</v>
      </c>
      <c r="H567" s="6">
        <v>1.1000000000000001</v>
      </c>
    </row>
    <row r="568" spans="1:8" x14ac:dyDescent="0.25">
      <c r="A568" s="4">
        <v>16751</v>
      </c>
      <c r="B568" s="4" t="s">
        <v>1121</v>
      </c>
      <c r="C568" s="4">
        <v>16788</v>
      </c>
      <c r="D568" s="4" t="s">
        <v>1122</v>
      </c>
      <c r="E568" s="4">
        <v>6409</v>
      </c>
      <c r="F568" s="4" t="s">
        <v>22</v>
      </c>
      <c r="G568" s="4">
        <v>0.89600000000000002</v>
      </c>
      <c r="H568" s="4">
        <v>4.0999999999999996</v>
      </c>
    </row>
    <row r="569" spans="1:8" x14ac:dyDescent="0.25">
      <c r="A569" s="6">
        <v>16748</v>
      </c>
      <c r="B569" s="6" t="s">
        <v>1123</v>
      </c>
      <c r="C569" s="6">
        <v>16797</v>
      </c>
      <c r="D569" s="6" t="s">
        <v>1124</v>
      </c>
      <c r="E569" s="6">
        <v>6386</v>
      </c>
      <c r="F569" s="6" t="s">
        <v>22</v>
      </c>
      <c r="G569" s="6">
        <v>0.86099999999999999</v>
      </c>
      <c r="H569" s="6">
        <v>3.1</v>
      </c>
    </row>
    <row r="570" spans="1:8" x14ac:dyDescent="0.25">
      <c r="A570" s="4">
        <v>16757</v>
      </c>
      <c r="B570" s="4" t="s">
        <v>1125</v>
      </c>
      <c r="C570" s="4">
        <v>16799</v>
      </c>
      <c r="D570" s="4" t="s">
        <v>1126</v>
      </c>
      <c r="E570" s="4">
        <v>6418</v>
      </c>
      <c r="F570" s="4" t="s">
        <v>22</v>
      </c>
      <c r="G570" s="4">
        <v>0.17599999999999999</v>
      </c>
      <c r="H570" s="4">
        <v>3.6</v>
      </c>
    </row>
    <row r="571" spans="1:8" x14ac:dyDescent="0.25">
      <c r="A571" s="6">
        <v>16748</v>
      </c>
      <c r="B571" s="6" t="s">
        <v>1123</v>
      </c>
      <c r="C571" s="6">
        <v>16804</v>
      </c>
      <c r="D571" s="6" t="s">
        <v>1127</v>
      </c>
      <c r="E571" s="6">
        <v>6440</v>
      </c>
      <c r="F571" s="6" t="s">
        <v>22</v>
      </c>
      <c r="G571" s="6">
        <v>0.88200000000000001</v>
      </c>
      <c r="H571" s="6">
        <v>2.7</v>
      </c>
    </row>
    <row r="572" spans="1:8" x14ac:dyDescent="0.25">
      <c r="A572" s="4">
        <v>16800</v>
      </c>
      <c r="B572" s="4" t="s">
        <v>1128</v>
      </c>
      <c r="C572" s="4">
        <v>16850</v>
      </c>
      <c r="D572" s="4" t="s">
        <v>1129</v>
      </c>
      <c r="E572" s="4">
        <v>6441</v>
      </c>
      <c r="F572" s="4" t="s">
        <v>22</v>
      </c>
      <c r="G572" s="4">
        <v>0.90600000000000003</v>
      </c>
      <c r="H572" s="4">
        <v>3</v>
      </c>
    </row>
    <row r="573" spans="1:8" x14ac:dyDescent="0.25">
      <c r="A573" s="6">
        <v>16817</v>
      </c>
      <c r="B573" s="6" t="s">
        <v>1130</v>
      </c>
      <c r="C573" s="6">
        <v>16862</v>
      </c>
      <c r="D573" s="6" t="s">
        <v>1131</v>
      </c>
      <c r="E573" s="6">
        <v>6398</v>
      </c>
      <c r="F573" s="6" t="s">
        <v>22</v>
      </c>
      <c r="G573" s="6">
        <v>0.443</v>
      </c>
      <c r="H573" s="6">
        <v>3.4</v>
      </c>
    </row>
    <row r="574" spans="1:8" x14ac:dyDescent="0.25">
      <c r="A574" s="4">
        <v>16861</v>
      </c>
      <c r="B574" s="4" t="s">
        <v>1132</v>
      </c>
      <c r="C574" s="4">
        <v>16912</v>
      </c>
      <c r="D574" s="4" t="s">
        <v>1133</v>
      </c>
      <c r="E574" s="4">
        <v>6503</v>
      </c>
      <c r="F574" s="4" t="s">
        <v>22</v>
      </c>
      <c r="G574" s="4">
        <v>0.25</v>
      </c>
      <c r="H574" s="4">
        <v>3</v>
      </c>
    </row>
    <row r="575" spans="1:8" x14ac:dyDescent="0.25">
      <c r="A575" s="6">
        <v>16901</v>
      </c>
      <c r="B575" s="6" t="s">
        <v>1134</v>
      </c>
      <c r="C575" s="6">
        <v>16950</v>
      </c>
      <c r="D575" s="6" t="s">
        <v>1135</v>
      </c>
      <c r="E575" s="6">
        <v>6327</v>
      </c>
      <c r="F575" s="6" t="s">
        <v>22</v>
      </c>
      <c r="G575" s="6">
        <v>0.92400000000000004</v>
      </c>
      <c r="H575" s="6">
        <v>3.1</v>
      </c>
    </row>
    <row r="576" spans="1:8" x14ac:dyDescent="0.25">
      <c r="A576" s="4">
        <v>16919</v>
      </c>
      <c r="B576" s="4" t="s">
        <v>1136</v>
      </c>
      <c r="C576" s="4">
        <v>16959</v>
      </c>
      <c r="D576" s="4" t="s">
        <v>1137</v>
      </c>
      <c r="E576" s="4">
        <v>6505</v>
      </c>
      <c r="F576" s="4" t="s">
        <v>22</v>
      </c>
      <c r="G576" s="4">
        <v>0.70899999999999996</v>
      </c>
      <c r="H576" s="4">
        <v>3.8</v>
      </c>
    </row>
    <row r="577" spans="1:8" x14ac:dyDescent="0.25">
      <c r="A577" s="6">
        <v>17003</v>
      </c>
      <c r="B577" s="6" t="s">
        <v>1138</v>
      </c>
      <c r="C577" s="6">
        <v>17033</v>
      </c>
      <c r="D577" s="6" t="s">
        <v>1139</v>
      </c>
      <c r="E577" s="6">
        <v>6545</v>
      </c>
      <c r="F577" s="6" t="s">
        <v>22</v>
      </c>
      <c r="G577" s="6">
        <v>0.76400000000000001</v>
      </c>
      <c r="H577" s="6">
        <v>5</v>
      </c>
    </row>
    <row r="578" spans="1:8" x14ac:dyDescent="0.25">
      <c r="A578" s="4">
        <v>17049</v>
      </c>
      <c r="B578" s="4" t="s">
        <v>1140</v>
      </c>
      <c r="C578" s="4">
        <v>17086</v>
      </c>
      <c r="D578" s="4" t="s">
        <v>1141</v>
      </c>
      <c r="E578" s="4">
        <v>6582</v>
      </c>
      <c r="F578" s="4" t="s">
        <v>26</v>
      </c>
      <c r="G578" s="4">
        <v>0.29699999999999999</v>
      </c>
      <c r="H578" s="4">
        <v>4.0999999999999996</v>
      </c>
    </row>
    <row r="579" spans="1:8" x14ac:dyDescent="0.25">
      <c r="A579" s="6">
        <v>17062</v>
      </c>
      <c r="B579" s="6" t="s">
        <v>1142</v>
      </c>
      <c r="C579" s="6">
        <v>17105</v>
      </c>
      <c r="D579" s="6" t="s">
        <v>1143</v>
      </c>
      <c r="E579" s="6">
        <v>6594</v>
      </c>
      <c r="F579" s="6" t="s">
        <v>27</v>
      </c>
      <c r="G579" s="6">
        <v>0.66400000000000003</v>
      </c>
      <c r="H579" s="6">
        <v>3.5</v>
      </c>
    </row>
    <row r="580" spans="1:8" x14ac:dyDescent="0.25">
      <c r="A580" s="4">
        <v>17061</v>
      </c>
      <c r="B580" s="4" t="s">
        <v>1144</v>
      </c>
      <c r="C580" s="4">
        <v>17105</v>
      </c>
      <c r="D580" s="4" t="s">
        <v>1143</v>
      </c>
      <c r="E580" s="4">
        <v>6470</v>
      </c>
      <c r="F580" s="4" t="s">
        <v>30</v>
      </c>
      <c r="G580" s="4">
        <v>0.497</v>
      </c>
      <c r="H580" s="4">
        <v>3.4</v>
      </c>
    </row>
    <row r="581" spans="1:8" x14ac:dyDescent="0.25">
      <c r="A581" s="6">
        <v>17081</v>
      </c>
      <c r="B581" s="6" t="s">
        <v>1145</v>
      </c>
      <c r="C581" s="6">
        <v>17118</v>
      </c>
      <c r="D581" s="6" t="s">
        <v>1146</v>
      </c>
      <c r="E581" s="6">
        <v>6583</v>
      </c>
      <c r="F581" s="6" t="s">
        <v>22</v>
      </c>
      <c r="G581" s="6">
        <v>0.90500000000000003</v>
      </c>
      <c r="H581" s="6">
        <v>4.0999999999999996</v>
      </c>
    </row>
    <row r="582" spans="1:8" x14ac:dyDescent="0.25">
      <c r="A582" s="4">
        <v>17116</v>
      </c>
      <c r="B582" s="4" t="s">
        <v>1147</v>
      </c>
      <c r="C582" s="4">
        <v>17134</v>
      </c>
      <c r="D582" s="4" t="s">
        <v>1148</v>
      </c>
      <c r="E582" s="4">
        <v>6605</v>
      </c>
      <c r="F582" s="4" t="s">
        <v>22</v>
      </c>
      <c r="G582" s="4">
        <v>0.88900000000000001</v>
      </c>
      <c r="H582" s="4">
        <v>8.4</v>
      </c>
    </row>
    <row r="583" spans="1:8" x14ac:dyDescent="0.25">
      <c r="A583" s="6">
        <v>17101</v>
      </c>
      <c r="B583" s="6" t="s">
        <v>1149</v>
      </c>
      <c r="C583" s="6">
        <v>17141</v>
      </c>
      <c r="D583" s="6" t="s">
        <v>1150</v>
      </c>
      <c r="E583" s="6">
        <v>6606</v>
      </c>
      <c r="F583" s="6" t="s">
        <v>24</v>
      </c>
      <c r="G583" s="6">
        <v>0.48199999999999998</v>
      </c>
      <c r="H583" s="6">
        <v>3.8</v>
      </c>
    </row>
    <row r="584" spans="1:8" x14ac:dyDescent="0.25">
      <c r="A584" s="4">
        <v>17149</v>
      </c>
      <c r="B584" s="4" t="s">
        <v>1151</v>
      </c>
      <c r="C584" s="4">
        <v>17170</v>
      </c>
      <c r="D584" s="4" t="s">
        <v>1152</v>
      </c>
      <c r="E584" s="4">
        <v>6623</v>
      </c>
      <c r="F584" s="4" t="s">
        <v>26</v>
      </c>
      <c r="G584" s="4">
        <v>0.53700000000000003</v>
      </c>
      <c r="H584" s="4">
        <v>7.2</v>
      </c>
    </row>
    <row r="585" spans="1:8" x14ac:dyDescent="0.25">
      <c r="A585" s="6">
        <v>17159</v>
      </c>
      <c r="B585" s="6" t="s">
        <v>1153</v>
      </c>
      <c r="C585" s="6">
        <v>17188</v>
      </c>
      <c r="D585" s="6" t="s">
        <v>1154</v>
      </c>
      <c r="E585" s="6">
        <v>6483</v>
      </c>
      <c r="F585" s="6" t="s">
        <v>28</v>
      </c>
      <c r="G585" s="6">
        <v>0.55700000000000005</v>
      </c>
      <c r="H585" s="6">
        <v>5.2</v>
      </c>
    </row>
    <row r="586" spans="1:8" x14ac:dyDescent="0.25">
      <c r="A586" s="4">
        <v>17194</v>
      </c>
      <c r="B586" s="4" t="s">
        <v>1155</v>
      </c>
      <c r="C586" s="4">
        <v>17214</v>
      </c>
      <c r="D586" s="4" t="s">
        <v>1156</v>
      </c>
      <c r="E586" s="4">
        <v>6641</v>
      </c>
      <c r="F586" s="4" t="s">
        <v>22</v>
      </c>
      <c r="G586" s="4">
        <v>0.93700000000000006</v>
      </c>
      <c r="H586" s="4">
        <v>7.5</v>
      </c>
    </row>
    <row r="587" spans="1:8" x14ac:dyDescent="0.25">
      <c r="A587" s="6">
        <v>17171</v>
      </c>
      <c r="B587" s="6" t="s">
        <v>1157</v>
      </c>
      <c r="C587" s="6">
        <v>17228</v>
      </c>
      <c r="D587" s="6" t="s">
        <v>1158</v>
      </c>
      <c r="E587" s="6">
        <v>6581</v>
      </c>
      <c r="F587" s="6" t="s">
        <v>22</v>
      </c>
      <c r="G587" s="6">
        <v>0.51800000000000002</v>
      </c>
      <c r="H587" s="6">
        <v>2.6</v>
      </c>
    </row>
    <row r="588" spans="1:8" x14ac:dyDescent="0.25">
      <c r="A588" s="4">
        <v>17238</v>
      </c>
      <c r="B588" s="4" t="s">
        <v>1159</v>
      </c>
      <c r="C588" s="4">
        <v>17283</v>
      </c>
      <c r="D588" s="4" t="s">
        <v>1160</v>
      </c>
      <c r="E588" s="4">
        <v>6573</v>
      </c>
      <c r="F588" s="4" t="s">
        <v>22</v>
      </c>
      <c r="G588" s="4">
        <v>0.66900000000000004</v>
      </c>
      <c r="H588" s="4">
        <v>3.4</v>
      </c>
    </row>
    <row r="589" spans="1:8" x14ac:dyDescent="0.25">
      <c r="A589" s="6">
        <v>17363</v>
      </c>
      <c r="B589" s="6" t="s">
        <v>1161</v>
      </c>
      <c r="C589" s="6">
        <v>17376</v>
      </c>
      <c r="D589" s="6" t="s">
        <v>1162</v>
      </c>
      <c r="E589" s="6">
        <v>6682</v>
      </c>
      <c r="F589" s="6" t="s">
        <v>22</v>
      </c>
      <c r="G589" s="6">
        <v>0.76900000000000002</v>
      </c>
      <c r="H589" s="6">
        <v>11.6</v>
      </c>
    </row>
    <row r="590" spans="1:8" x14ac:dyDescent="0.25">
      <c r="A590" s="4">
        <v>17354</v>
      </c>
      <c r="B590" s="4" t="s">
        <v>1163</v>
      </c>
      <c r="C590" s="4">
        <v>17384</v>
      </c>
      <c r="D590" s="4" t="s">
        <v>1164</v>
      </c>
      <c r="E590" s="4">
        <v>6685</v>
      </c>
      <c r="F590" s="4" t="s">
        <v>22</v>
      </c>
      <c r="G590" s="4">
        <v>0.48599999999999999</v>
      </c>
      <c r="H590" s="4">
        <v>5</v>
      </c>
    </row>
    <row r="591" spans="1:8" x14ac:dyDescent="0.25">
      <c r="A591" s="6">
        <v>17349</v>
      </c>
      <c r="B591" s="6" t="s">
        <v>1165</v>
      </c>
      <c r="C591" s="6">
        <v>17391</v>
      </c>
      <c r="D591" s="6" t="s">
        <v>1166</v>
      </c>
      <c r="E591" s="6">
        <v>6649</v>
      </c>
      <c r="F591" s="6" t="s">
        <v>22</v>
      </c>
      <c r="G591" s="6">
        <v>0.55700000000000005</v>
      </c>
      <c r="H591" s="6">
        <v>3.6</v>
      </c>
    </row>
    <row r="592" spans="1:8" x14ac:dyDescent="0.25">
      <c r="A592" s="4">
        <v>17428</v>
      </c>
      <c r="B592" s="4" t="s">
        <v>1167</v>
      </c>
      <c r="C592" s="4">
        <v>17449</v>
      </c>
      <c r="D592" s="4" t="s">
        <v>1168</v>
      </c>
      <c r="E592" s="4">
        <v>6721</v>
      </c>
      <c r="F592" s="4" t="s">
        <v>29</v>
      </c>
      <c r="G592" s="4">
        <v>0.78500000000000003</v>
      </c>
      <c r="H592" s="4">
        <v>7.2</v>
      </c>
    </row>
    <row r="593" spans="1:8" x14ac:dyDescent="0.25">
      <c r="A593" s="6">
        <v>17432</v>
      </c>
      <c r="B593" s="6" t="s">
        <v>1169</v>
      </c>
      <c r="C593" s="6">
        <v>17450</v>
      </c>
      <c r="D593" s="6" t="s">
        <v>1170</v>
      </c>
      <c r="E593" s="6">
        <v>6718</v>
      </c>
      <c r="F593" s="6" t="s">
        <v>29</v>
      </c>
      <c r="G593" s="6">
        <v>0.67700000000000005</v>
      </c>
      <c r="H593" s="6">
        <v>8.4</v>
      </c>
    </row>
    <row r="594" spans="1:8" x14ac:dyDescent="0.25">
      <c r="A594" s="4">
        <v>17394</v>
      </c>
      <c r="B594" s="4" t="s">
        <v>1171</v>
      </c>
      <c r="C594" s="4">
        <v>17486</v>
      </c>
      <c r="D594" s="4" t="s">
        <v>1172</v>
      </c>
      <c r="E594" s="4">
        <v>6670</v>
      </c>
      <c r="F594" s="4" t="s">
        <v>22</v>
      </c>
      <c r="G594" s="4">
        <v>0.77400000000000002</v>
      </c>
      <c r="H594" s="4">
        <v>1.6</v>
      </c>
    </row>
    <row r="595" spans="1:8" x14ac:dyDescent="0.25">
      <c r="A595" s="6">
        <v>17484</v>
      </c>
      <c r="B595" s="6" t="s">
        <v>1173</v>
      </c>
      <c r="C595" s="6">
        <v>17531</v>
      </c>
      <c r="D595" s="6" t="s">
        <v>1174</v>
      </c>
      <c r="E595" s="6">
        <v>6738</v>
      </c>
      <c r="F595" s="6" t="s">
        <v>22</v>
      </c>
      <c r="G595" s="6">
        <v>0.67300000000000004</v>
      </c>
      <c r="H595" s="6">
        <v>3.2</v>
      </c>
    </row>
    <row r="596" spans="1:8" x14ac:dyDescent="0.25">
      <c r="A596" s="4">
        <v>17514</v>
      </c>
      <c r="B596" s="4" t="s">
        <v>1175</v>
      </c>
      <c r="C596" s="4">
        <v>17555</v>
      </c>
      <c r="D596" s="4" t="s">
        <v>1176</v>
      </c>
      <c r="E596" s="4">
        <v>6727</v>
      </c>
      <c r="F596" s="4" t="s">
        <v>22</v>
      </c>
      <c r="G596" s="4">
        <v>0.86299999999999999</v>
      </c>
      <c r="H596" s="4">
        <v>3.7</v>
      </c>
    </row>
    <row r="597" spans="1:8" x14ac:dyDescent="0.25">
      <c r="A597" s="6">
        <v>17556</v>
      </c>
      <c r="B597" s="6" t="s">
        <v>1177</v>
      </c>
      <c r="C597" s="6">
        <v>17592</v>
      </c>
      <c r="D597" s="6" t="s">
        <v>1178</v>
      </c>
      <c r="E597" s="6">
        <v>6772</v>
      </c>
      <c r="F597" s="6" t="s">
        <v>22</v>
      </c>
      <c r="G597" s="6">
        <v>0.67700000000000005</v>
      </c>
      <c r="H597" s="6">
        <v>4.2</v>
      </c>
    </row>
    <row r="598" spans="1:8" x14ac:dyDescent="0.25">
      <c r="A598" s="4">
        <v>17671</v>
      </c>
      <c r="B598" s="4" t="s">
        <v>1179</v>
      </c>
      <c r="C598" s="4">
        <v>17680</v>
      </c>
      <c r="D598" s="4" t="s">
        <v>1180</v>
      </c>
      <c r="E598" s="4">
        <v>6822</v>
      </c>
      <c r="F598" s="4" t="s">
        <v>23</v>
      </c>
      <c r="G598" s="4">
        <v>0.106</v>
      </c>
      <c r="H598" s="4">
        <v>16.8</v>
      </c>
    </row>
    <row r="599" spans="1:8" x14ac:dyDescent="0.25">
      <c r="A599" s="6">
        <v>17689</v>
      </c>
      <c r="B599" s="6" t="s">
        <v>1181</v>
      </c>
      <c r="C599" s="6">
        <v>17745</v>
      </c>
      <c r="D599" s="6" t="s">
        <v>1182</v>
      </c>
      <c r="E599" s="6">
        <v>6818</v>
      </c>
      <c r="F599" s="6" t="s">
        <v>22</v>
      </c>
      <c r="G599" s="6">
        <v>0.59799999999999998</v>
      </c>
      <c r="H599" s="6">
        <v>2.7</v>
      </c>
    </row>
    <row r="600" spans="1:8" x14ac:dyDescent="0.25">
      <c r="A600" s="4">
        <v>17720</v>
      </c>
      <c r="B600" s="4" t="s">
        <v>1183</v>
      </c>
      <c r="C600" s="4">
        <v>17750</v>
      </c>
      <c r="D600" s="4" t="s">
        <v>1184</v>
      </c>
      <c r="E600" s="4">
        <v>6826</v>
      </c>
      <c r="F600" s="4" t="s">
        <v>22</v>
      </c>
      <c r="G600" s="4">
        <v>0.93300000000000005</v>
      </c>
      <c r="H600" s="4">
        <v>5</v>
      </c>
    </row>
    <row r="601" spans="1:8" x14ac:dyDescent="0.25">
      <c r="A601" s="6">
        <v>17710</v>
      </c>
      <c r="B601" s="6" t="s">
        <v>1185</v>
      </c>
      <c r="C601" s="6">
        <v>17751</v>
      </c>
      <c r="D601" s="6" t="s">
        <v>1186</v>
      </c>
      <c r="E601" s="6">
        <v>6815</v>
      </c>
      <c r="F601" s="6" t="s">
        <v>22</v>
      </c>
      <c r="G601" s="6">
        <v>0.16900000000000001</v>
      </c>
      <c r="H601" s="6">
        <v>3.7</v>
      </c>
    </row>
    <row r="602" spans="1:8" x14ac:dyDescent="0.25">
      <c r="A602" s="4">
        <v>17748</v>
      </c>
      <c r="B602" s="4" t="s">
        <v>1187</v>
      </c>
      <c r="C602" s="4">
        <v>17774</v>
      </c>
      <c r="D602" s="4" t="s">
        <v>1188</v>
      </c>
      <c r="E602" s="4">
        <v>6819</v>
      </c>
      <c r="F602" s="4" t="s">
        <v>22</v>
      </c>
      <c r="G602" s="4">
        <v>0.92500000000000004</v>
      </c>
      <c r="H602" s="4">
        <v>5.8</v>
      </c>
    </row>
    <row r="603" spans="1:8" x14ac:dyDescent="0.25">
      <c r="A603" s="6">
        <v>17771</v>
      </c>
      <c r="B603" s="6" t="s">
        <v>1189</v>
      </c>
      <c r="C603" s="6">
        <v>17792</v>
      </c>
      <c r="D603" s="6" t="s">
        <v>1190</v>
      </c>
      <c r="E603" s="6">
        <v>6851</v>
      </c>
      <c r="F603" s="6" t="s">
        <v>22</v>
      </c>
      <c r="G603" s="6">
        <v>0.34799999999999998</v>
      </c>
      <c r="H603" s="6">
        <v>7.2</v>
      </c>
    </row>
    <row r="604" spans="1:8" x14ac:dyDescent="0.25">
      <c r="A604" s="4">
        <v>17845</v>
      </c>
      <c r="B604" s="4" t="s">
        <v>1191</v>
      </c>
      <c r="C604" s="4">
        <v>17865</v>
      </c>
      <c r="D604" s="4" t="s">
        <v>1192</v>
      </c>
      <c r="E604" s="4">
        <v>6865</v>
      </c>
      <c r="F604" s="4" t="s">
        <v>22</v>
      </c>
      <c r="G604" s="4">
        <v>0.82099999999999995</v>
      </c>
      <c r="H604" s="4">
        <v>7.5</v>
      </c>
    </row>
    <row r="605" spans="1:8" x14ac:dyDescent="0.25">
      <c r="A605" s="6">
        <v>17842</v>
      </c>
      <c r="B605" s="6" t="s">
        <v>1193</v>
      </c>
      <c r="C605" s="6">
        <v>17879</v>
      </c>
      <c r="D605" s="6" t="s">
        <v>1194</v>
      </c>
      <c r="E605" s="6">
        <v>6723</v>
      </c>
      <c r="F605" s="6" t="s">
        <v>22</v>
      </c>
      <c r="G605" s="6">
        <v>0.79900000000000004</v>
      </c>
      <c r="H605" s="6">
        <v>4.0999999999999996</v>
      </c>
    </row>
    <row r="606" spans="1:8" x14ac:dyDescent="0.25">
      <c r="A606" s="4">
        <v>17866</v>
      </c>
      <c r="B606" s="4" t="s">
        <v>1195</v>
      </c>
      <c r="C606" s="4">
        <v>17894</v>
      </c>
      <c r="D606" s="4" t="s">
        <v>1196</v>
      </c>
      <c r="E606" s="4">
        <v>6859</v>
      </c>
      <c r="F606" s="4" t="s">
        <v>22</v>
      </c>
      <c r="G606" s="4">
        <v>0.57999999999999996</v>
      </c>
      <c r="H606" s="4">
        <v>5.4</v>
      </c>
    </row>
    <row r="607" spans="1:8" x14ac:dyDescent="0.25">
      <c r="A607" s="6">
        <v>17902</v>
      </c>
      <c r="B607" s="6" t="s">
        <v>1197</v>
      </c>
      <c r="C607" s="6">
        <v>17923</v>
      </c>
      <c r="D607" s="6" t="s">
        <v>1198</v>
      </c>
      <c r="E607" s="6">
        <v>6902</v>
      </c>
      <c r="F607" s="6" t="s">
        <v>22</v>
      </c>
      <c r="G607" s="6">
        <v>0.93700000000000006</v>
      </c>
      <c r="H607" s="6">
        <v>7.2</v>
      </c>
    </row>
    <row r="608" spans="1:8" x14ac:dyDescent="0.25">
      <c r="A608" s="4">
        <v>17948</v>
      </c>
      <c r="B608" s="4" t="s">
        <v>1199</v>
      </c>
      <c r="C608" s="4">
        <v>17986</v>
      </c>
      <c r="D608" s="4" t="s">
        <v>1200</v>
      </c>
      <c r="E608" s="4">
        <v>6917</v>
      </c>
      <c r="F608" s="4" t="s">
        <v>22</v>
      </c>
      <c r="G608" s="4">
        <v>0.19700000000000001</v>
      </c>
      <c r="H608" s="4">
        <v>4</v>
      </c>
    </row>
    <row r="609" spans="1:8" x14ac:dyDescent="0.25">
      <c r="A609" s="6">
        <v>17980</v>
      </c>
      <c r="B609" s="6" t="s">
        <v>1201</v>
      </c>
      <c r="C609" s="6">
        <v>18011</v>
      </c>
      <c r="D609" s="6" t="s">
        <v>1202</v>
      </c>
      <c r="E609" s="6">
        <v>6928</v>
      </c>
      <c r="F609" s="6" t="s">
        <v>22</v>
      </c>
      <c r="G609" s="6">
        <v>0.89400000000000002</v>
      </c>
      <c r="H609" s="6">
        <v>4.9000000000000004</v>
      </c>
    </row>
    <row r="610" spans="1:8" x14ac:dyDescent="0.25">
      <c r="A610" s="4">
        <v>17948</v>
      </c>
      <c r="B610" s="4" t="s">
        <v>1199</v>
      </c>
      <c r="C610" s="4">
        <v>18031</v>
      </c>
      <c r="D610" s="4" t="s">
        <v>1203</v>
      </c>
      <c r="E610" s="4">
        <v>6903</v>
      </c>
      <c r="F610" s="4" t="s">
        <v>22</v>
      </c>
      <c r="G610" s="4">
        <v>0.77400000000000002</v>
      </c>
      <c r="H610" s="4">
        <v>1.8</v>
      </c>
    </row>
    <row r="611" spans="1:8" x14ac:dyDescent="0.25">
      <c r="A611" s="6">
        <v>18013</v>
      </c>
      <c r="B611" s="6" t="s">
        <v>1204</v>
      </c>
      <c r="C611" s="6">
        <v>18044</v>
      </c>
      <c r="D611" s="6" t="s">
        <v>1205</v>
      </c>
      <c r="E611" s="6">
        <v>6936</v>
      </c>
      <c r="F611" s="6" t="s">
        <v>22</v>
      </c>
      <c r="G611" s="6">
        <v>0.61599999999999999</v>
      </c>
      <c r="H611" s="6">
        <v>4.9000000000000004</v>
      </c>
    </row>
    <row r="612" spans="1:8" x14ac:dyDescent="0.25">
      <c r="A612" s="4">
        <v>18033</v>
      </c>
      <c r="B612" s="4" t="s">
        <v>1206</v>
      </c>
      <c r="C612" s="4">
        <v>18078</v>
      </c>
      <c r="D612" s="4" t="s">
        <v>1207</v>
      </c>
      <c r="E612" s="4">
        <v>6960</v>
      </c>
      <c r="F612" s="4" t="s">
        <v>22</v>
      </c>
      <c r="G612" s="4">
        <v>0.66100000000000003</v>
      </c>
      <c r="H612" s="4">
        <v>3.4</v>
      </c>
    </row>
    <row r="613" spans="1:8" x14ac:dyDescent="0.25">
      <c r="A613" s="6">
        <v>18037</v>
      </c>
      <c r="B613" s="6" t="s">
        <v>1208</v>
      </c>
      <c r="C613" s="6">
        <v>18081</v>
      </c>
      <c r="D613" s="6" t="s">
        <v>1209</v>
      </c>
      <c r="E613" s="6">
        <v>6987</v>
      </c>
      <c r="F613" s="6" t="s">
        <v>22</v>
      </c>
      <c r="G613" s="6">
        <v>0.68799999999999994</v>
      </c>
      <c r="H613" s="6">
        <v>3.4</v>
      </c>
    </row>
    <row r="614" spans="1:8" x14ac:dyDescent="0.25">
      <c r="A614" s="4">
        <v>18050</v>
      </c>
      <c r="B614" s="4" t="s">
        <v>1210</v>
      </c>
      <c r="C614" s="4">
        <v>18102</v>
      </c>
      <c r="D614" s="4" t="s">
        <v>1211</v>
      </c>
      <c r="E614" s="4">
        <v>6991</v>
      </c>
      <c r="F614" s="4" t="s">
        <v>26</v>
      </c>
      <c r="G614" s="4">
        <v>0.245</v>
      </c>
      <c r="H614" s="4">
        <v>2.9</v>
      </c>
    </row>
    <row r="615" spans="1:8" x14ac:dyDescent="0.25">
      <c r="A615" s="6">
        <v>18067</v>
      </c>
      <c r="B615" s="6" t="s">
        <v>1212</v>
      </c>
      <c r="C615" s="6">
        <v>18104</v>
      </c>
      <c r="D615" s="6" t="s">
        <v>1213</v>
      </c>
      <c r="E615" s="6">
        <v>6953</v>
      </c>
      <c r="F615" s="6" t="s">
        <v>22</v>
      </c>
      <c r="G615" s="6">
        <v>0.64900000000000002</v>
      </c>
      <c r="H615" s="6">
        <v>4.0999999999999996</v>
      </c>
    </row>
    <row r="616" spans="1:8" x14ac:dyDescent="0.25">
      <c r="A616" s="4">
        <v>18088</v>
      </c>
      <c r="B616" s="4" t="s">
        <v>1214</v>
      </c>
      <c r="C616" s="4">
        <v>18124</v>
      </c>
      <c r="D616" s="4" t="s">
        <v>1215</v>
      </c>
      <c r="E616" s="4">
        <v>7006</v>
      </c>
      <c r="F616" s="4" t="s">
        <v>22</v>
      </c>
      <c r="G616" s="4">
        <v>0.60099999999999998</v>
      </c>
      <c r="H616" s="4">
        <v>4.2</v>
      </c>
    </row>
    <row r="617" spans="1:8" x14ac:dyDescent="0.25">
      <c r="A617" s="6">
        <v>18090</v>
      </c>
      <c r="B617" s="6" t="s">
        <v>1216</v>
      </c>
      <c r="C617" s="6">
        <v>18138</v>
      </c>
      <c r="D617" s="6" t="s">
        <v>1217</v>
      </c>
      <c r="E617" s="6">
        <v>7005</v>
      </c>
      <c r="F617" s="6" t="s">
        <v>22</v>
      </c>
      <c r="G617" s="6">
        <v>0.77200000000000002</v>
      </c>
      <c r="H617" s="6">
        <v>3.1</v>
      </c>
    </row>
    <row r="618" spans="1:8" x14ac:dyDescent="0.25">
      <c r="A618" s="4">
        <v>18133</v>
      </c>
      <c r="B618" s="4" t="s">
        <v>1218</v>
      </c>
      <c r="C618" s="4">
        <v>18155</v>
      </c>
      <c r="D618" s="4" t="s">
        <v>1219</v>
      </c>
      <c r="E618" s="4">
        <v>7034</v>
      </c>
      <c r="F618" s="4" t="s">
        <v>22</v>
      </c>
      <c r="G618" s="4">
        <v>0.79400000000000004</v>
      </c>
      <c r="H618" s="4">
        <v>6.9</v>
      </c>
    </row>
    <row r="619" spans="1:8" x14ac:dyDescent="0.25">
      <c r="A619" s="6">
        <v>18123</v>
      </c>
      <c r="B619" s="6" t="s">
        <v>1220</v>
      </c>
      <c r="C619" s="6">
        <v>18174</v>
      </c>
      <c r="D619" s="6" t="s">
        <v>1221</v>
      </c>
      <c r="E619" s="6">
        <v>6990</v>
      </c>
      <c r="F619" s="6" t="s">
        <v>22</v>
      </c>
      <c r="G619" s="6">
        <v>0.92400000000000004</v>
      </c>
      <c r="H619" s="6">
        <v>3</v>
      </c>
    </row>
    <row r="620" spans="1:8" x14ac:dyDescent="0.25">
      <c r="A620" s="4">
        <v>18116</v>
      </c>
      <c r="B620" s="4" t="s">
        <v>1222</v>
      </c>
      <c r="C620" s="4">
        <v>18174</v>
      </c>
      <c r="D620" s="4" t="s">
        <v>1221</v>
      </c>
      <c r="E620" s="4">
        <v>7014</v>
      </c>
      <c r="F620" s="4" t="s">
        <v>22</v>
      </c>
      <c r="G620" s="4">
        <v>0.193</v>
      </c>
      <c r="H620" s="4">
        <v>2.6</v>
      </c>
    </row>
    <row r="621" spans="1:8" x14ac:dyDescent="0.25">
      <c r="A621" s="6">
        <v>18167</v>
      </c>
      <c r="B621" s="6" t="s">
        <v>1223</v>
      </c>
      <c r="C621" s="6">
        <v>18188</v>
      </c>
      <c r="D621" s="6" t="s">
        <v>1224</v>
      </c>
      <c r="E621" s="6">
        <v>7033</v>
      </c>
      <c r="F621" s="6" t="s">
        <v>22</v>
      </c>
      <c r="G621" s="6">
        <v>0.47699999999999998</v>
      </c>
      <c r="H621" s="6">
        <v>7.2</v>
      </c>
    </row>
    <row r="622" spans="1:8" x14ac:dyDescent="0.25">
      <c r="A622" s="4">
        <v>18187</v>
      </c>
      <c r="B622" s="4" t="s">
        <v>1225</v>
      </c>
      <c r="C622" s="4">
        <v>18205</v>
      </c>
      <c r="D622" s="4" t="s">
        <v>1226</v>
      </c>
      <c r="E622" s="4">
        <v>7044</v>
      </c>
      <c r="F622" s="4" t="s">
        <v>23</v>
      </c>
      <c r="G622" s="4">
        <v>0.34300000000000003</v>
      </c>
      <c r="H622" s="4">
        <v>8.4</v>
      </c>
    </row>
    <row r="623" spans="1:8" x14ac:dyDescent="0.25">
      <c r="A623" s="6">
        <v>18165</v>
      </c>
      <c r="B623" s="6" t="s">
        <v>1227</v>
      </c>
      <c r="C623" s="6">
        <v>18225</v>
      </c>
      <c r="D623" s="6" t="s">
        <v>1228</v>
      </c>
      <c r="E623" s="6">
        <v>7001</v>
      </c>
      <c r="F623" s="6" t="s">
        <v>22</v>
      </c>
      <c r="G623" s="6">
        <v>0.90100000000000002</v>
      </c>
      <c r="H623" s="6">
        <v>2.5</v>
      </c>
    </row>
    <row r="624" spans="1:8" x14ac:dyDescent="0.25">
      <c r="A624" s="4">
        <v>18259</v>
      </c>
      <c r="B624" s="4" t="s">
        <v>1229</v>
      </c>
      <c r="C624" s="4">
        <v>18304</v>
      </c>
      <c r="D624" s="4" t="s">
        <v>1230</v>
      </c>
      <c r="E624" s="4">
        <v>7078</v>
      </c>
      <c r="F624" s="4" t="s">
        <v>22</v>
      </c>
      <c r="G624" s="4">
        <v>0.60099999999999998</v>
      </c>
      <c r="H624" s="4">
        <v>3.4</v>
      </c>
    </row>
    <row r="625" spans="1:8" x14ac:dyDescent="0.25">
      <c r="A625" s="6">
        <v>18331</v>
      </c>
      <c r="B625" s="6" t="s">
        <v>1231</v>
      </c>
      <c r="C625" s="6">
        <v>18362</v>
      </c>
      <c r="D625" s="6" t="s">
        <v>1232</v>
      </c>
      <c r="E625" s="6">
        <v>7110</v>
      </c>
      <c r="F625" s="6" t="s">
        <v>22</v>
      </c>
      <c r="G625" s="6">
        <v>0.93700000000000006</v>
      </c>
      <c r="H625" s="6">
        <v>4.9000000000000004</v>
      </c>
    </row>
    <row r="626" spans="1:8" x14ac:dyDescent="0.25">
      <c r="A626" s="4">
        <v>18347</v>
      </c>
      <c r="B626" s="4" t="s">
        <v>1233</v>
      </c>
      <c r="C626" s="4">
        <v>18388</v>
      </c>
      <c r="D626" s="4" t="s">
        <v>1234</v>
      </c>
      <c r="E626" s="4">
        <v>7092</v>
      </c>
      <c r="F626" s="4" t="s">
        <v>22</v>
      </c>
      <c r="G626" s="4">
        <v>0.81699999999999995</v>
      </c>
      <c r="H626" s="4">
        <v>3.7</v>
      </c>
    </row>
    <row r="627" spans="1:8" x14ac:dyDescent="0.25">
      <c r="A627" s="6">
        <v>18418</v>
      </c>
      <c r="B627" s="6" t="s">
        <v>1235</v>
      </c>
      <c r="C627" s="6">
        <v>18439</v>
      </c>
      <c r="D627" s="6" t="s">
        <v>1236</v>
      </c>
      <c r="E627" s="6">
        <v>7172</v>
      </c>
      <c r="F627" s="6" t="s">
        <v>23</v>
      </c>
      <c r="G627" s="6">
        <v>0.68799999999999994</v>
      </c>
      <c r="H627" s="6">
        <v>7.2</v>
      </c>
    </row>
    <row r="628" spans="1:8" x14ac:dyDescent="0.25">
      <c r="A628" s="4">
        <v>18392</v>
      </c>
      <c r="B628" s="4" t="s">
        <v>1237</v>
      </c>
      <c r="C628" s="4">
        <v>18451</v>
      </c>
      <c r="D628" s="4" t="s">
        <v>1238</v>
      </c>
      <c r="E628" s="4">
        <v>7136</v>
      </c>
      <c r="F628" s="4" t="s">
        <v>22</v>
      </c>
      <c r="G628" s="4">
        <v>0.32400000000000001</v>
      </c>
      <c r="H628" s="4">
        <v>2.6</v>
      </c>
    </row>
    <row r="629" spans="1:8" x14ac:dyDescent="0.25">
      <c r="A629" s="6">
        <v>18434</v>
      </c>
      <c r="B629" s="6" t="s">
        <v>1239</v>
      </c>
      <c r="C629" s="6">
        <v>18461</v>
      </c>
      <c r="D629" s="6" t="s">
        <v>1240</v>
      </c>
      <c r="E629" s="6">
        <v>7175</v>
      </c>
      <c r="F629" s="6" t="s">
        <v>22</v>
      </c>
      <c r="G629" s="6">
        <v>0.378</v>
      </c>
      <c r="H629" s="6">
        <v>5.6</v>
      </c>
    </row>
    <row r="630" spans="1:8" x14ac:dyDescent="0.25">
      <c r="A630" s="4">
        <v>18373</v>
      </c>
      <c r="B630" s="4" t="s">
        <v>1241</v>
      </c>
      <c r="C630" s="4">
        <v>18477</v>
      </c>
      <c r="D630" s="4" t="s">
        <v>1242</v>
      </c>
      <c r="E630" s="4">
        <v>7164</v>
      </c>
      <c r="F630" s="4" t="s">
        <v>26</v>
      </c>
      <c r="G630" s="4">
        <v>0.56599999999999995</v>
      </c>
      <c r="H630" s="4">
        <v>1.5</v>
      </c>
    </row>
    <row r="631" spans="1:8" x14ac:dyDescent="0.25">
      <c r="A631" s="6">
        <v>18462</v>
      </c>
      <c r="B631" s="6" t="s">
        <v>1243</v>
      </c>
      <c r="C631" s="6">
        <v>18489</v>
      </c>
      <c r="D631" s="6" t="s">
        <v>1244</v>
      </c>
      <c r="E631" s="6">
        <v>7151</v>
      </c>
      <c r="F631" s="6" t="s">
        <v>22</v>
      </c>
      <c r="G631" s="6">
        <v>0.83599999999999997</v>
      </c>
      <c r="H631" s="6">
        <v>5.6</v>
      </c>
    </row>
    <row r="632" spans="1:8" x14ac:dyDescent="0.25">
      <c r="A632" s="4">
        <v>18519</v>
      </c>
      <c r="B632" s="4" t="s">
        <v>1245</v>
      </c>
      <c r="C632" s="4">
        <v>18540</v>
      </c>
      <c r="D632" s="4" t="s">
        <v>1246</v>
      </c>
      <c r="E632" s="4">
        <v>7165</v>
      </c>
      <c r="F632" s="4" t="s">
        <v>22</v>
      </c>
      <c r="G632" s="4">
        <v>0.317</v>
      </c>
      <c r="H632" s="4">
        <v>7.2</v>
      </c>
    </row>
    <row r="633" spans="1:8" x14ac:dyDescent="0.25">
      <c r="A633" s="6">
        <v>18530</v>
      </c>
      <c r="B633" s="6" t="s">
        <v>1247</v>
      </c>
      <c r="C633" s="6">
        <v>18563</v>
      </c>
      <c r="D633" s="6" t="s">
        <v>1248</v>
      </c>
      <c r="E633" s="6">
        <v>7194</v>
      </c>
      <c r="F633" s="6" t="s">
        <v>22</v>
      </c>
      <c r="G633" s="6">
        <v>0.39300000000000002</v>
      </c>
      <c r="H633" s="6">
        <v>4.5999999999999996</v>
      </c>
    </row>
    <row r="634" spans="1:8" x14ac:dyDescent="0.25">
      <c r="A634" s="4">
        <v>18524</v>
      </c>
      <c r="B634" s="4" t="s">
        <v>1249</v>
      </c>
      <c r="C634" s="4">
        <v>18563</v>
      </c>
      <c r="D634" s="4" t="s">
        <v>1248</v>
      </c>
      <c r="E634" s="4">
        <v>7238</v>
      </c>
      <c r="F634" s="4" t="s">
        <v>22</v>
      </c>
      <c r="G634" s="4">
        <v>0.312</v>
      </c>
      <c r="H634" s="4">
        <v>3.9</v>
      </c>
    </row>
    <row r="635" spans="1:8" x14ac:dyDescent="0.25">
      <c r="A635" s="6">
        <v>18553</v>
      </c>
      <c r="B635" s="6" t="s">
        <v>1250</v>
      </c>
      <c r="C635" s="6">
        <v>18576</v>
      </c>
      <c r="D635" s="6" t="s">
        <v>1251</v>
      </c>
      <c r="E635" s="6">
        <v>7242</v>
      </c>
      <c r="F635" s="6" t="s">
        <v>22</v>
      </c>
      <c r="G635" s="6">
        <v>0.54700000000000004</v>
      </c>
      <c r="H635" s="6">
        <v>6.6</v>
      </c>
    </row>
    <row r="636" spans="1:8" x14ac:dyDescent="0.25">
      <c r="A636" s="4">
        <v>18533</v>
      </c>
      <c r="B636" s="4" t="s">
        <v>1252</v>
      </c>
      <c r="C636" s="4">
        <v>18577</v>
      </c>
      <c r="D636" s="4" t="s">
        <v>1253</v>
      </c>
      <c r="E636" s="4">
        <v>7206</v>
      </c>
      <c r="F636" s="4" t="s">
        <v>22</v>
      </c>
      <c r="G636" s="4">
        <v>0.63200000000000001</v>
      </c>
      <c r="H636" s="4">
        <v>3.4</v>
      </c>
    </row>
    <row r="637" spans="1:8" x14ac:dyDescent="0.25">
      <c r="A637" s="6">
        <v>18567</v>
      </c>
      <c r="B637" s="6" t="s">
        <v>1254</v>
      </c>
      <c r="C637" s="6">
        <v>18593</v>
      </c>
      <c r="D637" s="6" t="s">
        <v>1255</v>
      </c>
      <c r="E637" s="6">
        <v>7284</v>
      </c>
      <c r="F637" s="6" t="s">
        <v>22</v>
      </c>
      <c r="G637" s="6">
        <v>0.40400000000000003</v>
      </c>
      <c r="H637" s="6">
        <v>5.8</v>
      </c>
    </row>
    <row r="638" spans="1:8" x14ac:dyDescent="0.25">
      <c r="A638" s="4">
        <v>18597</v>
      </c>
      <c r="B638" s="4" t="s">
        <v>1256</v>
      </c>
      <c r="C638" s="4">
        <v>18622</v>
      </c>
      <c r="D638" s="4" t="s">
        <v>1257</v>
      </c>
      <c r="E638" s="4">
        <v>7279</v>
      </c>
      <c r="F638" s="4" t="s">
        <v>22</v>
      </c>
      <c r="G638" s="4">
        <v>0.77600000000000002</v>
      </c>
      <c r="H638" s="4">
        <v>6</v>
      </c>
    </row>
    <row r="639" spans="1:8" x14ac:dyDescent="0.25">
      <c r="A639" s="6">
        <v>18562</v>
      </c>
      <c r="B639" s="6" t="s">
        <v>1258</v>
      </c>
      <c r="C639" s="6">
        <v>18662</v>
      </c>
      <c r="D639" s="6" t="s">
        <v>1259</v>
      </c>
      <c r="E639" s="6">
        <v>7260</v>
      </c>
      <c r="F639" s="6" t="s">
        <v>29</v>
      </c>
      <c r="G639" s="6">
        <v>0.77200000000000002</v>
      </c>
      <c r="H639" s="6">
        <v>1.5</v>
      </c>
    </row>
    <row r="640" spans="1:8" x14ac:dyDescent="0.25">
      <c r="A640" s="4">
        <v>18666</v>
      </c>
      <c r="B640" s="4" t="s">
        <v>1260</v>
      </c>
      <c r="C640" s="4">
        <v>18712</v>
      </c>
      <c r="D640" s="4" t="s">
        <v>1261</v>
      </c>
      <c r="E640" s="4">
        <v>7329</v>
      </c>
      <c r="F640" s="4" t="s">
        <v>22</v>
      </c>
      <c r="G640" s="4">
        <v>0.48599999999999999</v>
      </c>
      <c r="H640" s="4">
        <v>3.3</v>
      </c>
    </row>
    <row r="641" spans="1:8" x14ac:dyDescent="0.25">
      <c r="A641" s="6">
        <v>18463</v>
      </c>
      <c r="B641" s="6" t="s">
        <v>1262</v>
      </c>
      <c r="C641" s="6">
        <v>18728</v>
      </c>
      <c r="D641" s="6" t="s">
        <v>1263</v>
      </c>
      <c r="E641" s="6">
        <v>7130</v>
      </c>
      <c r="F641" s="6" t="s">
        <v>27</v>
      </c>
      <c r="G641" s="6">
        <v>0.214</v>
      </c>
      <c r="H641" s="6">
        <v>0.6</v>
      </c>
    </row>
    <row r="642" spans="1:8" x14ac:dyDescent="0.25">
      <c r="A642" s="4">
        <v>18703</v>
      </c>
      <c r="B642" s="4" t="s">
        <v>1264</v>
      </c>
      <c r="C642" s="4">
        <v>18733</v>
      </c>
      <c r="D642" s="4" t="s">
        <v>1265</v>
      </c>
      <c r="E642" s="4">
        <v>7332</v>
      </c>
      <c r="F642" s="4" t="s">
        <v>22</v>
      </c>
      <c r="G642" s="4">
        <v>0.73599999999999999</v>
      </c>
      <c r="H642" s="4">
        <v>5</v>
      </c>
    </row>
    <row r="643" spans="1:8" x14ac:dyDescent="0.25">
      <c r="A643" s="6">
        <v>18706</v>
      </c>
      <c r="B643" s="6" t="s">
        <v>1266</v>
      </c>
      <c r="C643" s="6">
        <v>18735</v>
      </c>
      <c r="D643" s="6" t="s">
        <v>1267</v>
      </c>
      <c r="E643" s="6">
        <v>7268</v>
      </c>
      <c r="F643" s="6" t="s">
        <v>22</v>
      </c>
      <c r="G643" s="6">
        <v>0.30199999999999999</v>
      </c>
      <c r="H643" s="6">
        <v>5.2</v>
      </c>
    </row>
    <row r="644" spans="1:8" x14ac:dyDescent="0.25">
      <c r="A644" s="4">
        <v>18675</v>
      </c>
      <c r="B644" s="4" t="s">
        <v>1268</v>
      </c>
      <c r="C644" s="4">
        <v>18735</v>
      </c>
      <c r="D644" s="4" t="s">
        <v>1267</v>
      </c>
      <c r="E644" s="4">
        <v>7311</v>
      </c>
      <c r="F644" s="4" t="s">
        <v>22</v>
      </c>
      <c r="G644" s="4">
        <v>0.24099999999999999</v>
      </c>
      <c r="H644" s="4">
        <v>2.5</v>
      </c>
    </row>
    <row r="645" spans="1:8" x14ac:dyDescent="0.25">
      <c r="A645" s="6">
        <v>18735</v>
      </c>
      <c r="B645" s="6" t="s">
        <v>1267</v>
      </c>
      <c r="C645" s="6">
        <v>18776</v>
      </c>
      <c r="D645" s="6" t="s">
        <v>1269</v>
      </c>
      <c r="E645" s="6">
        <v>7343</v>
      </c>
      <c r="F645" s="6" t="s">
        <v>22</v>
      </c>
      <c r="G645" s="6">
        <v>0.41299999999999998</v>
      </c>
      <c r="H645" s="6">
        <v>3.7</v>
      </c>
    </row>
    <row r="646" spans="1:8" x14ac:dyDescent="0.25">
      <c r="A646" s="4">
        <v>18786</v>
      </c>
      <c r="B646" s="4" t="s">
        <v>1270</v>
      </c>
      <c r="C646" s="4">
        <v>18851</v>
      </c>
      <c r="D646" s="4" t="s">
        <v>1271</v>
      </c>
      <c r="E646" s="4">
        <v>7350</v>
      </c>
      <c r="F646" s="4" t="s">
        <v>22</v>
      </c>
      <c r="G646" s="4">
        <v>0.88</v>
      </c>
      <c r="H646" s="4">
        <v>2.2999999999999998</v>
      </c>
    </row>
    <row r="647" spans="1:8" x14ac:dyDescent="0.25">
      <c r="A647" s="6">
        <v>18835</v>
      </c>
      <c r="B647" s="6" t="s">
        <v>1272</v>
      </c>
      <c r="C647" s="6">
        <v>18879</v>
      </c>
      <c r="D647" s="6" t="s">
        <v>1273</v>
      </c>
      <c r="E647" s="6">
        <v>7397</v>
      </c>
      <c r="F647" s="6" t="s">
        <v>24</v>
      </c>
      <c r="G647" s="6">
        <v>0.107</v>
      </c>
      <c r="H647" s="6">
        <v>3.4</v>
      </c>
    </row>
    <row r="648" spans="1:8" x14ac:dyDescent="0.25">
      <c r="A648" s="4">
        <v>18833</v>
      </c>
      <c r="B648" s="4" t="s">
        <v>1274</v>
      </c>
      <c r="C648" s="4">
        <v>18884</v>
      </c>
      <c r="D648" s="4" t="s">
        <v>1275</v>
      </c>
      <c r="E648" s="4">
        <v>7298</v>
      </c>
      <c r="F648" s="4" t="s">
        <v>22</v>
      </c>
      <c r="G648" s="4">
        <v>0.35599999999999998</v>
      </c>
      <c r="H648" s="4">
        <v>3</v>
      </c>
    </row>
    <row r="649" spans="1:8" x14ac:dyDescent="0.25">
      <c r="A649" s="6">
        <v>18893</v>
      </c>
      <c r="B649" s="6" t="s">
        <v>1276</v>
      </c>
      <c r="C649" s="6">
        <v>18927</v>
      </c>
      <c r="D649" s="6" t="s">
        <v>1277</v>
      </c>
      <c r="E649" s="6">
        <v>7360</v>
      </c>
      <c r="F649" s="6" t="s">
        <v>22</v>
      </c>
      <c r="G649" s="6">
        <v>0.89900000000000002</v>
      </c>
      <c r="H649" s="6">
        <v>4.4000000000000004</v>
      </c>
    </row>
    <row r="650" spans="1:8" x14ac:dyDescent="0.25">
      <c r="A650" s="4">
        <v>18897</v>
      </c>
      <c r="B650" s="4" t="s">
        <v>1278</v>
      </c>
      <c r="C650" s="4">
        <v>18948</v>
      </c>
      <c r="D650" s="4" t="s">
        <v>1279</v>
      </c>
      <c r="E650" s="4">
        <v>7390</v>
      </c>
      <c r="F650" s="4" t="s">
        <v>22</v>
      </c>
      <c r="G650" s="4">
        <v>0.82399999999999995</v>
      </c>
      <c r="H650" s="4">
        <v>3</v>
      </c>
    </row>
    <row r="651" spans="1:8" x14ac:dyDescent="0.25">
      <c r="A651" s="6">
        <v>18757</v>
      </c>
      <c r="B651" s="6" t="s">
        <v>1280</v>
      </c>
      <c r="C651" s="6">
        <v>18982</v>
      </c>
      <c r="D651" s="6" t="s">
        <v>1281</v>
      </c>
      <c r="E651" s="6">
        <v>7351</v>
      </c>
      <c r="F651" s="6" t="s">
        <v>29</v>
      </c>
      <c r="G651" s="6">
        <v>0.753</v>
      </c>
      <c r="H651" s="6">
        <v>0.7</v>
      </c>
    </row>
    <row r="652" spans="1:8" x14ac:dyDescent="0.25">
      <c r="A652" s="4">
        <v>18871</v>
      </c>
      <c r="B652" s="4" t="s">
        <v>1282</v>
      </c>
      <c r="C652" s="4">
        <v>18997</v>
      </c>
      <c r="D652" s="4" t="s">
        <v>1283</v>
      </c>
      <c r="E652" s="4">
        <v>7345</v>
      </c>
      <c r="F652" s="4" t="s">
        <v>22</v>
      </c>
      <c r="G652" s="4">
        <v>0.71899999999999997</v>
      </c>
      <c r="H652" s="4">
        <v>1.2</v>
      </c>
    </row>
    <row r="653" spans="1:8" x14ac:dyDescent="0.25">
      <c r="A653" s="6">
        <v>18968</v>
      </c>
      <c r="B653" s="6" t="s">
        <v>1284</v>
      </c>
      <c r="C653" s="6">
        <v>19003</v>
      </c>
      <c r="D653" s="6" t="s">
        <v>1285</v>
      </c>
      <c r="E653" s="6">
        <v>7446</v>
      </c>
      <c r="F653" s="6" t="s">
        <v>22</v>
      </c>
      <c r="G653" s="6">
        <v>0.71199999999999997</v>
      </c>
      <c r="H653" s="6">
        <v>4.3</v>
      </c>
    </row>
    <row r="654" spans="1:8" x14ac:dyDescent="0.25">
      <c r="A654" s="4">
        <v>18977</v>
      </c>
      <c r="B654" s="4" t="s">
        <v>1286</v>
      </c>
      <c r="C654" s="4">
        <v>19016</v>
      </c>
      <c r="D654" s="4" t="s">
        <v>1287</v>
      </c>
      <c r="E654" s="4">
        <v>7463</v>
      </c>
      <c r="F654" s="4" t="s">
        <v>22</v>
      </c>
      <c r="G654" s="4">
        <v>0.61799999999999999</v>
      </c>
      <c r="H654" s="4">
        <v>3.9</v>
      </c>
    </row>
    <row r="655" spans="1:8" x14ac:dyDescent="0.25">
      <c r="A655" s="6">
        <v>18988</v>
      </c>
      <c r="B655" s="6" t="s">
        <v>1288</v>
      </c>
      <c r="C655" s="6">
        <v>19021</v>
      </c>
      <c r="D655" s="6" t="s">
        <v>1289</v>
      </c>
      <c r="E655" s="6">
        <v>7406</v>
      </c>
      <c r="F655" s="6" t="s">
        <v>22</v>
      </c>
      <c r="G655" s="6">
        <v>0.70799999999999996</v>
      </c>
      <c r="H655" s="6">
        <v>4.5999999999999996</v>
      </c>
    </row>
    <row r="656" spans="1:8" x14ac:dyDescent="0.25">
      <c r="A656" s="4">
        <v>19001</v>
      </c>
      <c r="B656" s="4" t="s">
        <v>1290</v>
      </c>
      <c r="C656" s="4">
        <v>19034</v>
      </c>
      <c r="D656" s="4" t="s">
        <v>1291</v>
      </c>
      <c r="E656" s="4">
        <v>7409</v>
      </c>
      <c r="F656" s="4" t="s">
        <v>22</v>
      </c>
      <c r="G656" s="4">
        <v>0.60599999999999998</v>
      </c>
      <c r="H656" s="4">
        <v>4.5999999999999996</v>
      </c>
    </row>
    <row r="657" spans="1:8" x14ac:dyDescent="0.25">
      <c r="A657" s="6">
        <v>18996</v>
      </c>
      <c r="B657" s="6" t="s">
        <v>1292</v>
      </c>
      <c r="C657" s="6">
        <v>19039</v>
      </c>
      <c r="D657" s="6" t="s">
        <v>1293</v>
      </c>
      <c r="E657" s="6">
        <v>7476</v>
      </c>
      <c r="F657" s="6" t="s">
        <v>22</v>
      </c>
      <c r="G657" s="6">
        <v>0.35799999999999998</v>
      </c>
      <c r="H657" s="6">
        <v>3.5</v>
      </c>
    </row>
    <row r="658" spans="1:8" x14ac:dyDescent="0.25">
      <c r="A658" s="4">
        <v>19003</v>
      </c>
      <c r="B658" s="4" t="s">
        <v>1285</v>
      </c>
      <c r="C658" s="4">
        <v>19047</v>
      </c>
      <c r="D658" s="4" t="s">
        <v>1294</v>
      </c>
      <c r="E658" s="4">
        <v>7450</v>
      </c>
      <c r="F658" s="4" t="s">
        <v>22</v>
      </c>
      <c r="G658" s="4">
        <v>0.752</v>
      </c>
      <c r="H658" s="4">
        <v>3.4</v>
      </c>
    </row>
    <row r="659" spans="1:8" x14ac:dyDescent="0.25">
      <c r="A659" s="6">
        <v>19068</v>
      </c>
      <c r="B659" s="6" t="s">
        <v>1295</v>
      </c>
      <c r="C659" s="6">
        <v>19077</v>
      </c>
      <c r="D659" s="6" t="s">
        <v>1296</v>
      </c>
      <c r="E659" s="6">
        <v>7251</v>
      </c>
      <c r="F659" s="6" t="s">
        <v>22</v>
      </c>
      <c r="G659" s="6">
        <v>0.496</v>
      </c>
      <c r="H659" s="6">
        <v>16.8</v>
      </c>
    </row>
    <row r="660" spans="1:8" x14ac:dyDescent="0.25">
      <c r="A660" s="4">
        <v>19036</v>
      </c>
      <c r="B660" s="4" t="s">
        <v>1297</v>
      </c>
      <c r="C660" s="4">
        <v>19078</v>
      </c>
      <c r="D660" s="4" t="s">
        <v>1298</v>
      </c>
      <c r="E660" s="4">
        <v>7481</v>
      </c>
      <c r="F660" s="4" t="s">
        <v>26</v>
      </c>
      <c r="G660" s="4">
        <v>0.24399999999999999</v>
      </c>
      <c r="H660" s="4">
        <v>3.6</v>
      </c>
    </row>
    <row r="661" spans="1:8" x14ac:dyDescent="0.25">
      <c r="A661" s="6">
        <v>19068</v>
      </c>
      <c r="B661" s="6" t="s">
        <v>1295</v>
      </c>
      <c r="C661" s="6">
        <v>19091</v>
      </c>
      <c r="D661" s="6" t="s">
        <v>1299</v>
      </c>
      <c r="E661" s="6">
        <v>7533</v>
      </c>
      <c r="F661" s="6" t="s">
        <v>23</v>
      </c>
      <c r="G661" s="6">
        <v>0.61899999999999999</v>
      </c>
      <c r="H661" s="6">
        <v>6.6</v>
      </c>
    </row>
    <row r="662" spans="1:8" x14ac:dyDescent="0.25">
      <c r="A662" s="4">
        <v>19075</v>
      </c>
      <c r="B662" s="4" t="s">
        <v>1300</v>
      </c>
      <c r="C662" s="4">
        <v>19109</v>
      </c>
      <c r="D662" s="4" t="s">
        <v>1301</v>
      </c>
      <c r="E662" s="4">
        <v>7422</v>
      </c>
      <c r="F662" s="4" t="s">
        <v>22</v>
      </c>
      <c r="G662" s="4">
        <v>0.55000000000000004</v>
      </c>
      <c r="H662" s="4">
        <v>4.4000000000000004</v>
      </c>
    </row>
    <row r="663" spans="1:8" x14ac:dyDescent="0.25">
      <c r="A663" s="6">
        <v>19099</v>
      </c>
      <c r="B663" s="6" t="s">
        <v>1302</v>
      </c>
      <c r="C663" s="6">
        <v>19130</v>
      </c>
      <c r="D663" s="6" t="s">
        <v>1303</v>
      </c>
      <c r="E663" s="6">
        <v>7510</v>
      </c>
      <c r="F663" s="6" t="s">
        <v>22</v>
      </c>
      <c r="G663" s="6">
        <v>0.91400000000000003</v>
      </c>
      <c r="H663" s="6">
        <v>4.9000000000000004</v>
      </c>
    </row>
    <row r="664" spans="1:8" x14ac:dyDescent="0.25">
      <c r="A664" s="4">
        <v>19149</v>
      </c>
      <c r="B664" s="4" t="s">
        <v>1304</v>
      </c>
      <c r="C664" s="4">
        <v>19177</v>
      </c>
      <c r="D664" s="4" t="s">
        <v>1305</v>
      </c>
      <c r="E664" s="4">
        <v>7532</v>
      </c>
      <c r="F664" s="4" t="s">
        <v>26</v>
      </c>
      <c r="G664" s="4">
        <v>0.19800000000000001</v>
      </c>
      <c r="H664" s="4">
        <v>5.4</v>
      </c>
    </row>
    <row r="665" spans="1:8" x14ac:dyDescent="0.25">
      <c r="A665" s="6">
        <v>19146</v>
      </c>
      <c r="B665" s="6" t="s">
        <v>1306</v>
      </c>
      <c r="C665" s="6">
        <v>19180</v>
      </c>
      <c r="D665" s="6" t="s">
        <v>1307</v>
      </c>
      <c r="E665" s="6">
        <v>7538</v>
      </c>
      <c r="F665" s="6" t="s">
        <v>22</v>
      </c>
      <c r="G665" s="6">
        <v>0.51</v>
      </c>
      <c r="H665" s="6">
        <v>4.4000000000000004</v>
      </c>
    </row>
    <row r="666" spans="1:8" x14ac:dyDescent="0.25">
      <c r="A666" s="4">
        <v>19177</v>
      </c>
      <c r="B666" s="4" t="s">
        <v>1305</v>
      </c>
      <c r="C666" s="4">
        <v>19195</v>
      </c>
      <c r="D666" s="4" t="s">
        <v>1308</v>
      </c>
      <c r="E666" s="4">
        <v>7564</v>
      </c>
      <c r="F666" s="4" t="s">
        <v>23</v>
      </c>
      <c r="G666" s="4">
        <v>0.46</v>
      </c>
      <c r="H666" s="4">
        <v>8.4</v>
      </c>
    </row>
    <row r="667" spans="1:8" x14ac:dyDescent="0.25">
      <c r="A667" s="6">
        <v>19169</v>
      </c>
      <c r="B667" s="6" t="s">
        <v>1309</v>
      </c>
      <c r="C667" s="6">
        <v>19205</v>
      </c>
      <c r="D667" s="6" t="s">
        <v>1310</v>
      </c>
      <c r="E667" s="6">
        <v>7546</v>
      </c>
      <c r="F667" s="6" t="s">
        <v>22</v>
      </c>
      <c r="G667" s="6">
        <v>0.57999999999999996</v>
      </c>
      <c r="H667" s="6">
        <v>4.2</v>
      </c>
    </row>
    <row r="668" spans="1:8" x14ac:dyDescent="0.25">
      <c r="A668" s="4">
        <v>19222</v>
      </c>
      <c r="B668" s="4" t="s">
        <v>1311</v>
      </c>
      <c r="C668" s="4">
        <v>19242</v>
      </c>
      <c r="D668" s="4" t="s">
        <v>1312</v>
      </c>
      <c r="E668" s="4">
        <v>7571</v>
      </c>
      <c r="F668" s="4" t="s">
        <v>22</v>
      </c>
      <c r="G668" s="4">
        <v>0.94499999999999995</v>
      </c>
      <c r="H668" s="4">
        <v>7.5</v>
      </c>
    </row>
    <row r="669" spans="1:8" x14ac:dyDescent="0.25">
      <c r="A669" s="6">
        <v>19187</v>
      </c>
      <c r="B669" s="6" t="s">
        <v>1313</v>
      </c>
      <c r="C669" s="6">
        <v>19263</v>
      </c>
      <c r="D669" s="6" t="s">
        <v>1314</v>
      </c>
      <c r="E669" s="6">
        <v>7565</v>
      </c>
      <c r="F669" s="6" t="s">
        <v>22</v>
      </c>
      <c r="G669" s="6">
        <v>0.36699999999999999</v>
      </c>
      <c r="H669" s="6">
        <v>2</v>
      </c>
    </row>
    <row r="670" spans="1:8" x14ac:dyDescent="0.25">
      <c r="A670" s="4">
        <v>19273</v>
      </c>
      <c r="B670" s="4" t="s">
        <v>1315</v>
      </c>
      <c r="C670" s="4">
        <v>19273</v>
      </c>
      <c r="D670" s="4" t="s">
        <v>1315</v>
      </c>
      <c r="E670" s="4">
        <v>7591</v>
      </c>
      <c r="F670" s="4" t="s">
        <v>22</v>
      </c>
      <c r="G670" s="4">
        <v>0.45700000000000002</v>
      </c>
      <c r="H670" s="4" t="s">
        <v>752</v>
      </c>
    </row>
    <row r="671" spans="1:8" x14ac:dyDescent="0.25">
      <c r="A671" s="6">
        <v>19290</v>
      </c>
      <c r="B671" s="6" t="s">
        <v>1316</v>
      </c>
      <c r="C671" s="6">
        <v>19315</v>
      </c>
      <c r="D671" s="6" t="s">
        <v>1317</v>
      </c>
      <c r="E671" s="6">
        <v>7604</v>
      </c>
      <c r="F671" s="6" t="s">
        <v>22</v>
      </c>
      <c r="G671" s="6">
        <v>0.47499999999999998</v>
      </c>
      <c r="H671" s="6">
        <v>6</v>
      </c>
    </row>
    <row r="672" spans="1:8" x14ac:dyDescent="0.25">
      <c r="A672" s="4">
        <v>19279</v>
      </c>
      <c r="B672" s="4" t="s">
        <v>1318</v>
      </c>
      <c r="C672" s="4">
        <v>19342</v>
      </c>
      <c r="D672" s="4" t="s">
        <v>1319</v>
      </c>
      <c r="E672" s="4">
        <v>7471</v>
      </c>
      <c r="F672" s="4" t="s">
        <v>28</v>
      </c>
      <c r="G672" s="4">
        <v>0.52800000000000002</v>
      </c>
      <c r="H672" s="4">
        <v>2.4</v>
      </c>
    </row>
    <row r="673" spans="1:8" x14ac:dyDescent="0.25">
      <c r="A673" s="6">
        <v>19316</v>
      </c>
      <c r="B673" s="6" t="s">
        <v>1320</v>
      </c>
      <c r="C673" s="6">
        <v>19349</v>
      </c>
      <c r="D673" s="6" t="s">
        <v>1321</v>
      </c>
      <c r="E673" s="6">
        <v>7556</v>
      </c>
      <c r="F673" s="6" t="s">
        <v>22</v>
      </c>
      <c r="G673" s="6">
        <v>0.51800000000000002</v>
      </c>
      <c r="H673" s="6">
        <v>4.5999999999999996</v>
      </c>
    </row>
    <row r="674" spans="1:8" x14ac:dyDescent="0.25">
      <c r="A674" s="4">
        <v>19374</v>
      </c>
      <c r="B674" s="4" t="s">
        <v>1322</v>
      </c>
      <c r="C674" s="4">
        <v>19374</v>
      </c>
      <c r="D674" s="4" t="s">
        <v>1322</v>
      </c>
      <c r="E674" s="4">
        <v>7640</v>
      </c>
      <c r="F674" s="4" t="s">
        <v>22</v>
      </c>
      <c r="G674" s="4">
        <v>0.59099999999999997</v>
      </c>
      <c r="H674" s="4" t="s">
        <v>752</v>
      </c>
    </row>
    <row r="675" spans="1:8" x14ac:dyDescent="0.25">
      <c r="A675" s="6">
        <v>19359</v>
      </c>
      <c r="B675" s="6" t="s">
        <v>1323</v>
      </c>
      <c r="C675" s="6">
        <v>19385</v>
      </c>
      <c r="D675" s="6" t="s">
        <v>1324</v>
      </c>
      <c r="E675" s="6">
        <v>7633</v>
      </c>
      <c r="F675" s="6" t="s">
        <v>22</v>
      </c>
      <c r="G675" s="6">
        <v>0.64400000000000002</v>
      </c>
      <c r="H675" s="6">
        <v>5.8</v>
      </c>
    </row>
    <row r="676" spans="1:8" x14ac:dyDescent="0.25">
      <c r="A676" s="4">
        <v>19365</v>
      </c>
      <c r="B676" s="4" t="s">
        <v>1325</v>
      </c>
      <c r="C676" s="4">
        <v>19386</v>
      </c>
      <c r="D676" s="4" t="s">
        <v>1326</v>
      </c>
      <c r="E676" s="4">
        <v>7647</v>
      </c>
      <c r="F676" s="4" t="s">
        <v>22</v>
      </c>
      <c r="G676" s="4">
        <v>0.88500000000000001</v>
      </c>
      <c r="H676" s="4">
        <v>7.2</v>
      </c>
    </row>
    <row r="677" spans="1:8" x14ac:dyDescent="0.25">
      <c r="A677" s="6">
        <v>19373</v>
      </c>
      <c r="B677" s="6" t="s">
        <v>1327</v>
      </c>
      <c r="C677" s="6">
        <v>19397</v>
      </c>
      <c r="D677" s="6" t="s">
        <v>1328</v>
      </c>
      <c r="E677" s="6">
        <v>7626</v>
      </c>
      <c r="F677" s="6" t="s">
        <v>22</v>
      </c>
      <c r="G677" s="6">
        <v>0.44900000000000001</v>
      </c>
      <c r="H677" s="6">
        <v>6.3</v>
      </c>
    </row>
    <row r="678" spans="1:8" x14ac:dyDescent="0.25">
      <c r="A678" s="4">
        <v>19367</v>
      </c>
      <c r="B678" s="4" t="s">
        <v>1329</v>
      </c>
      <c r="C678" s="4">
        <v>19400</v>
      </c>
      <c r="D678" s="4" t="s">
        <v>1330</v>
      </c>
      <c r="E678" s="4">
        <v>7652</v>
      </c>
      <c r="F678" s="4" t="s">
        <v>22</v>
      </c>
      <c r="G678" s="4">
        <v>0.217</v>
      </c>
      <c r="H678" s="4">
        <v>4.5999999999999996</v>
      </c>
    </row>
    <row r="679" spans="1:8" x14ac:dyDescent="0.25">
      <c r="A679" s="6">
        <v>19369</v>
      </c>
      <c r="B679" s="6" t="s">
        <v>1331</v>
      </c>
      <c r="C679" s="6">
        <v>19412</v>
      </c>
      <c r="D679" s="6" t="s">
        <v>1332</v>
      </c>
      <c r="E679" s="6">
        <v>7608</v>
      </c>
      <c r="F679" s="6" t="s">
        <v>22</v>
      </c>
      <c r="G679" s="6">
        <v>0.86199999999999999</v>
      </c>
      <c r="H679" s="6">
        <v>3.5</v>
      </c>
    </row>
    <row r="680" spans="1:8" x14ac:dyDescent="0.25">
      <c r="A680" s="4">
        <v>19392</v>
      </c>
      <c r="B680" s="4" t="s">
        <v>1333</v>
      </c>
      <c r="C680" s="4">
        <v>19416</v>
      </c>
      <c r="D680" s="4" t="s">
        <v>1334</v>
      </c>
      <c r="E680" s="4">
        <v>7663</v>
      </c>
      <c r="F680" s="4" t="s">
        <v>22</v>
      </c>
      <c r="G680" s="4">
        <v>0.71199999999999997</v>
      </c>
      <c r="H680" s="4">
        <v>6.3</v>
      </c>
    </row>
    <row r="681" spans="1:8" x14ac:dyDescent="0.25">
      <c r="A681" s="6">
        <v>19416</v>
      </c>
      <c r="B681" s="6" t="s">
        <v>1334</v>
      </c>
      <c r="C681" s="6">
        <v>19445</v>
      </c>
      <c r="D681" s="6" t="s">
        <v>1335</v>
      </c>
      <c r="E681" s="6">
        <v>7687</v>
      </c>
      <c r="F681" s="6" t="s">
        <v>23</v>
      </c>
      <c r="G681" s="6">
        <v>0.47099999999999997</v>
      </c>
      <c r="H681" s="6">
        <v>5.2</v>
      </c>
    </row>
    <row r="682" spans="1:8" x14ac:dyDescent="0.25">
      <c r="A682" s="4">
        <v>19420</v>
      </c>
      <c r="B682" s="4" t="s">
        <v>1336</v>
      </c>
      <c r="C682" s="4">
        <v>19448</v>
      </c>
      <c r="D682" s="4" t="s">
        <v>1337</v>
      </c>
      <c r="E682" s="4">
        <v>7685</v>
      </c>
      <c r="F682" s="4" t="s">
        <v>22</v>
      </c>
      <c r="G682" s="4">
        <v>0.749</v>
      </c>
      <c r="H682" s="4">
        <v>5.4</v>
      </c>
    </row>
    <row r="683" spans="1:8" x14ac:dyDescent="0.25">
      <c r="A683" s="6">
        <v>19431</v>
      </c>
      <c r="B683" s="6" t="s">
        <v>1338</v>
      </c>
      <c r="C683" s="6">
        <v>19460</v>
      </c>
      <c r="D683" s="6" t="s">
        <v>1339</v>
      </c>
      <c r="E683" s="6">
        <v>7670</v>
      </c>
      <c r="F683" s="6" t="s">
        <v>26</v>
      </c>
      <c r="G683" s="6">
        <v>0.52700000000000002</v>
      </c>
      <c r="H683" s="6">
        <v>5.2</v>
      </c>
    </row>
    <row r="684" spans="1:8" x14ac:dyDescent="0.25">
      <c r="A684" s="4">
        <v>19460</v>
      </c>
      <c r="B684" s="4" t="s">
        <v>1339</v>
      </c>
      <c r="C684" s="4">
        <v>19495</v>
      </c>
      <c r="D684" s="4" t="s">
        <v>1340</v>
      </c>
      <c r="E684" s="4">
        <v>7671</v>
      </c>
      <c r="F684" s="4" t="s">
        <v>26</v>
      </c>
      <c r="G684" s="4">
        <v>0.39600000000000002</v>
      </c>
      <c r="H684" s="4">
        <v>4.3</v>
      </c>
    </row>
    <row r="685" spans="1:8" x14ac:dyDescent="0.25">
      <c r="A685" s="6">
        <v>19488</v>
      </c>
      <c r="B685" s="6" t="s">
        <v>1341</v>
      </c>
      <c r="C685" s="6">
        <v>19504</v>
      </c>
      <c r="D685" s="6" t="s">
        <v>1342</v>
      </c>
      <c r="E685" s="6">
        <v>7676</v>
      </c>
      <c r="F685" s="6" t="s">
        <v>22</v>
      </c>
      <c r="G685" s="6">
        <v>0.77900000000000003</v>
      </c>
      <c r="H685" s="6">
        <v>9.4</v>
      </c>
    </row>
    <row r="686" spans="1:8" x14ac:dyDescent="0.25">
      <c r="A686" s="4">
        <v>19483</v>
      </c>
      <c r="B686" s="4" t="s">
        <v>1343</v>
      </c>
      <c r="C686" s="4">
        <v>19507</v>
      </c>
      <c r="D686" s="4" t="s">
        <v>1344</v>
      </c>
      <c r="E686" s="4">
        <v>7631</v>
      </c>
      <c r="F686" s="4" t="s">
        <v>25</v>
      </c>
      <c r="G686" s="4">
        <v>0.83099999999999996</v>
      </c>
      <c r="H686" s="4">
        <v>6.3</v>
      </c>
    </row>
    <row r="687" spans="1:8" x14ac:dyDescent="0.25">
      <c r="A687" s="6">
        <v>19478</v>
      </c>
      <c r="B687" s="6" t="s">
        <v>1345</v>
      </c>
      <c r="C687" s="6">
        <v>19511</v>
      </c>
      <c r="D687" s="6" t="s">
        <v>1346</v>
      </c>
      <c r="E687" s="6">
        <v>7669</v>
      </c>
      <c r="F687" s="6" t="s">
        <v>29</v>
      </c>
      <c r="G687" s="6">
        <v>0.84099999999999997</v>
      </c>
      <c r="H687" s="6">
        <v>4.5999999999999996</v>
      </c>
    </row>
    <row r="688" spans="1:8" x14ac:dyDescent="0.25">
      <c r="A688" s="4">
        <v>19518</v>
      </c>
      <c r="B688" s="4" t="s">
        <v>1347</v>
      </c>
      <c r="C688" s="4">
        <v>19541</v>
      </c>
      <c r="D688" s="4" t="s">
        <v>1348</v>
      </c>
      <c r="E688" s="4">
        <v>7645</v>
      </c>
      <c r="F688" s="4" t="s">
        <v>22</v>
      </c>
      <c r="G688" s="4">
        <v>0.41799999999999998</v>
      </c>
      <c r="H688" s="4">
        <v>6.6</v>
      </c>
    </row>
    <row r="689" spans="1:8" x14ac:dyDescent="0.25">
      <c r="A689" s="6">
        <v>19520</v>
      </c>
      <c r="B689" s="6" t="s">
        <v>1349</v>
      </c>
      <c r="C689" s="6">
        <v>19553</v>
      </c>
      <c r="D689" s="6" t="s">
        <v>1350</v>
      </c>
      <c r="E689" s="6">
        <v>7666</v>
      </c>
      <c r="F689" s="6" t="s">
        <v>22</v>
      </c>
      <c r="G689" s="6">
        <v>0.23200000000000001</v>
      </c>
      <c r="H689" s="6">
        <v>4.5999999999999996</v>
      </c>
    </row>
    <row r="690" spans="1:8" x14ac:dyDescent="0.25">
      <c r="A690" s="4">
        <v>19561</v>
      </c>
      <c r="B690" s="4" t="s">
        <v>1351</v>
      </c>
      <c r="C690" s="4">
        <v>19582</v>
      </c>
      <c r="D690" s="4" t="s">
        <v>1352</v>
      </c>
      <c r="E690" s="4">
        <v>7635</v>
      </c>
      <c r="F690" s="4" t="s">
        <v>22</v>
      </c>
      <c r="G690" s="4">
        <v>0.92400000000000004</v>
      </c>
      <c r="H690" s="4">
        <v>7.2</v>
      </c>
    </row>
    <row r="691" spans="1:8" x14ac:dyDescent="0.25">
      <c r="A691" s="6">
        <v>19541</v>
      </c>
      <c r="B691" s="6" t="s">
        <v>1348</v>
      </c>
      <c r="C691" s="6">
        <v>19585</v>
      </c>
      <c r="D691" s="6" t="s">
        <v>1353</v>
      </c>
      <c r="E691" s="6">
        <v>7699</v>
      </c>
      <c r="F691" s="6" t="s">
        <v>22</v>
      </c>
      <c r="G691" s="6">
        <v>0.64900000000000002</v>
      </c>
      <c r="H691" s="6">
        <v>3.4</v>
      </c>
    </row>
    <row r="692" spans="1:8" x14ac:dyDescent="0.25">
      <c r="A692" s="4">
        <v>19542</v>
      </c>
      <c r="B692" s="4" t="s">
        <v>1354</v>
      </c>
      <c r="C692" s="4">
        <v>19591</v>
      </c>
      <c r="D692" s="4" t="s">
        <v>1355</v>
      </c>
      <c r="E692" s="4">
        <v>7693</v>
      </c>
      <c r="F692" s="4" t="s">
        <v>25</v>
      </c>
      <c r="G692" s="4">
        <v>0.93400000000000005</v>
      </c>
      <c r="H692" s="4">
        <v>3.1</v>
      </c>
    </row>
    <row r="693" spans="1:8" x14ac:dyDescent="0.25">
      <c r="A693" s="6">
        <v>19598</v>
      </c>
      <c r="B693" s="6" t="s">
        <v>1356</v>
      </c>
      <c r="C693" s="6">
        <v>19598</v>
      </c>
      <c r="D693" s="6" t="s">
        <v>1356</v>
      </c>
      <c r="E693" s="6">
        <v>7740</v>
      </c>
      <c r="F693" s="6" t="s">
        <v>22</v>
      </c>
      <c r="G693" s="6">
        <v>0.60899999999999999</v>
      </c>
      <c r="H693" s="6" t="s">
        <v>752</v>
      </c>
    </row>
    <row r="694" spans="1:8" x14ac:dyDescent="0.25">
      <c r="A694" s="4">
        <v>19615</v>
      </c>
      <c r="B694" s="4" t="s">
        <v>1357</v>
      </c>
      <c r="C694" s="4">
        <v>19659</v>
      </c>
      <c r="D694" s="4" t="s">
        <v>1358</v>
      </c>
      <c r="E694" s="4">
        <v>7715</v>
      </c>
      <c r="F694" s="4" t="s">
        <v>22</v>
      </c>
      <c r="G694" s="4">
        <v>0.93500000000000005</v>
      </c>
      <c r="H694" s="4">
        <v>3.4</v>
      </c>
    </row>
    <row r="695" spans="1:8" x14ac:dyDescent="0.25">
      <c r="A695" s="6">
        <v>19619</v>
      </c>
      <c r="B695" s="6" t="s">
        <v>1359</v>
      </c>
      <c r="C695" s="6">
        <v>19661</v>
      </c>
      <c r="D695" s="6" t="s">
        <v>1360</v>
      </c>
      <c r="E695" s="6">
        <v>7727</v>
      </c>
      <c r="F695" s="6" t="s">
        <v>22</v>
      </c>
      <c r="G695" s="6">
        <v>0.70299999999999996</v>
      </c>
      <c r="H695" s="6">
        <v>3.6</v>
      </c>
    </row>
    <row r="696" spans="1:8" x14ac:dyDescent="0.25">
      <c r="A696" s="4">
        <v>19701</v>
      </c>
      <c r="B696" s="4" t="s">
        <v>1361</v>
      </c>
      <c r="C696" s="4">
        <v>19744</v>
      </c>
      <c r="D696" s="4" t="s">
        <v>1362</v>
      </c>
      <c r="E696" s="4">
        <v>7752</v>
      </c>
      <c r="F696" s="4" t="s">
        <v>22</v>
      </c>
      <c r="G696" s="4">
        <v>0.93500000000000005</v>
      </c>
      <c r="H696" s="4">
        <v>3.5</v>
      </c>
    </row>
    <row r="697" spans="1:8" x14ac:dyDescent="0.25">
      <c r="A697" s="6">
        <v>19714</v>
      </c>
      <c r="B697" s="6" t="s">
        <v>1363</v>
      </c>
      <c r="C697" s="6">
        <v>19750</v>
      </c>
      <c r="D697" s="6" t="s">
        <v>1364</v>
      </c>
      <c r="E697" s="6">
        <v>7773</v>
      </c>
      <c r="F697" s="6" t="s">
        <v>22</v>
      </c>
      <c r="G697" s="6">
        <v>0.45700000000000002</v>
      </c>
      <c r="H697" s="6">
        <v>4.2</v>
      </c>
    </row>
    <row r="698" spans="1:8" x14ac:dyDescent="0.25">
      <c r="A698" s="4">
        <v>19730</v>
      </c>
      <c r="B698" s="4" t="s">
        <v>1365</v>
      </c>
      <c r="C698" s="4">
        <v>19756</v>
      </c>
      <c r="D698" s="4" t="s">
        <v>1366</v>
      </c>
      <c r="E698" s="4">
        <v>7708</v>
      </c>
      <c r="F698" s="4" t="s">
        <v>22</v>
      </c>
      <c r="G698" s="4">
        <v>0.71499999999999997</v>
      </c>
      <c r="H698" s="4">
        <v>5.8</v>
      </c>
    </row>
    <row r="699" spans="1:8" x14ac:dyDescent="0.25">
      <c r="A699" s="6">
        <v>19750</v>
      </c>
      <c r="B699" s="6" t="s">
        <v>1364</v>
      </c>
      <c r="C699" s="6">
        <v>19819</v>
      </c>
      <c r="D699" s="6" t="s">
        <v>1367</v>
      </c>
      <c r="E699" s="6">
        <v>7758</v>
      </c>
      <c r="F699" s="6" t="s">
        <v>26</v>
      </c>
      <c r="G699" s="6">
        <v>0.379</v>
      </c>
      <c r="H699" s="6">
        <v>2.2000000000000002</v>
      </c>
    </row>
    <row r="700" spans="1:8" x14ac:dyDescent="0.25">
      <c r="A700" s="4">
        <v>19825</v>
      </c>
      <c r="B700" s="4" t="s">
        <v>1368</v>
      </c>
      <c r="C700" s="4">
        <v>19884</v>
      </c>
      <c r="D700" s="4" t="s">
        <v>1369</v>
      </c>
      <c r="E700" s="4">
        <v>7787</v>
      </c>
      <c r="F700" s="4" t="s">
        <v>22</v>
      </c>
      <c r="G700" s="4">
        <v>0.56899999999999995</v>
      </c>
      <c r="H700" s="4">
        <v>2.6</v>
      </c>
    </row>
    <row r="701" spans="1:8" x14ac:dyDescent="0.25">
      <c r="A701" s="6">
        <v>19860</v>
      </c>
      <c r="B701" s="6" t="s">
        <v>1370</v>
      </c>
      <c r="C701" s="6">
        <v>19895</v>
      </c>
      <c r="D701" s="6" t="s">
        <v>1371</v>
      </c>
      <c r="E701" s="6">
        <v>7799</v>
      </c>
      <c r="F701" s="6" t="s">
        <v>22</v>
      </c>
      <c r="G701" s="6">
        <v>0.45900000000000002</v>
      </c>
      <c r="H701" s="6">
        <v>4.3</v>
      </c>
    </row>
    <row r="702" spans="1:8" x14ac:dyDescent="0.25">
      <c r="A702" s="4">
        <v>19890</v>
      </c>
      <c r="B702" s="4" t="s">
        <v>1372</v>
      </c>
      <c r="C702" s="4">
        <v>19916</v>
      </c>
      <c r="D702" s="4" t="s">
        <v>1373</v>
      </c>
      <c r="E702" s="4">
        <v>7800</v>
      </c>
      <c r="F702" s="4" t="s">
        <v>22</v>
      </c>
      <c r="G702" s="4">
        <v>0.86699999999999999</v>
      </c>
      <c r="H702" s="4">
        <v>5.8</v>
      </c>
    </row>
    <row r="703" spans="1:8" x14ac:dyDescent="0.25">
      <c r="A703" s="6">
        <v>19910</v>
      </c>
      <c r="B703" s="6" t="s">
        <v>1374</v>
      </c>
      <c r="C703" s="6">
        <v>19936</v>
      </c>
      <c r="D703" s="6" t="s">
        <v>1375</v>
      </c>
      <c r="E703" s="6">
        <v>7786</v>
      </c>
      <c r="F703" s="6" t="s">
        <v>22</v>
      </c>
      <c r="G703" s="6">
        <v>0.375</v>
      </c>
      <c r="H703" s="6">
        <v>5.8</v>
      </c>
    </row>
    <row r="704" spans="1:8" x14ac:dyDescent="0.25">
      <c r="A704" s="4">
        <v>19915</v>
      </c>
      <c r="B704" s="4" t="s">
        <v>1376</v>
      </c>
      <c r="C704" s="4">
        <v>19957</v>
      </c>
      <c r="D704" s="4" t="s">
        <v>1377</v>
      </c>
      <c r="E704" s="4">
        <v>7807</v>
      </c>
      <c r="F704" s="4" t="s">
        <v>22</v>
      </c>
      <c r="G704" s="4">
        <v>0.40100000000000002</v>
      </c>
      <c r="H704" s="4">
        <v>3.6</v>
      </c>
    </row>
    <row r="705" spans="1:8" x14ac:dyDescent="0.25">
      <c r="A705" s="6">
        <v>19928</v>
      </c>
      <c r="B705" s="6" t="s">
        <v>1378</v>
      </c>
      <c r="C705" s="6">
        <v>19958</v>
      </c>
      <c r="D705" s="6" t="s">
        <v>1379</v>
      </c>
      <c r="E705" s="6">
        <v>7808</v>
      </c>
      <c r="F705" s="6" t="s">
        <v>22</v>
      </c>
      <c r="G705" s="6">
        <v>0.68400000000000005</v>
      </c>
      <c r="H705" s="6">
        <v>5</v>
      </c>
    </row>
    <row r="706" spans="1:8" x14ac:dyDescent="0.25">
      <c r="A706" s="4">
        <v>19965</v>
      </c>
      <c r="B706" s="4" t="s">
        <v>1380</v>
      </c>
      <c r="C706" s="4">
        <v>19992</v>
      </c>
      <c r="D706" s="4" t="s">
        <v>1381</v>
      </c>
      <c r="E706" s="4">
        <v>7830</v>
      </c>
      <c r="F706" s="4" t="s">
        <v>22</v>
      </c>
      <c r="G706" s="4">
        <v>0.65800000000000003</v>
      </c>
      <c r="H706" s="4">
        <v>5.6</v>
      </c>
    </row>
    <row r="707" spans="1:8" x14ac:dyDescent="0.25">
      <c r="A707" s="6">
        <v>19989</v>
      </c>
      <c r="B707" s="6" t="s">
        <v>1382</v>
      </c>
      <c r="C707" s="6">
        <v>20000</v>
      </c>
      <c r="D707" s="6" t="s">
        <v>1383</v>
      </c>
      <c r="E707" s="6">
        <v>7846</v>
      </c>
      <c r="F707" s="6" t="s">
        <v>29</v>
      </c>
      <c r="G707" s="6">
        <v>0.74199999999999999</v>
      </c>
      <c r="H707" s="6">
        <v>13.7</v>
      </c>
    </row>
    <row r="708" spans="1:8" x14ac:dyDescent="0.25">
      <c r="A708" s="4">
        <v>19988</v>
      </c>
      <c r="B708" s="4" t="s">
        <v>1384</v>
      </c>
      <c r="C708" s="4">
        <v>20019</v>
      </c>
      <c r="D708" s="4" t="s">
        <v>1385</v>
      </c>
      <c r="E708" s="4">
        <v>7847</v>
      </c>
      <c r="F708" s="4" t="s">
        <v>26</v>
      </c>
      <c r="G708" s="4">
        <v>0.25700000000000001</v>
      </c>
      <c r="H708" s="4">
        <v>4.9000000000000004</v>
      </c>
    </row>
    <row r="709" spans="1:8" x14ac:dyDescent="0.25">
      <c r="A709" s="6">
        <v>20013</v>
      </c>
      <c r="B709" s="6" t="s">
        <v>1386</v>
      </c>
      <c r="C709" s="6">
        <v>20054</v>
      </c>
      <c r="D709" s="6" t="s">
        <v>1387</v>
      </c>
      <c r="E709" s="6">
        <v>7828</v>
      </c>
      <c r="F709" s="6" t="s">
        <v>25</v>
      </c>
      <c r="G709" s="6">
        <v>0.499</v>
      </c>
      <c r="H709" s="6">
        <v>3.7</v>
      </c>
    </row>
    <row r="710" spans="1:8" x14ac:dyDescent="0.25">
      <c r="A710" s="4">
        <v>20062</v>
      </c>
      <c r="B710" s="4" t="s">
        <v>1388</v>
      </c>
      <c r="C710" s="4">
        <v>20080</v>
      </c>
      <c r="D710" s="4" t="s">
        <v>1389</v>
      </c>
      <c r="E710" s="4">
        <v>7823</v>
      </c>
      <c r="F710" s="4" t="s">
        <v>22</v>
      </c>
      <c r="G710" s="4">
        <v>0.42199999999999999</v>
      </c>
      <c r="H710" s="4">
        <v>8.4</v>
      </c>
    </row>
    <row r="711" spans="1:8" x14ac:dyDescent="0.25">
      <c r="A711" s="6">
        <v>20072</v>
      </c>
      <c r="B711" s="6" t="s">
        <v>1390</v>
      </c>
      <c r="C711" s="6">
        <v>20085</v>
      </c>
      <c r="D711" s="6" t="s">
        <v>1391</v>
      </c>
      <c r="E711" s="6">
        <v>7852</v>
      </c>
      <c r="F711" s="6" t="s">
        <v>22</v>
      </c>
      <c r="G711" s="6">
        <v>0.26500000000000001</v>
      </c>
      <c r="H711" s="6">
        <v>11.6</v>
      </c>
    </row>
    <row r="712" spans="1:8" x14ac:dyDescent="0.25">
      <c r="A712" s="4">
        <v>20092</v>
      </c>
      <c r="B712" s="4" t="s">
        <v>1392</v>
      </c>
      <c r="C712" s="4">
        <v>20145</v>
      </c>
      <c r="D712" s="4" t="s">
        <v>1393</v>
      </c>
      <c r="E712" s="4">
        <v>7866</v>
      </c>
      <c r="F712" s="4" t="s">
        <v>22</v>
      </c>
      <c r="G712" s="4">
        <v>0.73099999999999998</v>
      </c>
      <c r="H712" s="4">
        <v>2.8</v>
      </c>
    </row>
    <row r="713" spans="1:8" x14ac:dyDescent="0.25">
      <c r="A713" s="6">
        <v>20132</v>
      </c>
      <c r="B713" s="6" t="s">
        <v>1394</v>
      </c>
      <c r="C713" s="6">
        <v>20148</v>
      </c>
      <c r="D713" s="6" t="s">
        <v>1395</v>
      </c>
      <c r="E713" s="6">
        <v>7894</v>
      </c>
      <c r="F713" s="6" t="s">
        <v>22</v>
      </c>
      <c r="G713" s="6">
        <v>0.91800000000000004</v>
      </c>
      <c r="H713" s="6">
        <v>9.4</v>
      </c>
    </row>
    <row r="714" spans="1:8" x14ac:dyDescent="0.25">
      <c r="A714" s="4">
        <v>20135</v>
      </c>
      <c r="B714" s="4" t="s">
        <v>1396</v>
      </c>
      <c r="C714" s="4">
        <v>20159</v>
      </c>
      <c r="D714" s="4" t="s">
        <v>1397</v>
      </c>
      <c r="E714" s="4">
        <v>7903</v>
      </c>
      <c r="F714" s="4" t="s">
        <v>26</v>
      </c>
      <c r="G714" s="4">
        <v>0.47299999999999998</v>
      </c>
      <c r="H714" s="4">
        <v>6.3</v>
      </c>
    </row>
    <row r="715" spans="1:8" x14ac:dyDescent="0.25">
      <c r="A715" s="6">
        <v>20165</v>
      </c>
      <c r="B715" s="6" t="s">
        <v>1398</v>
      </c>
      <c r="C715" s="6">
        <v>20197</v>
      </c>
      <c r="D715" s="6" t="s">
        <v>1399</v>
      </c>
      <c r="E715" s="6">
        <v>7904</v>
      </c>
      <c r="F715" s="6" t="s">
        <v>22</v>
      </c>
      <c r="G715" s="6">
        <v>0.52100000000000002</v>
      </c>
      <c r="H715" s="6">
        <v>4.7</v>
      </c>
    </row>
    <row r="716" spans="1:8" x14ac:dyDescent="0.25">
      <c r="A716" s="4">
        <v>20188</v>
      </c>
      <c r="B716" s="4" t="s">
        <v>1400</v>
      </c>
      <c r="C716" s="4">
        <v>20202</v>
      </c>
      <c r="D716" s="4" t="s">
        <v>1401</v>
      </c>
      <c r="E716" s="4">
        <v>7928</v>
      </c>
      <c r="F716" s="4" t="s">
        <v>22</v>
      </c>
      <c r="G716" s="4">
        <v>0.128</v>
      </c>
      <c r="H716" s="4">
        <v>10.8</v>
      </c>
    </row>
    <row r="717" spans="1:8" x14ac:dyDescent="0.25">
      <c r="A717" s="6">
        <v>20227</v>
      </c>
      <c r="B717" s="6" t="s">
        <v>1402</v>
      </c>
      <c r="C717" s="6">
        <v>20256</v>
      </c>
      <c r="D717" s="6" t="s">
        <v>1403</v>
      </c>
      <c r="E717" s="6">
        <v>7933</v>
      </c>
      <c r="F717" s="6" t="s">
        <v>22</v>
      </c>
      <c r="G717" s="6">
        <v>0.186</v>
      </c>
      <c r="H717" s="6">
        <v>5.2</v>
      </c>
    </row>
    <row r="718" spans="1:8" x14ac:dyDescent="0.25">
      <c r="A718" s="4">
        <v>20258</v>
      </c>
      <c r="B718" s="4" t="s">
        <v>1404</v>
      </c>
      <c r="C718" s="4">
        <v>20281</v>
      </c>
      <c r="D718" s="4" t="s">
        <v>1405</v>
      </c>
      <c r="E718" s="4">
        <v>7934</v>
      </c>
      <c r="F718" s="4" t="s">
        <v>22</v>
      </c>
      <c r="G718" s="4">
        <v>0.20799999999999999</v>
      </c>
      <c r="H718" s="4">
        <v>6.6</v>
      </c>
    </row>
    <row r="719" spans="1:8" x14ac:dyDescent="0.25">
      <c r="A719" s="6">
        <v>20300</v>
      </c>
      <c r="B719" s="6" t="s">
        <v>1406</v>
      </c>
      <c r="C719" s="6">
        <v>20314</v>
      </c>
      <c r="D719" s="6" t="s">
        <v>1407</v>
      </c>
      <c r="E719" s="6">
        <v>7973</v>
      </c>
      <c r="F719" s="6" t="s">
        <v>22</v>
      </c>
      <c r="G719" s="6">
        <v>0.377</v>
      </c>
      <c r="H719" s="6">
        <v>10.8</v>
      </c>
    </row>
    <row r="720" spans="1:8" x14ac:dyDescent="0.25">
      <c r="A720" s="4">
        <v>20290</v>
      </c>
      <c r="B720" s="4" t="s">
        <v>1408</v>
      </c>
      <c r="C720" s="4">
        <v>20315</v>
      </c>
      <c r="D720" s="4" t="s">
        <v>1409</v>
      </c>
      <c r="E720" s="4">
        <v>7955</v>
      </c>
      <c r="F720" s="4" t="s">
        <v>22</v>
      </c>
      <c r="G720" s="4">
        <v>0.49299999999999999</v>
      </c>
      <c r="H720" s="4">
        <v>6</v>
      </c>
    </row>
    <row r="721" spans="1:8" x14ac:dyDescent="0.25">
      <c r="A721" s="6">
        <v>20316</v>
      </c>
      <c r="B721" s="6" t="s">
        <v>1410</v>
      </c>
      <c r="C721" s="6">
        <v>20331</v>
      </c>
      <c r="D721" s="6" t="s">
        <v>1411</v>
      </c>
      <c r="E721" s="6">
        <v>7968</v>
      </c>
      <c r="F721" s="6" t="s">
        <v>22</v>
      </c>
      <c r="G721" s="6">
        <v>0.52600000000000002</v>
      </c>
      <c r="H721" s="6">
        <v>10.1</v>
      </c>
    </row>
    <row r="722" spans="1:8" x14ac:dyDescent="0.25">
      <c r="A722" s="4">
        <v>20300</v>
      </c>
      <c r="B722" s="4" t="s">
        <v>1406</v>
      </c>
      <c r="C722" s="4">
        <v>20349</v>
      </c>
      <c r="D722" s="4" t="s">
        <v>1412</v>
      </c>
      <c r="E722" s="4">
        <v>7906</v>
      </c>
      <c r="F722" s="4" t="s">
        <v>22</v>
      </c>
      <c r="G722" s="4">
        <v>0.93400000000000005</v>
      </c>
      <c r="H722" s="4">
        <v>3.1</v>
      </c>
    </row>
    <row r="723" spans="1:8" x14ac:dyDescent="0.25">
      <c r="A723" s="6">
        <v>20312</v>
      </c>
      <c r="B723" s="6" t="s">
        <v>1413</v>
      </c>
      <c r="C723" s="6">
        <v>20358</v>
      </c>
      <c r="D723" s="6" t="s">
        <v>1414</v>
      </c>
      <c r="E723" s="6">
        <v>7896</v>
      </c>
      <c r="F723" s="6" t="s">
        <v>22</v>
      </c>
      <c r="G723" s="6">
        <v>0.69699999999999995</v>
      </c>
      <c r="H723" s="6">
        <v>3.3</v>
      </c>
    </row>
    <row r="724" spans="1:8" x14ac:dyDescent="0.25">
      <c r="A724" s="4">
        <v>20414</v>
      </c>
      <c r="B724" s="4" t="s">
        <v>1415</v>
      </c>
      <c r="C724" s="4">
        <v>20443</v>
      </c>
      <c r="D724" s="4" t="s">
        <v>1416</v>
      </c>
      <c r="E724" s="4">
        <v>7998</v>
      </c>
      <c r="F724" s="4" t="s">
        <v>22</v>
      </c>
      <c r="G724" s="4">
        <v>0.59499999999999997</v>
      </c>
      <c r="H724" s="4">
        <v>5.2</v>
      </c>
    </row>
    <row r="725" spans="1:8" x14ac:dyDescent="0.25">
      <c r="A725" s="6">
        <v>20473</v>
      </c>
      <c r="B725" s="6" t="s">
        <v>1417</v>
      </c>
      <c r="C725" s="6">
        <v>20503</v>
      </c>
      <c r="D725" s="6" t="s">
        <v>1418</v>
      </c>
      <c r="E725" s="6">
        <v>8006</v>
      </c>
      <c r="F725" s="6" t="s">
        <v>26</v>
      </c>
      <c r="G725" s="6">
        <v>0.20899999999999999</v>
      </c>
      <c r="H725" s="6">
        <v>5</v>
      </c>
    </row>
    <row r="726" spans="1:8" x14ac:dyDescent="0.25">
      <c r="A726" s="4">
        <v>20454</v>
      </c>
      <c r="B726" s="4" t="s">
        <v>1419</v>
      </c>
      <c r="C726" s="4">
        <v>20510</v>
      </c>
      <c r="D726" s="4" t="s">
        <v>1420</v>
      </c>
      <c r="E726" s="4">
        <v>8010</v>
      </c>
      <c r="F726" s="4" t="s">
        <v>22</v>
      </c>
      <c r="G726" s="4">
        <v>0.29199999999999998</v>
      </c>
      <c r="H726" s="4">
        <v>2.7</v>
      </c>
    </row>
    <row r="727" spans="1:8" x14ac:dyDescent="0.25">
      <c r="A727" s="6">
        <v>20483</v>
      </c>
      <c r="B727" s="6" t="s">
        <v>1421</v>
      </c>
      <c r="C727" s="6">
        <v>20514</v>
      </c>
      <c r="D727" s="6" t="s">
        <v>1422</v>
      </c>
      <c r="E727" s="6">
        <v>8008</v>
      </c>
      <c r="F727" s="6" t="s">
        <v>22</v>
      </c>
      <c r="G727" s="6">
        <v>0.53600000000000003</v>
      </c>
      <c r="H727" s="6">
        <v>4.9000000000000004</v>
      </c>
    </row>
    <row r="728" spans="1:8" x14ac:dyDescent="0.25">
      <c r="A728" s="4">
        <v>20493</v>
      </c>
      <c r="B728" s="4" t="s">
        <v>1423</v>
      </c>
      <c r="C728" s="4">
        <v>20522</v>
      </c>
      <c r="D728" s="4" t="s">
        <v>1424</v>
      </c>
      <c r="E728" s="4">
        <v>8014</v>
      </c>
      <c r="F728" s="4" t="s">
        <v>25</v>
      </c>
      <c r="G728" s="4">
        <v>0.83099999999999996</v>
      </c>
      <c r="H728" s="4">
        <v>5.2</v>
      </c>
    </row>
    <row r="729" spans="1:8" x14ac:dyDescent="0.25">
      <c r="A729" s="6">
        <v>20500</v>
      </c>
      <c r="B729" s="6" t="s">
        <v>1425</v>
      </c>
      <c r="C729" s="6">
        <v>20540</v>
      </c>
      <c r="D729" s="6" t="s">
        <v>1426</v>
      </c>
      <c r="E729" s="6">
        <v>8007</v>
      </c>
      <c r="F729" s="6" t="s">
        <v>22</v>
      </c>
      <c r="G729" s="6">
        <v>0.84099999999999997</v>
      </c>
      <c r="H729" s="6">
        <v>3.8</v>
      </c>
    </row>
    <row r="730" spans="1:8" x14ac:dyDescent="0.25">
      <c r="A730" s="4">
        <v>20492</v>
      </c>
      <c r="B730" s="4" t="s">
        <v>1427</v>
      </c>
      <c r="C730" s="4">
        <v>20552</v>
      </c>
      <c r="D730" s="4" t="s">
        <v>1428</v>
      </c>
      <c r="E730" s="4">
        <v>8012</v>
      </c>
      <c r="F730" s="4" t="s">
        <v>22</v>
      </c>
      <c r="G730" s="4">
        <v>0.622</v>
      </c>
      <c r="H730" s="4">
        <v>2.5</v>
      </c>
    </row>
    <row r="731" spans="1:8" x14ac:dyDescent="0.25">
      <c r="A731" s="6">
        <v>20564</v>
      </c>
      <c r="B731" s="6" t="s">
        <v>1429</v>
      </c>
      <c r="C731" s="6">
        <v>20584</v>
      </c>
      <c r="D731" s="6" t="s">
        <v>1430</v>
      </c>
      <c r="E731" s="6">
        <v>8031</v>
      </c>
      <c r="F731" s="6" t="s">
        <v>22</v>
      </c>
      <c r="G731" s="6">
        <v>0.67900000000000005</v>
      </c>
      <c r="H731" s="6">
        <v>7.5</v>
      </c>
    </row>
    <row r="732" spans="1:8" x14ac:dyDescent="0.25">
      <c r="A732" s="4">
        <v>20587</v>
      </c>
      <c r="B732" s="4" t="s">
        <v>1431</v>
      </c>
      <c r="C732" s="4">
        <v>20603</v>
      </c>
      <c r="D732" s="4" t="s">
        <v>1432</v>
      </c>
      <c r="E732" s="4">
        <v>8072</v>
      </c>
      <c r="F732" s="4" t="s">
        <v>22</v>
      </c>
      <c r="G732" s="4">
        <v>0.61599999999999999</v>
      </c>
      <c r="H732" s="4">
        <v>9.4</v>
      </c>
    </row>
    <row r="733" spans="1:8" x14ac:dyDescent="0.25">
      <c r="A733" s="6">
        <v>20561</v>
      </c>
      <c r="B733" s="6" t="s">
        <v>1433</v>
      </c>
      <c r="C733" s="6">
        <v>20604</v>
      </c>
      <c r="D733" s="6" t="s">
        <v>1434</v>
      </c>
      <c r="E733" s="6">
        <v>8034</v>
      </c>
      <c r="F733" s="6" t="s">
        <v>22</v>
      </c>
      <c r="G733" s="6">
        <v>0.84099999999999997</v>
      </c>
      <c r="H733" s="6">
        <v>3.5</v>
      </c>
    </row>
    <row r="734" spans="1:8" x14ac:dyDescent="0.25">
      <c r="A734" s="4">
        <v>20631</v>
      </c>
      <c r="B734" s="4" t="s">
        <v>1435</v>
      </c>
      <c r="C734" s="4">
        <v>20649</v>
      </c>
      <c r="D734" s="4" t="s">
        <v>1436</v>
      </c>
      <c r="E734" s="4">
        <v>8075</v>
      </c>
      <c r="F734" s="4" t="s">
        <v>22</v>
      </c>
      <c r="G734" s="4">
        <v>0.48099999999999998</v>
      </c>
      <c r="H734" s="4">
        <v>8.4</v>
      </c>
    </row>
    <row r="735" spans="1:8" x14ac:dyDescent="0.25">
      <c r="A735" s="6">
        <v>20691</v>
      </c>
      <c r="B735" s="6" t="s">
        <v>1437</v>
      </c>
      <c r="C735" s="6">
        <v>20698</v>
      </c>
      <c r="D735" s="6" t="s">
        <v>1438</v>
      </c>
      <c r="E735" s="6">
        <v>8065</v>
      </c>
      <c r="F735" s="6" t="s">
        <v>22</v>
      </c>
      <c r="G735" s="6">
        <v>0.32500000000000001</v>
      </c>
      <c r="H735" s="6">
        <v>21.5</v>
      </c>
    </row>
    <row r="736" spans="1:8" x14ac:dyDescent="0.25">
      <c r="A736" s="4">
        <v>20698</v>
      </c>
      <c r="B736" s="4" t="s">
        <v>1438</v>
      </c>
      <c r="C736" s="4">
        <v>20707</v>
      </c>
      <c r="D736" s="4" t="s">
        <v>1439</v>
      </c>
      <c r="E736" s="4">
        <v>8104</v>
      </c>
      <c r="F736" s="4" t="s">
        <v>22</v>
      </c>
      <c r="G736" s="4">
        <v>0.67700000000000005</v>
      </c>
      <c r="H736" s="4">
        <v>16.8</v>
      </c>
    </row>
    <row r="737" spans="1:8" x14ac:dyDescent="0.25">
      <c r="A737" s="6">
        <v>20685</v>
      </c>
      <c r="B737" s="6" t="s">
        <v>1440</v>
      </c>
      <c r="C737" s="6">
        <v>20720</v>
      </c>
      <c r="D737" s="6" t="s">
        <v>1441</v>
      </c>
      <c r="E737" s="6">
        <v>8105</v>
      </c>
      <c r="F737" s="6" t="s">
        <v>22</v>
      </c>
      <c r="G737" s="6">
        <v>0.36399999999999999</v>
      </c>
      <c r="H737" s="6">
        <v>4.3</v>
      </c>
    </row>
    <row r="738" spans="1:8" x14ac:dyDescent="0.25">
      <c r="A738" s="4">
        <v>20719</v>
      </c>
      <c r="B738" s="4" t="s">
        <v>1442</v>
      </c>
      <c r="C738" s="4">
        <v>20753</v>
      </c>
      <c r="D738" s="4" t="s">
        <v>1443</v>
      </c>
      <c r="E738" s="4">
        <v>8027</v>
      </c>
      <c r="F738" s="4" t="s">
        <v>22</v>
      </c>
      <c r="G738" s="4">
        <v>0.35399999999999998</v>
      </c>
      <c r="H738" s="4">
        <v>4.4000000000000004</v>
      </c>
    </row>
    <row r="739" spans="1:8" x14ac:dyDescent="0.25">
      <c r="A739" s="6">
        <v>20739</v>
      </c>
      <c r="B739" s="6" t="s">
        <v>1444</v>
      </c>
      <c r="C739" s="6">
        <v>20755</v>
      </c>
      <c r="D739" s="6" t="s">
        <v>1445</v>
      </c>
      <c r="E739" s="6">
        <v>8136</v>
      </c>
      <c r="F739" s="6" t="s">
        <v>22</v>
      </c>
      <c r="G739" s="6">
        <v>0.46300000000000002</v>
      </c>
      <c r="H739" s="6">
        <v>9.4</v>
      </c>
    </row>
    <row r="740" spans="1:8" x14ac:dyDescent="0.25">
      <c r="A740" s="4">
        <v>20708</v>
      </c>
      <c r="B740" s="4" t="s">
        <v>1446</v>
      </c>
      <c r="C740" s="4">
        <v>20766</v>
      </c>
      <c r="D740" s="4" t="s">
        <v>1447</v>
      </c>
      <c r="E740" s="4">
        <v>8058</v>
      </c>
      <c r="F740" s="4" t="s">
        <v>25</v>
      </c>
      <c r="G740" s="4">
        <v>0.92600000000000005</v>
      </c>
      <c r="H740" s="4">
        <v>2.6</v>
      </c>
    </row>
    <row r="741" spans="1:8" x14ac:dyDescent="0.25">
      <c r="A741" s="6">
        <v>20727</v>
      </c>
      <c r="B741" s="6" t="s">
        <v>1448</v>
      </c>
      <c r="C741" s="6">
        <v>20776</v>
      </c>
      <c r="D741" s="6" t="s">
        <v>1449</v>
      </c>
      <c r="E741" s="6">
        <v>8095</v>
      </c>
      <c r="F741" s="6" t="s">
        <v>22</v>
      </c>
      <c r="G741" s="6">
        <v>0.94099999999999995</v>
      </c>
      <c r="H741" s="6">
        <v>3.1</v>
      </c>
    </row>
    <row r="742" spans="1:8" x14ac:dyDescent="0.25">
      <c r="A742" s="4">
        <v>20795</v>
      </c>
      <c r="B742" s="4" t="s">
        <v>1450</v>
      </c>
      <c r="C742" s="4">
        <v>20822</v>
      </c>
      <c r="D742" s="4" t="s">
        <v>1451</v>
      </c>
      <c r="E742" s="4">
        <v>8148</v>
      </c>
      <c r="F742" s="4" t="s">
        <v>22</v>
      </c>
      <c r="G742" s="4">
        <v>0.88500000000000001</v>
      </c>
      <c r="H742" s="4">
        <v>5.6</v>
      </c>
    </row>
    <row r="743" spans="1:8" x14ac:dyDescent="0.25">
      <c r="A743" s="6">
        <v>20798</v>
      </c>
      <c r="B743" s="6" t="s">
        <v>1452</v>
      </c>
      <c r="C743" s="6">
        <v>20833</v>
      </c>
      <c r="D743" s="6" t="s">
        <v>1453</v>
      </c>
      <c r="E743" s="6">
        <v>8142</v>
      </c>
      <c r="F743" s="6" t="s">
        <v>22</v>
      </c>
      <c r="G743" s="6">
        <v>0.67500000000000004</v>
      </c>
      <c r="H743" s="6">
        <v>4.3</v>
      </c>
    </row>
    <row r="744" spans="1:8" x14ac:dyDescent="0.25">
      <c r="A744" s="4">
        <v>20847</v>
      </c>
      <c r="B744" s="4" t="s">
        <v>1454</v>
      </c>
      <c r="C744" s="4">
        <v>20856</v>
      </c>
      <c r="D744" s="4" t="s">
        <v>1455</v>
      </c>
      <c r="E744" s="4">
        <v>8164</v>
      </c>
      <c r="F744" s="4" t="s">
        <v>22</v>
      </c>
      <c r="G744" s="4">
        <v>0.52400000000000002</v>
      </c>
      <c r="H744" s="4">
        <v>16.8</v>
      </c>
    </row>
    <row r="745" spans="1:8" x14ac:dyDescent="0.25">
      <c r="A745" s="6">
        <v>20837</v>
      </c>
      <c r="B745" s="6" t="s">
        <v>1456</v>
      </c>
      <c r="C745" s="6">
        <v>20856</v>
      </c>
      <c r="D745" s="6" t="s">
        <v>1455</v>
      </c>
      <c r="E745" s="6">
        <v>8150</v>
      </c>
      <c r="F745" s="6" t="s">
        <v>22</v>
      </c>
      <c r="G745" s="6">
        <v>0.35699999999999998</v>
      </c>
      <c r="H745" s="6">
        <v>7.9</v>
      </c>
    </row>
    <row r="746" spans="1:8" x14ac:dyDescent="0.25">
      <c r="A746" s="4">
        <v>20821</v>
      </c>
      <c r="B746" s="4" t="s">
        <v>1457</v>
      </c>
      <c r="C746" s="4">
        <v>20857</v>
      </c>
      <c r="D746" s="4" t="s">
        <v>1458</v>
      </c>
      <c r="E746" s="4">
        <v>8168</v>
      </c>
      <c r="F746" s="4" t="s">
        <v>22</v>
      </c>
      <c r="G746" s="4">
        <v>0.40100000000000002</v>
      </c>
      <c r="H746" s="4">
        <v>4.2</v>
      </c>
    </row>
    <row r="747" spans="1:8" x14ac:dyDescent="0.25">
      <c r="A747" s="6">
        <v>20825</v>
      </c>
      <c r="B747" s="6" t="s">
        <v>1459</v>
      </c>
      <c r="C747" s="6">
        <v>20860</v>
      </c>
      <c r="D747" s="6" t="s">
        <v>1460</v>
      </c>
      <c r="E747" s="6">
        <v>8196</v>
      </c>
      <c r="F747" s="6" t="s">
        <v>22</v>
      </c>
      <c r="G747" s="6">
        <v>0.86099999999999999</v>
      </c>
      <c r="H747" s="6">
        <v>4.3</v>
      </c>
    </row>
    <row r="748" spans="1:8" x14ac:dyDescent="0.25">
      <c r="A748" s="4">
        <v>20849</v>
      </c>
      <c r="B748" s="4" t="s">
        <v>1461</v>
      </c>
      <c r="C748" s="4">
        <v>20883</v>
      </c>
      <c r="D748" s="4" t="s">
        <v>1462</v>
      </c>
      <c r="E748" s="4">
        <v>8217</v>
      </c>
      <c r="F748" s="4" t="s">
        <v>22</v>
      </c>
      <c r="G748" s="4">
        <v>0.42699999999999999</v>
      </c>
      <c r="H748" s="4">
        <v>4.4000000000000004</v>
      </c>
    </row>
    <row r="749" spans="1:8" x14ac:dyDescent="0.25">
      <c r="A749" s="6">
        <v>20876</v>
      </c>
      <c r="B749" s="6" t="s">
        <v>1463</v>
      </c>
      <c r="C749" s="6">
        <v>20902</v>
      </c>
      <c r="D749" s="6" t="s">
        <v>1464</v>
      </c>
      <c r="E749" s="6">
        <v>8222</v>
      </c>
      <c r="F749" s="6" t="s">
        <v>22</v>
      </c>
      <c r="G749" s="6">
        <v>0.65800000000000003</v>
      </c>
      <c r="H749" s="6">
        <v>5.8</v>
      </c>
    </row>
    <row r="750" spans="1:8" x14ac:dyDescent="0.25">
      <c r="A750" s="4">
        <v>20889</v>
      </c>
      <c r="B750" s="4" t="s">
        <v>1465</v>
      </c>
      <c r="C750" s="4">
        <v>20921</v>
      </c>
      <c r="D750" s="4" t="s">
        <v>1466</v>
      </c>
      <c r="E750" s="4">
        <v>8156</v>
      </c>
      <c r="F750" s="4" t="s">
        <v>22</v>
      </c>
      <c r="G750" s="4">
        <v>0.876</v>
      </c>
      <c r="H750" s="4">
        <v>4.7</v>
      </c>
    </row>
    <row r="751" spans="1:8" x14ac:dyDescent="0.25">
      <c r="A751" s="6">
        <v>20906</v>
      </c>
      <c r="B751" s="6" t="s">
        <v>1467</v>
      </c>
      <c r="C751" s="6">
        <v>20922</v>
      </c>
      <c r="D751" s="6" t="s">
        <v>1468</v>
      </c>
      <c r="E751" s="6">
        <v>8225</v>
      </c>
      <c r="F751" s="6" t="s">
        <v>22</v>
      </c>
      <c r="G751" s="6">
        <v>0.44</v>
      </c>
      <c r="H751" s="6">
        <v>9.4</v>
      </c>
    </row>
    <row r="752" spans="1:8" x14ac:dyDescent="0.25">
      <c r="A752" s="4">
        <v>20932</v>
      </c>
      <c r="B752" s="4" t="s">
        <v>1469</v>
      </c>
      <c r="C752" s="4">
        <v>20939</v>
      </c>
      <c r="D752" s="4" t="s">
        <v>1470</v>
      </c>
      <c r="E752" s="4">
        <v>8234</v>
      </c>
      <c r="F752" s="4" t="s">
        <v>26</v>
      </c>
      <c r="G752" s="4">
        <v>0.18</v>
      </c>
      <c r="H752" s="4">
        <v>21.5</v>
      </c>
    </row>
    <row r="753" spans="1:8" x14ac:dyDescent="0.25">
      <c r="A753" s="6">
        <v>20904</v>
      </c>
      <c r="B753" s="6" t="s">
        <v>1471</v>
      </c>
      <c r="C753" s="6">
        <v>20956</v>
      </c>
      <c r="D753" s="6" t="s">
        <v>1472</v>
      </c>
      <c r="E753" s="6">
        <v>8204</v>
      </c>
      <c r="F753" s="6" t="s">
        <v>22</v>
      </c>
      <c r="G753" s="6">
        <v>0.54500000000000004</v>
      </c>
      <c r="H753" s="6">
        <v>2.9</v>
      </c>
    </row>
    <row r="754" spans="1:8" x14ac:dyDescent="0.25">
      <c r="A754" s="4">
        <v>20923</v>
      </c>
      <c r="B754" s="4" t="s">
        <v>1473</v>
      </c>
      <c r="C754" s="4">
        <v>20960</v>
      </c>
      <c r="D754" s="4" t="s">
        <v>1474</v>
      </c>
      <c r="E754" s="4">
        <v>8203</v>
      </c>
      <c r="F754" s="4" t="s">
        <v>22</v>
      </c>
      <c r="G754" s="4">
        <v>0.93400000000000005</v>
      </c>
      <c r="H754" s="4">
        <v>4.0999999999999996</v>
      </c>
    </row>
    <row r="755" spans="1:8" x14ac:dyDescent="0.25">
      <c r="A755" s="6">
        <v>20938</v>
      </c>
      <c r="B755" s="6" t="s">
        <v>1475</v>
      </c>
      <c r="C755" s="6">
        <v>20976</v>
      </c>
      <c r="D755" s="6" t="s">
        <v>1476</v>
      </c>
      <c r="E755" s="6">
        <v>8227</v>
      </c>
      <c r="F755" s="6" t="s">
        <v>22</v>
      </c>
      <c r="G755" s="6">
        <v>0.50800000000000001</v>
      </c>
      <c r="H755" s="6">
        <v>4</v>
      </c>
    </row>
    <row r="756" spans="1:8" x14ac:dyDescent="0.25">
      <c r="A756" s="4">
        <v>20973</v>
      </c>
      <c r="B756" s="4" t="s">
        <v>1477</v>
      </c>
      <c r="C756" s="4">
        <v>20989</v>
      </c>
      <c r="D756" s="4" t="s">
        <v>1478</v>
      </c>
      <c r="E756" s="4">
        <v>8186</v>
      </c>
      <c r="F756" s="4" t="s">
        <v>22</v>
      </c>
      <c r="G756" s="4">
        <v>0.91200000000000003</v>
      </c>
      <c r="H756" s="4">
        <v>9.4</v>
      </c>
    </row>
    <row r="757" spans="1:8" x14ac:dyDescent="0.25">
      <c r="A757" s="6">
        <v>20884</v>
      </c>
      <c r="B757" s="6" t="s">
        <v>1479</v>
      </c>
      <c r="C757" s="6">
        <v>21004</v>
      </c>
      <c r="D757" s="6" t="s">
        <v>1480</v>
      </c>
      <c r="E757" s="6">
        <v>8210</v>
      </c>
      <c r="F757" s="6" t="s">
        <v>22</v>
      </c>
      <c r="G757" s="6">
        <v>0.89400000000000002</v>
      </c>
      <c r="H757" s="6">
        <v>1.3</v>
      </c>
    </row>
    <row r="758" spans="1:8" x14ac:dyDescent="0.25">
      <c r="A758" s="4">
        <v>21026</v>
      </c>
      <c r="B758" s="4" t="s">
        <v>1481</v>
      </c>
      <c r="C758" s="4">
        <v>21060</v>
      </c>
      <c r="D758" s="4" t="s">
        <v>1482</v>
      </c>
      <c r="E758" s="4">
        <v>8230</v>
      </c>
      <c r="F758" s="4" t="s">
        <v>22</v>
      </c>
      <c r="G758" s="4">
        <v>0.38100000000000001</v>
      </c>
      <c r="H758" s="4">
        <v>4.4000000000000004</v>
      </c>
    </row>
    <row r="759" spans="1:8" x14ac:dyDescent="0.25">
      <c r="A759" s="6">
        <v>21059</v>
      </c>
      <c r="B759" s="6" t="s">
        <v>1483</v>
      </c>
      <c r="C759" s="6">
        <v>21087</v>
      </c>
      <c r="D759" s="6" t="s">
        <v>1484</v>
      </c>
      <c r="E759" s="6">
        <v>8274</v>
      </c>
      <c r="F759" s="6" t="s">
        <v>22</v>
      </c>
      <c r="G759" s="6">
        <v>0.68200000000000005</v>
      </c>
      <c r="H759" s="6">
        <v>5.4</v>
      </c>
    </row>
    <row r="760" spans="1:8" x14ac:dyDescent="0.25">
      <c r="A760" s="4">
        <v>21122</v>
      </c>
      <c r="B760" s="4" t="s">
        <v>1485</v>
      </c>
      <c r="C760" s="4">
        <v>21148</v>
      </c>
      <c r="D760" s="4" t="s">
        <v>1486</v>
      </c>
      <c r="E760" s="4">
        <v>8296</v>
      </c>
      <c r="F760" s="4" t="s">
        <v>23</v>
      </c>
      <c r="G760" s="4">
        <v>0.70399999999999996</v>
      </c>
      <c r="H760" s="4">
        <v>5.8</v>
      </c>
    </row>
    <row r="761" spans="1:8" x14ac:dyDescent="0.25">
      <c r="A761" s="6">
        <v>21124</v>
      </c>
      <c r="B761" s="6" t="s">
        <v>1487</v>
      </c>
      <c r="C761" s="6">
        <v>21158</v>
      </c>
      <c r="D761" s="6" t="s">
        <v>1488</v>
      </c>
      <c r="E761" s="6">
        <v>8303</v>
      </c>
      <c r="F761" s="6" t="s">
        <v>22</v>
      </c>
      <c r="G761" s="6">
        <v>0.625</v>
      </c>
      <c r="H761" s="6">
        <v>4.4000000000000004</v>
      </c>
    </row>
    <row r="762" spans="1:8" x14ac:dyDescent="0.25">
      <c r="A762" s="4">
        <v>21155</v>
      </c>
      <c r="B762" s="4" t="s">
        <v>1489</v>
      </c>
      <c r="C762" s="4">
        <v>21177</v>
      </c>
      <c r="D762" s="4" t="s">
        <v>1490</v>
      </c>
      <c r="E762" s="4">
        <v>8295</v>
      </c>
      <c r="F762" s="4" t="s">
        <v>22</v>
      </c>
      <c r="G762" s="4">
        <v>0.51100000000000001</v>
      </c>
      <c r="H762" s="4">
        <v>6.9</v>
      </c>
    </row>
    <row r="763" spans="1:8" x14ac:dyDescent="0.25">
      <c r="A763" s="6">
        <v>21149</v>
      </c>
      <c r="B763" s="6" t="s">
        <v>1491</v>
      </c>
      <c r="C763" s="6">
        <v>21184</v>
      </c>
      <c r="D763" s="6" t="s">
        <v>1492</v>
      </c>
      <c r="E763" s="6">
        <v>8301</v>
      </c>
      <c r="F763" s="6" t="s">
        <v>22</v>
      </c>
      <c r="G763" s="6">
        <v>0.57899999999999996</v>
      </c>
      <c r="H763" s="6">
        <v>4.3</v>
      </c>
    </row>
    <row r="764" spans="1:8" x14ac:dyDescent="0.25">
      <c r="A764" s="4">
        <v>21197</v>
      </c>
      <c r="B764" s="4" t="s">
        <v>1493</v>
      </c>
      <c r="C764" s="4">
        <v>21227</v>
      </c>
      <c r="D764" s="4" t="s">
        <v>1494</v>
      </c>
      <c r="E764" s="4">
        <v>8314</v>
      </c>
      <c r="F764" s="4" t="s">
        <v>22</v>
      </c>
      <c r="G764" s="4">
        <v>0.92600000000000005</v>
      </c>
      <c r="H764" s="4">
        <v>5</v>
      </c>
    </row>
    <row r="765" spans="1:8" x14ac:dyDescent="0.25">
      <c r="A765" s="6">
        <v>21232</v>
      </c>
      <c r="B765" s="6" t="s">
        <v>1495</v>
      </c>
      <c r="C765" s="6">
        <v>21273</v>
      </c>
      <c r="D765" s="6" t="s">
        <v>1496</v>
      </c>
      <c r="E765" s="6">
        <v>8323</v>
      </c>
      <c r="F765" s="6" t="s">
        <v>22</v>
      </c>
      <c r="G765" s="6">
        <v>0.504</v>
      </c>
      <c r="H765" s="6">
        <v>3.7</v>
      </c>
    </row>
    <row r="766" spans="1:8" x14ac:dyDescent="0.25">
      <c r="A766" s="4">
        <v>21314</v>
      </c>
      <c r="B766" s="4" t="s">
        <v>1497</v>
      </c>
      <c r="C766" s="4">
        <v>21339</v>
      </c>
      <c r="D766" s="4" t="s">
        <v>1498</v>
      </c>
      <c r="E766" s="4">
        <v>8368</v>
      </c>
      <c r="F766" s="4" t="s">
        <v>22</v>
      </c>
      <c r="G766" s="4">
        <v>0.64</v>
      </c>
      <c r="H766" s="4">
        <v>6</v>
      </c>
    </row>
    <row r="767" spans="1:8" x14ac:dyDescent="0.25">
      <c r="A767" s="6">
        <v>21295</v>
      </c>
      <c r="B767" s="6" t="s">
        <v>1499</v>
      </c>
      <c r="C767" s="6">
        <v>21340</v>
      </c>
      <c r="D767" s="6" t="s">
        <v>1500</v>
      </c>
      <c r="E767" s="6">
        <v>8359</v>
      </c>
      <c r="F767" s="6" t="s">
        <v>22</v>
      </c>
      <c r="G767" s="6">
        <v>0.24099999999999999</v>
      </c>
      <c r="H767" s="6">
        <v>3.4</v>
      </c>
    </row>
    <row r="768" spans="1:8" x14ac:dyDescent="0.25">
      <c r="A768" s="4">
        <v>21256</v>
      </c>
      <c r="B768" s="4" t="s">
        <v>1501</v>
      </c>
      <c r="C768" s="4">
        <v>21367</v>
      </c>
      <c r="D768" s="4" t="s">
        <v>1502</v>
      </c>
      <c r="E768" s="4">
        <v>8336</v>
      </c>
      <c r="F768" s="4" t="s">
        <v>24</v>
      </c>
      <c r="G768" s="4">
        <v>0.187</v>
      </c>
      <c r="H768" s="4">
        <v>1.4</v>
      </c>
    </row>
    <row r="769" spans="1:8" x14ac:dyDescent="0.25">
      <c r="A769" s="6">
        <v>21327</v>
      </c>
      <c r="B769" s="6" t="s">
        <v>1503</v>
      </c>
      <c r="C769" s="6">
        <v>21375</v>
      </c>
      <c r="D769" s="6" t="s">
        <v>1504</v>
      </c>
      <c r="E769" s="6">
        <v>8356</v>
      </c>
      <c r="F769" s="6" t="s">
        <v>22</v>
      </c>
      <c r="G769" s="6">
        <v>0.69099999999999995</v>
      </c>
      <c r="H769" s="6">
        <v>3.1</v>
      </c>
    </row>
    <row r="770" spans="1:8" x14ac:dyDescent="0.25">
      <c r="A770" s="4">
        <v>21386</v>
      </c>
      <c r="B770" s="4" t="s">
        <v>1505</v>
      </c>
      <c r="C770" s="4">
        <v>21434</v>
      </c>
      <c r="D770" s="4" t="s">
        <v>1506</v>
      </c>
      <c r="E770" s="4">
        <v>8399</v>
      </c>
      <c r="F770" s="4" t="s">
        <v>22</v>
      </c>
      <c r="G770" s="4">
        <v>0.28999999999999998</v>
      </c>
      <c r="H770" s="4">
        <v>3.1</v>
      </c>
    </row>
    <row r="771" spans="1:8" x14ac:dyDescent="0.25">
      <c r="A771" s="6">
        <v>21414</v>
      </c>
      <c r="B771" s="6" t="s">
        <v>1507</v>
      </c>
      <c r="C771" s="6">
        <v>21435</v>
      </c>
      <c r="D771" s="6" t="s">
        <v>1508</v>
      </c>
      <c r="E771" s="6">
        <v>8423</v>
      </c>
      <c r="F771" s="6" t="s">
        <v>22</v>
      </c>
      <c r="G771" s="6">
        <v>0.23400000000000001</v>
      </c>
      <c r="H771" s="6">
        <v>7.2</v>
      </c>
    </row>
    <row r="772" spans="1:8" x14ac:dyDescent="0.25">
      <c r="A772" s="4">
        <v>21351</v>
      </c>
      <c r="B772" s="4" t="s">
        <v>1509</v>
      </c>
      <c r="C772" s="4">
        <v>21437</v>
      </c>
      <c r="D772" s="4" t="s">
        <v>1510</v>
      </c>
      <c r="E772" s="4">
        <v>8376</v>
      </c>
      <c r="F772" s="4" t="s">
        <v>22</v>
      </c>
      <c r="G772" s="4">
        <v>0.93300000000000005</v>
      </c>
      <c r="H772" s="4">
        <v>1.8</v>
      </c>
    </row>
    <row r="773" spans="1:8" x14ac:dyDescent="0.25">
      <c r="A773" s="6">
        <v>21437</v>
      </c>
      <c r="B773" s="6" t="s">
        <v>1510</v>
      </c>
      <c r="C773" s="6">
        <v>21468</v>
      </c>
      <c r="D773" s="6" t="s">
        <v>1511</v>
      </c>
      <c r="E773" s="6">
        <v>8393</v>
      </c>
      <c r="F773" s="6" t="s">
        <v>22</v>
      </c>
      <c r="G773" s="6">
        <v>0.82199999999999995</v>
      </c>
      <c r="H773" s="6">
        <v>4.9000000000000004</v>
      </c>
    </row>
    <row r="774" spans="1:8" x14ac:dyDescent="0.25">
      <c r="A774" s="4">
        <v>21419</v>
      </c>
      <c r="B774" s="4" t="s">
        <v>1512</v>
      </c>
      <c r="C774" s="4">
        <v>21475</v>
      </c>
      <c r="D774" s="4" t="s">
        <v>1513</v>
      </c>
      <c r="E774" s="4">
        <v>8408</v>
      </c>
      <c r="F774" s="4" t="s">
        <v>22</v>
      </c>
      <c r="G774" s="4">
        <v>0.70799999999999996</v>
      </c>
      <c r="H774" s="4">
        <v>2.7</v>
      </c>
    </row>
    <row r="775" spans="1:8" x14ac:dyDescent="0.25">
      <c r="A775" s="6">
        <v>21444</v>
      </c>
      <c r="B775" s="6" t="s">
        <v>1514</v>
      </c>
      <c r="C775" s="6">
        <v>21496</v>
      </c>
      <c r="D775" s="6" t="s">
        <v>1515</v>
      </c>
      <c r="E775" s="6">
        <v>8420</v>
      </c>
      <c r="F775" s="6" t="s">
        <v>22</v>
      </c>
      <c r="G775" s="6">
        <v>0.40899999999999997</v>
      </c>
      <c r="H775" s="6">
        <v>2.9</v>
      </c>
    </row>
    <row r="776" spans="1:8" x14ac:dyDescent="0.25">
      <c r="A776" s="4">
        <v>21469</v>
      </c>
      <c r="B776" s="4" t="s">
        <v>1516</v>
      </c>
      <c r="C776" s="4">
        <v>21503</v>
      </c>
      <c r="D776" s="4" t="s">
        <v>1517</v>
      </c>
      <c r="E776" s="4">
        <v>8436</v>
      </c>
      <c r="F776" s="4" t="s">
        <v>22</v>
      </c>
      <c r="G776" s="4">
        <v>0.41499999999999998</v>
      </c>
      <c r="H776" s="4">
        <v>4.4000000000000004</v>
      </c>
    </row>
    <row r="777" spans="1:8" x14ac:dyDescent="0.25">
      <c r="A777" s="6">
        <v>21488</v>
      </c>
      <c r="B777" s="6" t="s">
        <v>1518</v>
      </c>
      <c r="C777" s="6">
        <v>21528</v>
      </c>
      <c r="D777" s="6" t="s">
        <v>1519</v>
      </c>
      <c r="E777" s="6">
        <v>8422</v>
      </c>
      <c r="F777" s="6" t="s">
        <v>22</v>
      </c>
      <c r="G777" s="6">
        <v>0.50600000000000001</v>
      </c>
      <c r="H777" s="6">
        <v>3.8</v>
      </c>
    </row>
    <row r="778" spans="1:8" x14ac:dyDescent="0.25">
      <c r="A778" s="4">
        <v>21507</v>
      </c>
      <c r="B778" s="4" t="s">
        <v>1520</v>
      </c>
      <c r="C778" s="4">
        <v>21539</v>
      </c>
      <c r="D778" s="4" t="s">
        <v>1521</v>
      </c>
      <c r="E778" s="4">
        <v>8459</v>
      </c>
      <c r="F778" s="4" t="s">
        <v>22</v>
      </c>
      <c r="G778" s="4">
        <v>0.58299999999999996</v>
      </c>
      <c r="H778" s="4">
        <v>4.7</v>
      </c>
    </row>
    <row r="779" spans="1:8" x14ac:dyDescent="0.25">
      <c r="A779" s="6">
        <v>21539</v>
      </c>
      <c r="B779" s="6" t="s">
        <v>1521</v>
      </c>
      <c r="C779" s="6">
        <v>21571</v>
      </c>
      <c r="D779" s="6" t="s">
        <v>1522</v>
      </c>
      <c r="E779" s="6">
        <v>8466</v>
      </c>
      <c r="F779" s="6" t="s">
        <v>26</v>
      </c>
      <c r="G779" s="6">
        <v>0.32100000000000001</v>
      </c>
      <c r="H779" s="6">
        <v>4.7</v>
      </c>
    </row>
    <row r="780" spans="1:8" x14ac:dyDescent="0.25">
      <c r="A780" s="4">
        <v>21542</v>
      </c>
      <c r="B780" s="4" t="s">
        <v>1523</v>
      </c>
      <c r="C780" s="4">
        <v>21574</v>
      </c>
      <c r="D780" s="4" t="s">
        <v>1524</v>
      </c>
      <c r="E780" s="4">
        <v>8454</v>
      </c>
      <c r="F780" s="4" t="s">
        <v>22</v>
      </c>
      <c r="G780" s="4">
        <v>0.62</v>
      </c>
      <c r="H780" s="4">
        <v>4.7</v>
      </c>
    </row>
    <row r="781" spans="1:8" x14ac:dyDescent="0.25">
      <c r="A781" s="6">
        <v>21576</v>
      </c>
      <c r="B781" s="6" t="s">
        <v>1525</v>
      </c>
      <c r="C781" s="6">
        <v>21618</v>
      </c>
      <c r="D781" s="6" t="s">
        <v>1526</v>
      </c>
      <c r="E781" s="6">
        <v>8435</v>
      </c>
      <c r="F781" s="6" t="s">
        <v>22</v>
      </c>
      <c r="G781" s="6">
        <v>0.70899999999999996</v>
      </c>
      <c r="H781" s="6">
        <v>3.6</v>
      </c>
    </row>
    <row r="782" spans="1:8" x14ac:dyDescent="0.25">
      <c r="A782" s="4">
        <v>21582</v>
      </c>
      <c r="B782" s="4" t="s">
        <v>1527</v>
      </c>
      <c r="C782" s="4">
        <v>21619</v>
      </c>
      <c r="D782" s="4" t="s">
        <v>1528</v>
      </c>
      <c r="E782" s="4">
        <v>8467</v>
      </c>
      <c r="F782" s="4" t="s">
        <v>22</v>
      </c>
      <c r="G782" s="4">
        <v>0.44600000000000001</v>
      </c>
      <c r="H782" s="4">
        <v>4.0999999999999996</v>
      </c>
    </row>
    <row r="783" spans="1:8" x14ac:dyDescent="0.25">
      <c r="A783" s="6">
        <v>21599</v>
      </c>
      <c r="B783" s="6" t="s">
        <v>1529</v>
      </c>
      <c r="C783" s="6">
        <v>21627</v>
      </c>
      <c r="D783" s="6" t="s">
        <v>1530</v>
      </c>
      <c r="E783" s="6">
        <v>8497</v>
      </c>
      <c r="F783" s="6" t="s">
        <v>22</v>
      </c>
      <c r="G783" s="6">
        <v>0.76500000000000001</v>
      </c>
      <c r="H783" s="6">
        <v>5.4</v>
      </c>
    </row>
    <row r="784" spans="1:8" x14ac:dyDescent="0.25">
      <c r="A784" s="4">
        <v>21626</v>
      </c>
      <c r="B784" s="4" t="s">
        <v>1531</v>
      </c>
      <c r="C784" s="4">
        <v>21648</v>
      </c>
      <c r="D784" s="4" t="s">
        <v>1532</v>
      </c>
      <c r="E784" s="4">
        <v>8489</v>
      </c>
      <c r="F784" s="4" t="s">
        <v>22</v>
      </c>
      <c r="G784" s="4">
        <v>0.58599999999999997</v>
      </c>
      <c r="H784" s="4">
        <v>6.9</v>
      </c>
    </row>
    <row r="785" spans="1:8" x14ac:dyDescent="0.25">
      <c r="A785" s="6">
        <v>21645</v>
      </c>
      <c r="B785" s="6" t="s">
        <v>1533</v>
      </c>
      <c r="C785" s="6">
        <v>21671</v>
      </c>
      <c r="D785" s="6" t="s">
        <v>1534</v>
      </c>
      <c r="E785" s="6">
        <v>8498</v>
      </c>
      <c r="F785" s="6" t="s">
        <v>22</v>
      </c>
      <c r="G785" s="6">
        <v>0.61599999999999999</v>
      </c>
      <c r="H785" s="6">
        <v>5.8</v>
      </c>
    </row>
    <row r="786" spans="1:8" x14ac:dyDescent="0.25">
      <c r="A786" s="4">
        <v>21670</v>
      </c>
      <c r="B786" s="4" t="s">
        <v>1535</v>
      </c>
      <c r="C786" s="4">
        <v>21695</v>
      </c>
      <c r="D786" s="4" t="s">
        <v>1536</v>
      </c>
      <c r="E786" s="4">
        <v>8528</v>
      </c>
      <c r="F786" s="4" t="s">
        <v>22</v>
      </c>
      <c r="G786" s="4">
        <v>0.43099999999999999</v>
      </c>
      <c r="H786" s="4">
        <v>6</v>
      </c>
    </row>
    <row r="787" spans="1:8" x14ac:dyDescent="0.25">
      <c r="A787" s="6">
        <v>21690</v>
      </c>
      <c r="B787" s="6" t="s">
        <v>1537</v>
      </c>
      <c r="C787" s="6">
        <v>21708</v>
      </c>
      <c r="D787" s="6" t="s">
        <v>1538</v>
      </c>
      <c r="E787" s="6">
        <v>8460</v>
      </c>
      <c r="F787" s="6" t="s">
        <v>22</v>
      </c>
      <c r="G787" s="6">
        <v>0.51600000000000001</v>
      </c>
      <c r="H787" s="6">
        <v>8.4</v>
      </c>
    </row>
    <row r="788" spans="1:8" x14ac:dyDescent="0.25">
      <c r="A788" s="4">
        <v>21697</v>
      </c>
      <c r="B788" s="4" t="s">
        <v>1539</v>
      </c>
      <c r="C788" s="4">
        <v>21717</v>
      </c>
      <c r="D788" s="4" t="s">
        <v>1540</v>
      </c>
      <c r="E788" s="4">
        <v>8553</v>
      </c>
      <c r="F788" s="4" t="s">
        <v>22</v>
      </c>
      <c r="G788" s="4">
        <v>0.71</v>
      </c>
      <c r="H788" s="4">
        <v>7.5</v>
      </c>
    </row>
    <row r="789" spans="1:8" x14ac:dyDescent="0.25">
      <c r="A789" s="6">
        <v>21692</v>
      </c>
      <c r="B789" s="6" t="s">
        <v>1541</v>
      </c>
      <c r="C789" s="6">
        <v>21717</v>
      </c>
      <c r="D789" s="6" t="s">
        <v>1540</v>
      </c>
      <c r="E789" s="6">
        <v>8516</v>
      </c>
      <c r="F789" s="6" t="s">
        <v>25</v>
      </c>
      <c r="G789" s="6">
        <v>0.10199999999999999</v>
      </c>
      <c r="H789" s="6">
        <v>6</v>
      </c>
    </row>
    <row r="790" spans="1:8" x14ac:dyDescent="0.25">
      <c r="A790" s="4">
        <v>21706</v>
      </c>
      <c r="B790" s="4" t="s">
        <v>1542</v>
      </c>
      <c r="C790" s="4">
        <v>21724</v>
      </c>
      <c r="D790" s="4" t="s">
        <v>1543</v>
      </c>
      <c r="E790" s="4">
        <v>8524</v>
      </c>
      <c r="F790" s="4" t="s">
        <v>22</v>
      </c>
      <c r="G790" s="4">
        <v>0.34300000000000003</v>
      </c>
      <c r="H790" s="4">
        <v>8.4</v>
      </c>
    </row>
    <row r="791" spans="1:8" x14ac:dyDescent="0.25">
      <c r="A791" s="6">
        <v>21711</v>
      </c>
      <c r="B791" s="6" t="s">
        <v>1544</v>
      </c>
      <c r="C791" s="6">
        <v>21730</v>
      </c>
      <c r="D791" s="6" t="s">
        <v>1545</v>
      </c>
      <c r="E791" s="6">
        <v>8523</v>
      </c>
      <c r="F791" s="6" t="s">
        <v>22</v>
      </c>
      <c r="G791" s="6">
        <v>0.45500000000000002</v>
      </c>
      <c r="H791" s="6">
        <v>7.9</v>
      </c>
    </row>
    <row r="792" spans="1:8" x14ac:dyDescent="0.25">
      <c r="A792" s="4">
        <v>21705</v>
      </c>
      <c r="B792" s="4" t="s">
        <v>1546</v>
      </c>
      <c r="C792" s="4">
        <v>21749</v>
      </c>
      <c r="D792" s="4" t="s">
        <v>1547</v>
      </c>
      <c r="E792" s="4">
        <v>8509</v>
      </c>
      <c r="F792" s="4" t="s">
        <v>22</v>
      </c>
      <c r="G792" s="4">
        <v>0.70399999999999996</v>
      </c>
      <c r="H792" s="4">
        <v>3.4</v>
      </c>
    </row>
    <row r="793" spans="1:8" x14ac:dyDescent="0.25">
      <c r="A793" s="6">
        <v>21721</v>
      </c>
      <c r="B793" s="6" t="s">
        <v>1548</v>
      </c>
      <c r="C793" s="6">
        <v>21761</v>
      </c>
      <c r="D793" s="6" t="s">
        <v>1549</v>
      </c>
      <c r="E793" s="6">
        <v>8543</v>
      </c>
      <c r="F793" s="6" t="s">
        <v>22</v>
      </c>
      <c r="G793" s="6">
        <v>0.753</v>
      </c>
      <c r="H793" s="6">
        <v>3.8</v>
      </c>
    </row>
    <row r="794" spans="1:8" x14ac:dyDescent="0.25">
      <c r="A794" s="4">
        <v>21748</v>
      </c>
      <c r="B794" s="4" t="s">
        <v>1550</v>
      </c>
      <c r="C794" s="4">
        <v>21776</v>
      </c>
      <c r="D794" s="4" t="s">
        <v>1551</v>
      </c>
      <c r="E794" s="4">
        <v>8578</v>
      </c>
      <c r="F794" s="4" t="s">
        <v>22</v>
      </c>
      <c r="G794" s="4">
        <v>0.73399999999999999</v>
      </c>
      <c r="H794" s="4">
        <v>5.4</v>
      </c>
    </row>
    <row r="795" spans="1:8" x14ac:dyDescent="0.25">
      <c r="A795" s="6">
        <v>21749</v>
      </c>
      <c r="B795" s="6" t="s">
        <v>1547</v>
      </c>
      <c r="C795" s="6">
        <v>21782</v>
      </c>
      <c r="D795" s="6" t="s">
        <v>1552</v>
      </c>
      <c r="E795" s="6">
        <v>8581</v>
      </c>
      <c r="F795" s="6" t="s">
        <v>22</v>
      </c>
      <c r="G795" s="6">
        <v>0.56100000000000005</v>
      </c>
      <c r="H795" s="6">
        <v>4.5999999999999996</v>
      </c>
    </row>
    <row r="796" spans="1:8" x14ac:dyDescent="0.25">
      <c r="A796" s="4">
        <v>21767</v>
      </c>
      <c r="B796" s="4" t="s">
        <v>1553</v>
      </c>
      <c r="C796" s="4">
        <v>21794</v>
      </c>
      <c r="D796" s="4" t="s">
        <v>1554</v>
      </c>
      <c r="E796" s="4">
        <v>8560</v>
      </c>
      <c r="F796" s="4" t="s">
        <v>22</v>
      </c>
      <c r="G796" s="4">
        <v>0.378</v>
      </c>
      <c r="H796" s="4">
        <v>5.6</v>
      </c>
    </row>
    <row r="797" spans="1:8" x14ac:dyDescent="0.25">
      <c r="A797" s="6">
        <v>21801</v>
      </c>
      <c r="B797" s="6" t="s">
        <v>1555</v>
      </c>
      <c r="C797" s="6">
        <v>21801</v>
      </c>
      <c r="D797" s="6" t="s">
        <v>1555</v>
      </c>
      <c r="E797" s="6">
        <v>8567</v>
      </c>
      <c r="F797" s="6" t="s">
        <v>22</v>
      </c>
      <c r="G797" s="6">
        <v>0.47599999999999998</v>
      </c>
      <c r="H797" s="6" t="s">
        <v>752</v>
      </c>
    </row>
    <row r="798" spans="1:8" x14ac:dyDescent="0.25">
      <c r="A798" s="4">
        <v>21788</v>
      </c>
      <c r="B798" s="4" t="s">
        <v>1556</v>
      </c>
      <c r="C798" s="4">
        <v>21825</v>
      </c>
      <c r="D798" s="4" t="s">
        <v>1557</v>
      </c>
      <c r="E798" s="4">
        <v>8547</v>
      </c>
      <c r="F798" s="4" t="s">
        <v>22</v>
      </c>
      <c r="G798" s="4">
        <v>0.85199999999999998</v>
      </c>
      <c r="H798" s="4">
        <v>4.0999999999999996</v>
      </c>
    </row>
    <row r="799" spans="1:8" x14ac:dyDescent="0.25">
      <c r="A799" s="6">
        <v>21798</v>
      </c>
      <c r="B799" s="6" t="s">
        <v>1558</v>
      </c>
      <c r="C799" s="6">
        <v>21835</v>
      </c>
      <c r="D799" s="6" t="s">
        <v>1559</v>
      </c>
      <c r="E799" s="6">
        <v>8594</v>
      </c>
      <c r="F799" s="6" t="s">
        <v>22</v>
      </c>
      <c r="G799" s="6">
        <v>0.90700000000000003</v>
      </c>
      <c r="H799" s="6">
        <v>4.0999999999999996</v>
      </c>
    </row>
    <row r="800" spans="1:8" x14ac:dyDescent="0.25">
      <c r="A800" s="4">
        <v>21800</v>
      </c>
      <c r="B800" s="4" t="s">
        <v>1560</v>
      </c>
      <c r="C800" s="4">
        <v>21835</v>
      </c>
      <c r="D800" s="4" t="s">
        <v>1559</v>
      </c>
      <c r="E800" s="4">
        <v>8571</v>
      </c>
      <c r="F800" s="4" t="s">
        <v>22</v>
      </c>
      <c r="G800" s="4">
        <v>0.47899999999999998</v>
      </c>
      <c r="H800" s="4">
        <v>4.3</v>
      </c>
    </row>
    <row r="801" spans="1:8" x14ac:dyDescent="0.25">
      <c r="A801" s="6">
        <v>21841</v>
      </c>
      <c r="B801" s="6" t="s">
        <v>1561</v>
      </c>
      <c r="C801" s="6">
        <v>21873</v>
      </c>
      <c r="D801" s="6" t="s">
        <v>1562</v>
      </c>
      <c r="E801" s="6">
        <v>8613</v>
      </c>
      <c r="F801" s="6" t="s">
        <v>22</v>
      </c>
      <c r="G801" s="6">
        <v>0.89900000000000002</v>
      </c>
      <c r="H801" s="6">
        <v>4.7</v>
      </c>
    </row>
    <row r="802" spans="1:8" x14ac:dyDescent="0.25">
      <c r="A802" s="4">
        <v>21849</v>
      </c>
      <c r="B802" s="4" t="s">
        <v>1563</v>
      </c>
      <c r="C802" s="4">
        <v>21897</v>
      </c>
      <c r="D802" s="4" t="s">
        <v>1564</v>
      </c>
      <c r="E802" s="4">
        <v>8531</v>
      </c>
      <c r="F802" s="4" t="s">
        <v>22</v>
      </c>
      <c r="G802" s="4">
        <v>0.374</v>
      </c>
      <c r="H802" s="4">
        <v>3.1</v>
      </c>
    </row>
    <row r="803" spans="1:8" x14ac:dyDescent="0.25">
      <c r="A803" s="6">
        <v>21911</v>
      </c>
      <c r="B803" s="6" t="s">
        <v>1565</v>
      </c>
      <c r="C803" s="6">
        <v>21919</v>
      </c>
      <c r="D803" s="6" t="s">
        <v>1566</v>
      </c>
      <c r="E803" s="6">
        <v>8650</v>
      </c>
      <c r="F803" s="6" t="s">
        <v>23</v>
      </c>
      <c r="G803" s="6">
        <v>0.48199999999999998</v>
      </c>
      <c r="H803" s="6">
        <v>18.899999999999999</v>
      </c>
    </row>
    <row r="804" spans="1:8" x14ac:dyDescent="0.25">
      <c r="A804" s="4">
        <v>21897</v>
      </c>
      <c r="B804" s="4" t="s">
        <v>1564</v>
      </c>
      <c r="C804" s="4">
        <v>21923</v>
      </c>
      <c r="D804" s="4" t="s">
        <v>1567</v>
      </c>
      <c r="E804" s="4">
        <v>8623</v>
      </c>
      <c r="F804" s="4" t="s">
        <v>22</v>
      </c>
      <c r="G804" s="4">
        <v>0.496</v>
      </c>
      <c r="H804" s="4">
        <v>5.8</v>
      </c>
    </row>
    <row r="805" spans="1:8" x14ac:dyDescent="0.25">
      <c r="A805" s="6">
        <v>21987</v>
      </c>
      <c r="B805" s="6" t="s">
        <v>1568</v>
      </c>
      <c r="C805" s="6">
        <v>22004</v>
      </c>
      <c r="D805" s="6" t="s">
        <v>1569</v>
      </c>
      <c r="E805" s="6">
        <v>8676</v>
      </c>
      <c r="F805" s="6" t="s">
        <v>22</v>
      </c>
      <c r="G805" s="6">
        <v>0.90900000000000003</v>
      </c>
      <c r="H805" s="6">
        <v>8.9</v>
      </c>
    </row>
    <row r="806" spans="1:8" x14ac:dyDescent="0.25">
      <c r="A806" s="4">
        <v>21994</v>
      </c>
      <c r="B806" s="4" t="s">
        <v>1570</v>
      </c>
      <c r="C806" s="4">
        <v>22045</v>
      </c>
      <c r="D806" s="4" t="s">
        <v>1571</v>
      </c>
      <c r="E806" s="4">
        <v>8638</v>
      </c>
      <c r="F806" s="4" t="s">
        <v>22</v>
      </c>
      <c r="G806" s="4">
        <v>0.71499999999999997</v>
      </c>
      <c r="H806" s="4">
        <v>3</v>
      </c>
    </row>
    <row r="807" spans="1:8" x14ac:dyDescent="0.25">
      <c r="A807" s="6">
        <v>22004</v>
      </c>
      <c r="B807" s="6" t="s">
        <v>1569</v>
      </c>
      <c r="C807" s="6">
        <v>22047</v>
      </c>
      <c r="D807" s="6" t="s">
        <v>1572</v>
      </c>
      <c r="E807" s="6">
        <v>8636</v>
      </c>
      <c r="F807" s="6" t="s">
        <v>22</v>
      </c>
      <c r="G807" s="6">
        <v>0.57599999999999996</v>
      </c>
      <c r="H807" s="6">
        <v>3.5</v>
      </c>
    </row>
    <row r="808" spans="1:8" x14ac:dyDescent="0.25">
      <c r="A808" s="4">
        <v>22023</v>
      </c>
      <c r="B808" s="4" t="s">
        <v>1573</v>
      </c>
      <c r="C808" s="4">
        <v>22049</v>
      </c>
      <c r="D808" s="4" t="s">
        <v>1574</v>
      </c>
      <c r="E808" s="4">
        <v>8689</v>
      </c>
      <c r="F808" s="4" t="s">
        <v>22</v>
      </c>
      <c r="G808" s="4">
        <v>0.65700000000000003</v>
      </c>
      <c r="H808" s="4">
        <v>5.8</v>
      </c>
    </row>
    <row r="809" spans="1:8" x14ac:dyDescent="0.25">
      <c r="A809" s="6">
        <v>22035</v>
      </c>
      <c r="B809" s="6" t="s">
        <v>1575</v>
      </c>
      <c r="C809" s="6">
        <v>22075</v>
      </c>
      <c r="D809" s="6" t="s">
        <v>1576</v>
      </c>
      <c r="E809" s="6">
        <v>8705</v>
      </c>
      <c r="F809" s="6" t="s">
        <v>22</v>
      </c>
      <c r="G809" s="6">
        <v>0.22700000000000001</v>
      </c>
      <c r="H809" s="6">
        <v>3.8</v>
      </c>
    </row>
    <row r="810" spans="1:8" x14ac:dyDescent="0.25">
      <c r="A810" s="4">
        <v>22069</v>
      </c>
      <c r="B810" s="4" t="s">
        <v>1577</v>
      </c>
      <c r="C810" s="4">
        <v>22102</v>
      </c>
      <c r="D810" s="4" t="s">
        <v>1578</v>
      </c>
      <c r="E810" s="4">
        <v>8704</v>
      </c>
      <c r="F810" s="4" t="s">
        <v>22</v>
      </c>
      <c r="G810" s="4">
        <v>0.38300000000000001</v>
      </c>
      <c r="H810" s="4">
        <v>4.5999999999999996</v>
      </c>
    </row>
    <row r="811" spans="1:8" x14ac:dyDescent="0.25">
      <c r="A811" s="6">
        <v>22082</v>
      </c>
      <c r="B811" s="6" t="s">
        <v>1579</v>
      </c>
      <c r="C811" s="6">
        <v>22107</v>
      </c>
      <c r="D811" s="6" t="s">
        <v>1580</v>
      </c>
      <c r="E811" s="6">
        <v>8715</v>
      </c>
      <c r="F811" s="6" t="s">
        <v>22</v>
      </c>
      <c r="G811" s="6">
        <v>0.60399999999999998</v>
      </c>
      <c r="H811" s="6">
        <v>6</v>
      </c>
    </row>
    <row r="812" spans="1:8" x14ac:dyDescent="0.25">
      <c r="A812" s="4">
        <v>22160</v>
      </c>
      <c r="B812" s="4" t="s">
        <v>1581</v>
      </c>
      <c r="C812" s="4">
        <v>22185</v>
      </c>
      <c r="D812" s="4" t="s">
        <v>1582</v>
      </c>
      <c r="E812" s="4">
        <v>8735</v>
      </c>
      <c r="F812" s="4" t="s">
        <v>25</v>
      </c>
      <c r="G812" s="4">
        <v>0.94699999999999995</v>
      </c>
      <c r="H812" s="4">
        <v>6</v>
      </c>
    </row>
    <row r="813" spans="1:8" x14ac:dyDescent="0.25">
      <c r="A813" s="6">
        <v>22151</v>
      </c>
      <c r="B813" s="6" t="s">
        <v>1583</v>
      </c>
      <c r="C813" s="6">
        <v>22192</v>
      </c>
      <c r="D813" s="6" t="s">
        <v>1584</v>
      </c>
      <c r="E813" s="6">
        <v>8740</v>
      </c>
      <c r="F813" s="6" t="s">
        <v>22</v>
      </c>
      <c r="G813" s="6">
        <v>0.71</v>
      </c>
      <c r="H813" s="6">
        <v>3.7</v>
      </c>
    </row>
    <row r="814" spans="1:8" x14ac:dyDescent="0.25">
      <c r="A814" s="4">
        <v>22160</v>
      </c>
      <c r="B814" s="4" t="s">
        <v>1581</v>
      </c>
      <c r="C814" s="4">
        <v>22210</v>
      </c>
      <c r="D814" s="4" t="s">
        <v>1585</v>
      </c>
      <c r="E814" s="4">
        <v>8743</v>
      </c>
      <c r="F814" s="4" t="s">
        <v>22</v>
      </c>
      <c r="G814" s="4">
        <v>0.46899999999999997</v>
      </c>
      <c r="H814" s="4">
        <v>3</v>
      </c>
    </row>
    <row r="815" spans="1:8" x14ac:dyDescent="0.25">
      <c r="A815" s="6">
        <v>22188</v>
      </c>
      <c r="B815" s="6" t="s">
        <v>1586</v>
      </c>
      <c r="C815" s="6">
        <v>22231</v>
      </c>
      <c r="D815" s="6" t="s">
        <v>1587</v>
      </c>
      <c r="E815" s="6">
        <v>8657</v>
      </c>
      <c r="F815" s="6" t="s">
        <v>22</v>
      </c>
      <c r="G815" s="6">
        <v>0.84099999999999997</v>
      </c>
      <c r="H815" s="6">
        <v>3.5</v>
      </c>
    </row>
    <row r="816" spans="1:8" x14ac:dyDescent="0.25">
      <c r="A816" s="4">
        <v>22208</v>
      </c>
      <c r="B816" s="4" t="s">
        <v>1588</v>
      </c>
      <c r="C816" s="4">
        <v>22257</v>
      </c>
      <c r="D816" s="4" t="s">
        <v>1589</v>
      </c>
      <c r="E816" s="4">
        <v>8770</v>
      </c>
      <c r="F816" s="4" t="s">
        <v>22</v>
      </c>
      <c r="G816" s="4">
        <v>0.70799999999999996</v>
      </c>
      <c r="H816" s="4">
        <v>3.1</v>
      </c>
    </row>
    <row r="817" spans="1:8" x14ac:dyDescent="0.25">
      <c r="A817" s="6">
        <v>22236</v>
      </c>
      <c r="B817" s="6" t="s">
        <v>1590</v>
      </c>
      <c r="C817" s="6">
        <v>22262</v>
      </c>
      <c r="D817" s="6" t="s">
        <v>1591</v>
      </c>
      <c r="E817" s="6">
        <v>8771</v>
      </c>
      <c r="F817" s="6" t="s">
        <v>22</v>
      </c>
      <c r="G817" s="6">
        <v>0.78</v>
      </c>
      <c r="H817" s="6">
        <v>5.8</v>
      </c>
    </row>
    <row r="818" spans="1:8" x14ac:dyDescent="0.25">
      <c r="A818" s="4">
        <v>22236</v>
      </c>
      <c r="B818" s="4" t="s">
        <v>1590</v>
      </c>
      <c r="C818" s="4">
        <v>22268</v>
      </c>
      <c r="D818" s="4" t="s">
        <v>1592</v>
      </c>
      <c r="E818" s="4">
        <v>8796</v>
      </c>
      <c r="F818" s="4" t="s">
        <v>22</v>
      </c>
      <c r="G818" s="4">
        <v>0.90400000000000003</v>
      </c>
      <c r="H818" s="4">
        <v>4.7</v>
      </c>
    </row>
    <row r="819" spans="1:8" x14ac:dyDescent="0.25">
      <c r="A819" s="6">
        <v>22252</v>
      </c>
      <c r="B819" s="6" t="s">
        <v>1593</v>
      </c>
      <c r="C819" s="6">
        <v>22278</v>
      </c>
      <c r="D819" s="6" t="s">
        <v>1594</v>
      </c>
      <c r="E819" s="6">
        <v>8791</v>
      </c>
      <c r="F819" s="6" t="s">
        <v>22</v>
      </c>
      <c r="G819" s="6">
        <v>0.106</v>
      </c>
      <c r="H819" s="6">
        <v>5.8</v>
      </c>
    </row>
    <row r="820" spans="1:8" x14ac:dyDescent="0.25">
      <c r="A820" s="4">
        <v>22304</v>
      </c>
      <c r="B820" s="4" t="s">
        <v>1595</v>
      </c>
      <c r="C820" s="4">
        <v>22332</v>
      </c>
      <c r="D820" s="4" t="s">
        <v>1596</v>
      </c>
      <c r="E820" s="4">
        <v>8805</v>
      </c>
      <c r="F820" s="4" t="s">
        <v>25</v>
      </c>
      <c r="G820" s="4">
        <v>0.94499999999999995</v>
      </c>
      <c r="H820" s="4">
        <v>5.4</v>
      </c>
    </row>
    <row r="821" spans="1:8" x14ac:dyDescent="0.25">
      <c r="A821" s="6">
        <v>22281</v>
      </c>
      <c r="B821" s="6" t="s">
        <v>1597</v>
      </c>
      <c r="C821" s="6">
        <v>22342</v>
      </c>
      <c r="D821" s="6" t="s">
        <v>1598</v>
      </c>
      <c r="E821" s="6">
        <v>8783</v>
      </c>
      <c r="F821" s="6" t="s">
        <v>22</v>
      </c>
      <c r="G821" s="6">
        <v>0.86799999999999999</v>
      </c>
      <c r="H821" s="6">
        <v>2.5</v>
      </c>
    </row>
    <row r="822" spans="1:8" x14ac:dyDescent="0.25">
      <c r="A822" s="4">
        <v>22294</v>
      </c>
      <c r="B822" s="4" t="s">
        <v>1599</v>
      </c>
      <c r="C822" s="4">
        <v>22342</v>
      </c>
      <c r="D822" s="4" t="s">
        <v>1598</v>
      </c>
      <c r="E822" s="4">
        <v>8808</v>
      </c>
      <c r="F822" s="4" t="s">
        <v>23</v>
      </c>
      <c r="G822" s="4">
        <v>0.29099999999999998</v>
      </c>
      <c r="H822" s="4">
        <v>3.1</v>
      </c>
    </row>
    <row r="823" spans="1:8" x14ac:dyDescent="0.25">
      <c r="A823" s="6">
        <v>22343</v>
      </c>
      <c r="B823" s="6" t="s">
        <v>1600</v>
      </c>
      <c r="C823" s="6">
        <v>22372</v>
      </c>
      <c r="D823" s="6" t="s">
        <v>1601</v>
      </c>
      <c r="E823" s="6">
        <v>8852</v>
      </c>
      <c r="F823" s="6" t="s">
        <v>22</v>
      </c>
      <c r="G823" s="6">
        <v>0.38400000000000001</v>
      </c>
      <c r="H823" s="6">
        <v>5.2</v>
      </c>
    </row>
    <row r="824" spans="1:8" x14ac:dyDescent="0.25">
      <c r="A824" s="4">
        <v>22349</v>
      </c>
      <c r="B824" s="4" t="s">
        <v>1602</v>
      </c>
      <c r="C824" s="4">
        <v>22376</v>
      </c>
      <c r="D824" s="4" t="s">
        <v>1603</v>
      </c>
      <c r="E824" s="4">
        <v>8834</v>
      </c>
      <c r="F824" s="4" t="s">
        <v>22</v>
      </c>
      <c r="G824" s="4">
        <v>0.73199999999999998</v>
      </c>
      <c r="H824" s="4">
        <v>5.6</v>
      </c>
    </row>
    <row r="825" spans="1:8" x14ac:dyDescent="0.25">
      <c r="A825" s="6">
        <v>22350</v>
      </c>
      <c r="B825" s="6" t="s">
        <v>1604</v>
      </c>
      <c r="C825" s="6">
        <v>22381</v>
      </c>
      <c r="D825" s="6" t="s">
        <v>1605</v>
      </c>
      <c r="E825" s="6">
        <v>8835</v>
      </c>
      <c r="F825" s="6" t="s">
        <v>22</v>
      </c>
      <c r="G825" s="6">
        <v>0.40300000000000002</v>
      </c>
      <c r="H825" s="6">
        <v>4.9000000000000004</v>
      </c>
    </row>
    <row r="826" spans="1:8" x14ac:dyDescent="0.25">
      <c r="A826" s="4">
        <v>22354</v>
      </c>
      <c r="B826" s="4" t="s">
        <v>1606</v>
      </c>
      <c r="C826" s="4">
        <v>22389</v>
      </c>
      <c r="D826" s="4" t="s">
        <v>1607</v>
      </c>
      <c r="E826" s="4">
        <v>8818</v>
      </c>
      <c r="F826" s="4" t="s">
        <v>22</v>
      </c>
      <c r="G826" s="4">
        <v>0.26800000000000002</v>
      </c>
      <c r="H826" s="4">
        <v>4.3</v>
      </c>
    </row>
    <row r="827" spans="1:8" x14ac:dyDescent="0.25">
      <c r="A827" s="6">
        <v>22364</v>
      </c>
      <c r="B827" s="6" t="s">
        <v>1608</v>
      </c>
      <c r="C827" s="6">
        <v>22401</v>
      </c>
      <c r="D827" s="6" t="s">
        <v>1609</v>
      </c>
      <c r="E827" s="6">
        <v>8861</v>
      </c>
      <c r="F827" s="6" t="s">
        <v>22</v>
      </c>
      <c r="G827" s="6">
        <v>0.65600000000000003</v>
      </c>
      <c r="H827" s="6">
        <v>4.0999999999999996</v>
      </c>
    </row>
    <row r="828" spans="1:8" x14ac:dyDescent="0.25">
      <c r="A828" s="4">
        <v>22375</v>
      </c>
      <c r="B828" s="4" t="s">
        <v>1610</v>
      </c>
      <c r="C828" s="4">
        <v>22409</v>
      </c>
      <c r="D828" s="4" t="s">
        <v>1611</v>
      </c>
      <c r="E828" s="4">
        <v>8850</v>
      </c>
      <c r="F828" s="4" t="s">
        <v>22</v>
      </c>
      <c r="G828" s="4">
        <v>0.89300000000000002</v>
      </c>
      <c r="H828" s="4">
        <v>4.4000000000000004</v>
      </c>
    </row>
    <row r="829" spans="1:8" x14ac:dyDescent="0.25">
      <c r="A829" s="6">
        <v>22386</v>
      </c>
      <c r="B829" s="6" t="s">
        <v>1612</v>
      </c>
      <c r="C829" s="6">
        <v>22418</v>
      </c>
      <c r="D829" s="6" t="s">
        <v>1613</v>
      </c>
      <c r="E829" s="6">
        <v>8839</v>
      </c>
      <c r="F829" s="6" t="s">
        <v>22</v>
      </c>
      <c r="G829" s="6">
        <v>0.871</v>
      </c>
      <c r="H829" s="6">
        <v>4.7</v>
      </c>
    </row>
    <row r="830" spans="1:8" x14ac:dyDescent="0.25">
      <c r="A830" s="4">
        <v>22398</v>
      </c>
      <c r="B830" s="4" t="s">
        <v>1614</v>
      </c>
      <c r="C830" s="4">
        <v>22418</v>
      </c>
      <c r="D830" s="4" t="s">
        <v>1613</v>
      </c>
      <c r="E830" s="4">
        <v>8862</v>
      </c>
      <c r="F830" s="4" t="s">
        <v>22</v>
      </c>
      <c r="G830" s="4">
        <v>0.63600000000000001</v>
      </c>
      <c r="H830" s="4">
        <v>7.5</v>
      </c>
    </row>
    <row r="831" spans="1:8" x14ac:dyDescent="0.25">
      <c r="A831" s="6">
        <v>22392</v>
      </c>
      <c r="B831" s="6" t="s">
        <v>1615</v>
      </c>
      <c r="C831" s="6">
        <v>22420</v>
      </c>
      <c r="D831" s="6" t="s">
        <v>1616</v>
      </c>
      <c r="E831" s="6">
        <v>8812</v>
      </c>
      <c r="F831" s="6" t="s">
        <v>22</v>
      </c>
      <c r="G831" s="6">
        <v>0.38700000000000001</v>
      </c>
      <c r="H831" s="6">
        <v>5.4</v>
      </c>
    </row>
    <row r="832" spans="1:8" x14ac:dyDescent="0.25">
      <c r="A832" s="4">
        <v>22412</v>
      </c>
      <c r="B832" s="4" t="s">
        <v>1617</v>
      </c>
      <c r="C832" s="4">
        <v>22437</v>
      </c>
      <c r="D832" s="4" t="s">
        <v>1618</v>
      </c>
      <c r="E832" s="4">
        <v>8851</v>
      </c>
      <c r="F832" s="4" t="s">
        <v>22</v>
      </c>
      <c r="G832" s="4">
        <v>0.26700000000000002</v>
      </c>
      <c r="H832" s="4">
        <v>6</v>
      </c>
    </row>
    <row r="833" spans="1:8" x14ac:dyDescent="0.25">
      <c r="A833" s="6">
        <v>22419</v>
      </c>
      <c r="B833" s="6" t="s">
        <v>1619</v>
      </c>
      <c r="C833" s="6">
        <v>22442</v>
      </c>
      <c r="D833" s="6" t="s">
        <v>1620</v>
      </c>
      <c r="E833" s="6">
        <v>8865</v>
      </c>
      <c r="F833" s="6" t="s">
        <v>22</v>
      </c>
      <c r="G833" s="6">
        <v>0.51800000000000002</v>
      </c>
      <c r="H833" s="6">
        <v>6.6</v>
      </c>
    </row>
    <row r="834" spans="1:8" x14ac:dyDescent="0.25">
      <c r="A834" s="4">
        <v>22423</v>
      </c>
      <c r="B834" s="4" t="s">
        <v>1621</v>
      </c>
      <c r="C834" s="4">
        <v>22453</v>
      </c>
      <c r="D834" s="4" t="s">
        <v>1622</v>
      </c>
      <c r="E834" s="4">
        <v>8894</v>
      </c>
      <c r="F834" s="4" t="s">
        <v>22</v>
      </c>
      <c r="G834" s="4">
        <v>0.39</v>
      </c>
      <c r="H834" s="4">
        <v>5</v>
      </c>
    </row>
    <row r="835" spans="1:8" x14ac:dyDescent="0.25">
      <c r="A835" s="6">
        <v>22435</v>
      </c>
      <c r="B835" s="6" t="s">
        <v>1623</v>
      </c>
      <c r="C835" s="6">
        <v>22477</v>
      </c>
      <c r="D835" s="6" t="s">
        <v>1624</v>
      </c>
      <c r="E835" s="6">
        <v>8872</v>
      </c>
      <c r="F835" s="6" t="s">
        <v>22</v>
      </c>
      <c r="G835" s="6">
        <v>0.86899999999999999</v>
      </c>
      <c r="H835" s="6">
        <v>3.6</v>
      </c>
    </row>
    <row r="836" spans="1:8" x14ac:dyDescent="0.25">
      <c r="A836" s="4">
        <v>22457</v>
      </c>
      <c r="B836" s="4" t="s">
        <v>1625</v>
      </c>
      <c r="C836" s="4">
        <v>22487</v>
      </c>
      <c r="D836" s="4" t="s">
        <v>1626</v>
      </c>
      <c r="E836" s="4">
        <v>8884</v>
      </c>
      <c r="F836" s="4" t="s">
        <v>22</v>
      </c>
      <c r="G836" s="4">
        <v>0.876</v>
      </c>
      <c r="H836" s="4">
        <v>5</v>
      </c>
    </row>
    <row r="837" spans="1:8" x14ac:dyDescent="0.25">
      <c r="A837" s="6">
        <v>22440</v>
      </c>
      <c r="B837" s="6" t="s">
        <v>1627</v>
      </c>
      <c r="C837" s="6">
        <v>22489</v>
      </c>
      <c r="D837" s="6" t="s">
        <v>1628</v>
      </c>
      <c r="E837" s="6">
        <v>8895</v>
      </c>
      <c r="F837" s="6" t="s">
        <v>22</v>
      </c>
      <c r="G837" s="6">
        <v>0.46400000000000002</v>
      </c>
      <c r="H837" s="6">
        <v>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81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18</v>
      </c>
      <c r="B2" s="4" t="s">
        <v>1629</v>
      </c>
      <c r="C2" s="4">
        <v>56</v>
      </c>
      <c r="D2" s="4" t="s">
        <v>1630</v>
      </c>
      <c r="E2" s="4">
        <v>8</v>
      </c>
      <c r="F2" s="4" t="s">
        <v>22</v>
      </c>
      <c r="G2" s="4">
        <v>0.90600000000000003</v>
      </c>
      <c r="H2" s="4">
        <v>4</v>
      </c>
    </row>
    <row r="3" spans="1:8" x14ac:dyDescent="0.25">
      <c r="A3" s="6">
        <v>31</v>
      </c>
      <c r="B3" s="6" t="s">
        <v>1631</v>
      </c>
      <c r="C3" s="6">
        <v>72</v>
      </c>
      <c r="D3" s="6" t="s">
        <v>1632</v>
      </c>
      <c r="E3" s="6">
        <v>19</v>
      </c>
      <c r="F3" s="6" t="s">
        <v>22</v>
      </c>
      <c r="G3" s="6">
        <v>0.35099999999999998</v>
      </c>
      <c r="H3" s="6">
        <v>3.7</v>
      </c>
    </row>
    <row r="4" spans="1:8" x14ac:dyDescent="0.25">
      <c r="A4" s="4">
        <v>82</v>
      </c>
      <c r="B4" s="4" t="s">
        <v>1633</v>
      </c>
      <c r="C4" s="4">
        <v>106</v>
      </c>
      <c r="D4" s="4" t="s">
        <v>1634</v>
      </c>
      <c r="E4" s="4">
        <v>31</v>
      </c>
      <c r="F4" s="4" t="s">
        <v>23</v>
      </c>
      <c r="G4" s="4">
        <v>0.23200000000000001</v>
      </c>
      <c r="H4" s="4">
        <v>6.3</v>
      </c>
    </row>
    <row r="5" spans="1:8" x14ac:dyDescent="0.25">
      <c r="A5" s="6">
        <v>121</v>
      </c>
      <c r="B5" s="6" t="s">
        <v>1635</v>
      </c>
      <c r="C5" s="6">
        <v>140</v>
      </c>
      <c r="D5" s="6" t="s">
        <v>1636</v>
      </c>
      <c r="E5" s="6">
        <v>30</v>
      </c>
      <c r="F5" s="6" t="s">
        <v>23</v>
      </c>
      <c r="G5" s="6">
        <v>0.36699999999999999</v>
      </c>
      <c r="H5" s="6">
        <v>7.9</v>
      </c>
    </row>
    <row r="6" spans="1:8" x14ac:dyDescent="0.25">
      <c r="A6" s="4">
        <v>147</v>
      </c>
      <c r="B6" s="4" t="s">
        <v>1637</v>
      </c>
      <c r="C6" s="4">
        <v>202</v>
      </c>
      <c r="D6" s="4" t="s">
        <v>1638</v>
      </c>
      <c r="E6" s="4">
        <v>16</v>
      </c>
      <c r="F6" s="4" t="s">
        <v>22</v>
      </c>
      <c r="G6" s="4">
        <v>0.91900000000000004</v>
      </c>
      <c r="H6" s="4">
        <v>2.7</v>
      </c>
    </row>
    <row r="7" spans="1:8" x14ac:dyDescent="0.25">
      <c r="A7" s="6">
        <v>248</v>
      </c>
      <c r="B7" s="6" t="s">
        <v>1639</v>
      </c>
      <c r="C7" s="6">
        <v>263</v>
      </c>
      <c r="D7" s="6" t="s">
        <v>1640</v>
      </c>
      <c r="E7" s="6">
        <v>71</v>
      </c>
      <c r="F7" s="6" t="s">
        <v>22</v>
      </c>
      <c r="G7" s="6">
        <v>0.68899999999999995</v>
      </c>
      <c r="H7" s="6">
        <v>10.1</v>
      </c>
    </row>
    <row r="8" spans="1:8" x14ac:dyDescent="0.25">
      <c r="A8" s="4">
        <v>229</v>
      </c>
      <c r="B8" s="4" t="s">
        <v>1641</v>
      </c>
      <c r="C8" s="4">
        <v>270</v>
      </c>
      <c r="D8" s="4" t="s">
        <v>1642</v>
      </c>
      <c r="E8" s="4">
        <v>76</v>
      </c>
      <c r="F8" s="4" t="s">
        <v>22</v>
      </c>
      <c r="G8" s="4">
        <v>0.159</v>
      </c>
      <c r="H8" s="4">
        <v>3.7</v>
      </c>
    </row>
    <row r="9" spans="1:8" x14ac:dyDescent="0.25">
      <c r="A9" s="6">
        <v>259</v>
      </c>
      <c r="B9" s="6" t="s">
        <v>1643</v>
      </c>
      <c r="C9" s="6">
        <v>272</v>
      </c>
      <c r="D9" s="6" t="s">
        <v>1644</v>
      </c>
      <c r="E9" s="6">
        <v>63</v>
      </c>
      <c r="F9" s="6" t="s">
        <v>22</v>
      </c>
      <c r="G9" s="6">
        <v>0.78900000000000003</v>
      </c>
      <c r="H9" s="6">
        <v>11.6</v>
      </c>
    </row>
    <row r="10" spans="1:8" x14ac:dyDescent="0.25">
      <c r="A10" s="4">
        <v>297</v>
      </c>
      <c r="B10" s="4" t="s">
        <v>1645</v>
      </c>
      <c r="C10" s="4">
        <v>308</v>
      </c>
      <c r="D10" s="4" t="s">
        <v>1646</v>
      </c>
      <c r="E10" s="4">
        <v>91</v>
      </c>
      <c r="F10" s="4" t="s">
        <v>22</v>
      </c>
      <c r="G10" s="4">
        <v>0.51700000000000002</v>
      </c>
      <c r="H10" s="4">
        <v>13.7</v>
      </c>
    </row>
    <row r="11" spans="1:8" x14ac:dyDescent="0.25">
      <c r="A11" s="6">
        <v>296</v>
      </c>
      <c r="B11" s="6" t="s">
        <v>1647</v>
      </c>
      <c r="C11" s="6">
        <v>329</v>
      </c>
      <c r="D11" s="6" t="s">
        <v>1648</v>
      </c>
      <c r="E11" s="6">
        <v>58</v>
      </c>
      <c r="F11" s="6" t="s">
        <v>22</v>
      </c>
      <c r="G11" s="6">
        <v>0.93799999999999994</v>
      </c>
      <c r="H11" s="6">
        <v>4.5999999999999996</v>
      </c>
    </row>
    <row r="12" spans="1:8" x14ac:dyDescent="0.25">
      <c r="A12" s="4">
        <v>330</v>
      </c>
      <c r="B12" s="4" t="s">
        <v>1649</v>
      </c>
      <c r="C12" s="4">
        <v>380</v>
      </c>
      <c r="D12" s="4" t="s">
        <v>1650</v>
      </c>
      <c r="E12" s="4">
        <v>81</v>
      </c>
      <c r="F12" s="4" t="s">
        <v>22</v>
      </c>
      <c r="G12" s="4">
        <v>0.79400000000000004</v>
      </c>
      <c r="H12" s="4">
        <v>3</v>
      </c>
    </row>
    <row r="13" spans="1:8" x14ac:dyDescent="0.25">
      <c r="A13" s="6">
        <v>352</v>
      </c>
      <c r="B13" s="6" t="s">
        <v>1651</v>
      </c>
      <c r="C13" s="6">
        <v>398</v>
      </c>
      <c r="D13" s="6" t="s">
        <v>70</v>
      </c>
      <c r="E13" s="6">
        <v>109</v>
      </c>
      <c r="F13" s="6" t="s">
        <v>22</v>
      </c>
      <c r="G13" s="6">
        <v>0.71399999999999997</v>
      </c>
      <c r="H13" s="6">
        <v>3.3</v>
      </c>
    </row>
    <row r="14" spans="1:8" x14ac:dyDescent="0.25">
      <c r="A14" s="4">
        <v>392</v>
      </c>
      <c r="B14" s="4" t="s">
        <v>1652</v>
      </c>
      <c r="C14" s="4">
        <v>430</v>
      </c>
      <c r="D14" s="4" t="s">
        <v>1653</v>
      </c>
      <c r="E14" s="4">
        <v>72</v>
      </c>
      <c r="F14" s="4" t="s">
        <v>22</v>
      </c>
      <c r="G14" s="4">
        <v>0.63800000000000001</v>
      </c>
      <c r="H14" s="4">
        <v>4</v>
      </c>
    </row>
    <row r="15" spans="1:8" x14ac:dyDescent="0.25">
      <c r="A15" s="6">
        <v>408</v>
      </c>
      <c r="B15" s="6" t="s">
        <v>68</v>
      </c>
      <c r="C15" s="6">
        <v>433</v>
      </c>
      <c r="D15" s="6" t="s">
        <v>69</v>
      </c>
      <c r="E15" s="6">
        <v>133</v>
      </c>
      <c r="F15" s="6" t="s">
        <v>22</v>
      </c>
      <c r="G15" s="6">
        <v>0.435</v>
      </c>
      <c r="H15" s="6">
        <v>6</v>
      </c>
    </row>
    <row r="16" spans="1:8" x14ac:dyDescent="0.25">
      <c r="A16" s="4">
        <v>437</v>
      </c>
      <c r="B16" s="4" t="s">
        <v>1654</v>
      </c>
      <c r="C16" s="4">
        <v>477</v>
      </c>
      <c r="D16" s="4" t="s">
        <v>1655</v>
      </c>
      <c r="E16" s="4">
        <v>127</v>
      </c>
      <c r="F16" s="4" t="s">
        <v>22</v>
      </c>
      <c r="G16" s="4">
        <v>0.69099999999999995</v>
      </c>
      <c r="H16" s="4">
        <v>3.8</v>
      </c>
    </row>
    <row r="17" spans="1:8" x14ac:dyDescent="0.25">
      <c r="A17" s="6">
        <v>476</v>
      </c>
      <c r="B17" s="6" t="s">
        <v>1656</v>
      </c>
      <c r="C17" s="6">
        <v>505</v>
      </c>
      <c r="D17" s="6" t="s">
        <v>1657</v>
      </c>
      <c r="E17" s="6">
        <v>144</v>
      </c>
      <c r="F17" s="6" t="s">
        <v>22</v>
      </c>
      <c r="G17" s="6">
        <v>0.67400000000000004</v>
      </c>
      <c r="H17" s="6">
        <v>5.2</v>
      </c>
    </row>
    <row r="18" spans="1:8" x14ac:dyDescent="0.25">
      <c r="A18" s="4">
        <v>481</v>
      </c>
      <c r="B18" s="4" t="s">
        <v>1658</v>
      </c>
      <c r="C18" s="4">
        <v>505</v>
      </c>
      <c r="D18" s="4" t="s">
        <v>1657</v>
      </c>
      <c r="E18" s="4">
        <v>121</v>
      </c>
      <c r="F18" s="4" t="s">
        <v>22</v>
      </c>
      <c r="G18" s="4">
        <v>0.60899999999999999</v>
      </c>
      <c r="H18" s="4">
        <v>6.3</v>
      </c>
    </row>
    <row r="19" spans="1:8" x14ac:dyDescent="0.25">
      <c r="A19" s="6">
        <v>514</v>
      </c>
      <c r="B19" s="6" t="s">
        <v>1659</v>
      </c>
      <c r="C19" s="6">
        <v>541</v>
      </c>
      <c r="D19" s="6" t="s">
        <v>1660</v>
      </c>
      <c r="E19" s="6">
        <v>97</v>
      </c>
      <c r="F19" s="6" t="s">
        <v>22</v>
      </c>
      <c r="G19" s="6">
        <v>0.65</v>
      </c>
      <c r="H19" s="6">
        <v>5.6</v>
      </c>
    </row>
    <row r="20" spans="1:8" x14ac:dyDescent="0.25">
      <c r="A20" s="4">
        <v>509</v>
      </c>
      <c r="B20" s="4" t="s">
        <v>1661</v>
      </c>
      <c r="C20" s="4">
        <v>562</v>
      </c>
      <c r="D20" s="4" t="s">
        <v>1662</v>
      </c>
      <c r="E20" s="4">
        <v>167</v>
      </c>
      <c r="F20" s="4" t="s">
        <v>22</v>
      </c>
      <c r="G20" s="4">
        <v>0.54700000000000004</v>
      </c>
      <c r="H20" s="4">
        <v>2.8</v>
      </c>
    </row>
    <row r="21" spans="1:8" x14ac:dyDescent="0.25">
      <c r="A21" s="6">
        <v>536</v>
      </c>
      <c r="B21" s="6" t="s">
        <v>1663</v>
      </c>
      <c r="C21" s="6">
        <v>570</v>
      </c>
      <c r="D21" s="6" t="s">
        <v>1664</v>
      </c>
      <c r="E21" s="6">
        <v>148</v>
      </c>
      <c r="F21" s="6" t="s">
        <v>22</v>
      </c>
      <c r="G21" s="6">
        <v>0.71899999999999997</v>
      </c>
      <c r="H21" s="6">
        <v>4.4000000000000004</v>
      </c>
    </row>
    <row r="22" spans="1:8" x14ac:dyDescent="0.25">
      <c r="A22" s="4">
        <v>558</v>
      </c>
      <c r="B22" s="4" t="s">
        <v>1665</v>
      </c>
      <c r="C22" s="4">
        <v>577</v>
      </c>
      <c r="D22" s="4" t="s">
        <v>1666</v>
      </c>
      <c r="E22" s="4">
        <v>188</v>
      </c>
      <c r="F22" s="4" t="s">
        <v>22</v>
      </c>
      <c r="G22" s="4">
        <v>0.434</v>
      </c>
      <c r="H22" s="4">
        <v>7.9</v>
      </c>
    </row>
    <row r="23" spans="1:8" x14ac:dyDescent="0.25">
      <c r="A23" s="6">
        <v>547</v>
      </c>
      <c r="B23" s="6" t="s">
        <v>1667</v>
      </c>
      <c r="C23" s="6">
        <v>611</v>
      </c>
      <c r="D23" s="6" t="s">
        <v>88</v>
      </c>
      <c r="E23" s="6">
        <v>96</v>
      </c>
      <c r="F23" s="6" t="s">
        <v>22</v>
      </c>
      <c r="G23" s="6">
        <v>0.86899999999999999</v>
      </c>
      <c r="H23" s="6">
        <v>2.4</v>
      </c>
    </row>
    <row r="24" spans="1:8" x14ac:dyDescent="0.25">
      <c r="A24" s="4">
        <v>591</v>
      </c>
      <c r="B24" s="4" t="s">
        <v>1668</v>
      </c>
      <c r="C24" s="4">
        <v>611</v>
      </c>
      <c r="D24" s="4" t="s">
        <v>88</v>
      </c>
      <c r="E24" s="4">
        <v>193</v>
      </c>
      <c r="F24" s="4" t="s">
        <v>22</v>
      </c>
      <c r="G24" s="4">
        <v>0.40899999999999997</v>
      </c>
      <c r="H24" s="4">
        <v>7.5</v>
      </c>
    </row>
    <row r="25" spans="1:8" x14ac:dyDescent="0.25">
      <c r="A25" s="6">
        <v>596</v>
      </c>
      <c r="B25" s="6" t="s">
        <v>1669</v>
      </c>
      <c r="C25" s="6">
        <v>628</v>
      </c>
      <c r="D25" s="6" t="s">
        <v>1670</v>
      </c>
      <c r="E25" s="6">
        <v>182</v>
      </c>
      <c r="F25" s="6" t="s">
        <v>22</v>
      </c>
      <c r="G25" s="6">
        <v>0.45500000000000002</v>
      </c>
      <c r="H25" s="6">
        <v>4.7</v>
      </c>
    </row>
    <row r="26" spans="1:8" x14ac:dyDescent="0.25">
      <c r="A26" s="4">
        <v>631</v>
      </c>
      <c r="B26" s="4" t="s">
        <v>1671</v>
      </c>
      <c r="C26" s="4">
        <v>649</v>
      </c>
      <c r="D26" s="4" t="s">
        <v>1672</v>
      </c>
      <c r="E26" s="4">
        <v>191</v>
      </c>
      <c r="F26" s="4" t="s">
        <v>22</v>
      </c>
      <c r="G26" s="4">
        <v>0.76500000000000001</v>
      </c>
      <c r="H26" s="4">
        <v>8.4</v>
      </c>
    </row>
    <row r="27" spans="1:8" x14ac:dyDescent="0.25">
      <c r="A27" s="6">
        <v>651</v>
      </c>
      <c r="B27" s="6" t="s">
        <v>1673</v>
      </c>
      <c r="C27" s="6">
        <v>679</v>
      </c>
      <c r="D27" s="6" t="s">
        <v>1674</v>
      </c>
      <c r="E27" s="6">
        <v>209</v>
      </c>
      <c r="F27" s="6" t="s">
        <v>22</v>
      </c>
      <c r="G27" s="6">
        <v>0.504</v>
      </c>
      <c r="H27" s="6">
        <v>5.4</v>
      </c>
    </row>
    <row r="28" spans="1:8" x14ac:dyDescent="0.25">
      <c r="A28" s="4">
        <v>682</v>
      </c>
      <c r="B28" s="4" t="s">
        <v>1675</v>
      </c>
      <c r="C28" s="4">
        <v>741</v>
      </c>
      <c r="D28" s="4" t="s">
        <v>1676</v>
      </c>
      <c r="E28" s="4">
        <v>94</v>
      </c>
      <c r="F28" s="4" t="s">
        <v>22</v>
      </c>
      <c r="G28" s="4">
        <v>0.92500000000000004</v>
      </c>
      <c r="H28" s="4">
        <v>2.6</v>
      </c>
    </row>
    <row r="29" spans="1:8" x14ac:dyDescent="0.25">
      <c r="A29" s="6">
        <v>708</v>
      </c>
      <c r="B29" s="6" t="s">
        <v>1677</v>
      </c>
      <c r="C29" s="6">
        <v>772</v>
      </c>
      <c r="D29" s="6" t="s">
        <v>97</v>
      </c>
      <c r="E29" s="6">
        <v>256</v>
      </c>
      <c r="F29" s="6" t="s">
        <v>22</v>
      </c>
      <c r="G29" s="6">
        <v>0.39</v>
      </c>
      <c r="H29" s="6">
        <v>2.4</v>
      </c>
    </row>
    <row r="30" spans="1:8" x14ac:dyDescent="0.25">
      <c r="A30" s="4">
        <v>760</v>
      </c>
      <c r="B30" s="4" t="s">
        <v>98</v>
      </c>
      <c r="C30" s="4">
        <v>798</v>
      </c>
      <c r="D30" s="4" t="s">
        <v>1678</v>
      </c>
      <c r="E30" s="4">
        <v>231</v>
      </c>
      <c r="F30" s="4" t="s">
        <v>22</v>
      </c>
      <c r="G30" s="4">
        <v>0.92500000000000004</v>
      </c>
      <c r="H30" s="4">
        <v>4</v>
      </c>
    </row>
    <row r="31" spans="1:8" x14ac:dyDescent="0.25">
      <c r="A31" s="6">
        <v>759</v>
      </c>
      <c r="B31" s="6" t="s">
        <v>1679</v>
      </c>
      <c r="C31" s="6">
        <v>802</v>
      </c>
      <c r="D31" s="6" t="s">
        <v>1680</v>
      </c>
      <c r="E31" s="6">
        <v>260</v>
      </c>
      <c r="F31" s="6" t="s">
        <v>22</v>
      </c>
      <c r="G31" s="6">
        <v>0.67</v>
      </c>
      <c r="H31" s="6">
        <v>3.5</v>
      </c>
    </row>
    <row r="32" spans="1:8" x14ac:dyDescent="0.25">
      <c r="A32" s="4">
        <v>782</v>
      </c>
      <c r="B32" s="4" t="s">
        <v>1681</v>
      </c>
      <c r="C32" s="4">
        <v>803</v>
      </c>
      <c r="D32" s="4" t="s">
        <v>104</v>
      </c>
      <c r="E32" s="4">
        <v>243</v>
      </c>
      <c r="F32" s="4" t="s">
        <v>22</v>
      </c>
      <c r="G32" s="4">
        <v>0.73699999999999999</v>
      </c>
      <c r="H32" s="4">
        <v>7.2</v>
      </c>
    </row>
    <row r="33" spans="1:8" x14ac:dyDescent="0.25">
      <c r="A33" s="6">
        <v>754</v>
      </c>
      <c r="B33" s="6" t="s">
        <v>1682</v>
      </c>
      <c r="C33" s="6">
        <v>814</v>
      </c>
      <c r="D33" s="6" t="s">
        <v>103</v>
      </c>
      <c r="E33" s="6">
        <v>236</v>
      </c>
      <c r="F33" s="6" t="s">
        <v>22</v>
      </c>
      <c r="G33" s="6">
        <v>0.501</v>
      </c>
      <c r="H33" s="6">
        <v>2.5</v>
      </c>
    </row>
    <row r="34" spans="1:8" x14ac:dyDescent="0.25">
      <c r="A34" s="4">
        <v>789</v>
      </c>
      <c r="B34" s="4" t="s">
        <v>102</v>
      </c>
      <c r="C34" s="4">
        <v>844</v>
      </c>
      <c r="D34" s="4" t="s">
        <v>1683</v>
      </c>
      <c r="E34" s="4">
        <v>296</v>
      </c>
      <c r="F34" s="4" t="s">
        <v>22</v>
      </c>
      <c r="G34" s="4">
        <v>0.373</v>
      </c>
      <c r="H34" s="4">
        <v>2.7</v>
      </c>
    </row>
    <row r="35" spans="1:8" x14ac:dyDescent="0.25">
      <c r="A35" s="6">
        <v>821</v>
      </c>
      <c r="B35" s="6" t="s">
        <v>1684</v>
      </c>
      <c r="C35" s="6">
        <v>845</v>
      </c>
      <c r="D35" s="6" t="s">
        <v>1685</v>
      </c>
      <c r="E35" s="6">
        <v>275</v>
      </c>
      <c r="F35" s="6" t="s">
        <v>22</v>
      </c>
      <c r="G35" s="6">
        <v>0.871</v>
      </c>
      <c r="H35" s="6">
        <v>6.3</v>
      </c>
    </row>
    <row r="36" spans="1:8" x14ac:dyDescent="0.25">
      <c r="A36" s="4">
        <v>824</v>
      </c>
      <c r="B36" s="4" t="s">
        <v>1686</v>
      </c>
      <c r="C36" s="4">
        <v>853</v>
      </c>
      <c r="D36" s="4" t="s">
        <v>1687</v>
      </c>
      <c r="E36" s="4">
        <v>302</v>
      </c>
      <c r="F36" s="4" t="s">
        <v>22</v>
      </c>
      <c r="G36" s="4">
        <v>0.63900000000000001</v>
      </c>
      <c r="H36" s="4">
        <v>5.2</v>
      </c>
    </row>
    <row r="37" spans="1:8" x14ac:dyDescent="0.25">
      <c r="A37" s="6">
        <v>796</v>
      </c>
      <c r="B37" s="6" t="s">
        <v>1688</v>
      </c>
      <c r="C37" s="6">
        <v>856</v>
      </c>
      <c r="D37" s="6" t="s">
        <v>1689</v>
      </c>
      <c r="E37" s="6">
        <v>282</v>
      </c>
      <c r="F37" s="6" t="s">
        <v>22</v>
      </c>
      <c r="G37" s="6">
        <v>0.64400000000000002</v>
      </c>
      <c r="H37" s="6">
        <v>2.5</v>
      </c>
    </row>
    <row r="38" spans="1:8" x14ac:dyDescent="0.25">
      <c r="A38" s="4">
        <v>844</v>
      </c>
      <c r="B38" s="4" t="s">
        <v>1683</v>
      </c>
      <c r="C38" s="4">
        <v>874</v>
      </c>
      <c r="D38" s="4" t="s">
        <v>1690</v>
      </c>
      <c r="E38" s="4">
        <v>258</v>
      </c>
      <c r="F38" s="4" t="s">
        <v>22</v>
      </c>
      <c r="G38" s="4">
        <v>0.81599999999999995</v>
      </c>
      <c r="H38" s="4">
        <v>5</v>
      </c>
    </row>
    <row r="39" spans="1:8" x14ac:dyDescent="0.25">
      <c r="A39" s="6">
        <v>867</v>
      </c>
      <c r="B39" s="6" t="s">
        <v>109</v>
      </c>
      <c r="C39" s="6">
        <v>894</v>
      </c>
      <c r="D39" s="6" t="s">
        <v>1691</v>
      </c>
      <c r="E39" s="6">
        <v>271</v>
      </c>
      <c r="F39" s="6" t="s">
        <v>22</v>
      </c>
      <c r="G39" s="6">
        <v>0.86299999999999999</v>
      </c>
      <c r="H39" s="6">
        <v>5.6</v>
      </c>
    </row>
    <row r="40" spans="1:8" x14ac:dyDescent="0.25">
      <c r="A40" s="4">
        <v>874</v>
      </c>
      <c r="B40" s="4" t="s">
        <v>1690</v>
      </c>
      <c r="C40" s="4">
        <v>909</v>
      </c>
      <c r="D40" s="4" t="s">
        <v>113</v>
      </c>
      <c r="E40" s="4">
        <v>293</v>
      </c>
      <c r="F40" s="4" t="s">
        <v>22</v>
      </c>
      <c r="G40" s="4">
        <v>0.80700000000000005</v>
      </c>
      <c r="H40" s="4">
        <v>4.3</v>
      </c>
    </row>
    <row r="41" spans="1:8" x14ac:dyDescent="0.25">
      <c r="A41" s="6">
        <v>941</v>
      </c>
      <c r="B41" s="6" t="s">
        <v>1692</v>
      </c>
      <c r="C41" s="6">
        <v>967</v>
      </c>
      <c r="D41" s="6" t="s">
        <v>1693</v>
      </c>
      <c r="E41" s="6">
        <v>300</v>
      </c>
      <c r="F41" s="6" t="s">
        <v>22</v>
      </c>
      <c r="G41" s="6">
        <v>0.93600000000000005</v>
      </c>
      <c r="H41" s="6">
        <v>5.8</v>
      </c>
    </row>
    <row r="42" spans="1:8" x14ac:dyDescent="0.25">
      <c r="A42" s="4">
        <v>933</v>
      </c>
      <c r="B42" s="4" t="s">
        <v>1694</v>
      </c>
      <c r="C42" s="4">
        <v>970</v>
      </c>
      <c r="D42" s="4" t="s">
        <v>1695</v>
      </c>
      <c r="E42" s="4">
        <v>342</v>
      </c>
      <c r="F42" s="4" t="s">
        <v>22</v>
      </c>
      <c r="G42" s="4">
        <v>0.86899999999999999</v>
      </c>
      <c r="H42" s="4">
        <v>4.0999999999999996</v>
      </c>
    </row>
    <row r="43" spans="1:8" x14ac:dyDescent="0.25">
      <c r="A43" s="6">
        <v>964</v>
      </c>
      <c r="B43" s="6" t="s">
        <v>1696</v>
      </c>
      <c r="C43" s="6">
        <v>994</v>
      </c>
      <c r="D43" s="6" t="s">
        <v>1697</v>
      </c>
      <c r="E43" s="6">
        <v>361</v>
      </c>
      <c r="F43" s="6" t="s">
        <v>22</v>
      </c>
      <c r="G43" s="6">
        <v>0.40100000000000002</v>
      </c>
      <c r="H43" s="6">
        <v>5</v>
      </c>
    </row>
    <row r="44" spans="1:8" x14ac:dyDescent="0.25">
      <c r="A44" s="4">
        <v>993</v>
      </c>
      <c r="B44" s="4" t="s">
        <v>1698</v>
      </c>
      <c r="C44" s="4">
        <v>1019</v>
      </c>
      <c r="D44" s="4" t="s">
        <v>1699</v>
      </c>
      <c r="E44" s="4">
        <v>347</v>
      </c>
      <c r="F44" s="4" t="s">
        <v>22</v>
      </c>
      <c r="G44" s="4">
        <v>0.94599999999999995</v>
      </c>
      <c r="H44" s="4">
        <v>5.8</v>
      </c>
    </row>
    <row r="45" spans="1:8" x14ac:dyDescent="0.25">
      <c r="A45" s="6">
        <v>977</v>
      </c>
      <c r="B45" s="6" t="s">
        <v>1700</v>
      </c>
      <c r="C45" s="6">
        <v>1028</v>
      </c>
      <c r="D45" s="6" t="s">
        <v>1701</v>
      </c>
      <c r="E45" s="6">
        <v>3</v>
      </c>
      <c r="F45" s="6" t="s">
        <v>22</v>
      </c>
      <c r="G45" s="6">
        <v>0.88</v>
      </c>
      <c r="H45" s="6">
        <v>3</v>
      </c>
    </row>
    <row r="46" spans="1:8" x14ac:dyDescent="0.25">
      <c r="A46" s="4">
        <v>1058</v>
      </c>
      <c r="B46" s="4" t="s">
        <v>1702</v>
      </c>
      <c r="C46" s="4">
        <v>1096</v>
      </c>
      <c r="D46" s="4" t="s">
        <v>1703</v>
      </c>
      <c r="E46" s="4">
        <v>382</v>
      </c>
      <c r="F46" s="4" t="s">
        <v>22</v>
      </c>
      <c r="G46" s="4">
        <v>0.29199999999999998</v>
      </c>
      <c r="H46" s="4">
        <v>4</v>
      </c>
    </row>
    <row r="47" spans="1:8" x14ac:dyDescent="0.25">
      <c r="A47" s="6">
        <v>1098</v>
      </c>
      <c r="B47" s="6" t="s">
        <v>127</v>
      </c>
      <c r="C47" s="6">
        <v>1121</v>
      </c>
      <c r="D47" s="6" t="s">
        <v>1704</v>
      </c>
      <c r="E47" s="6">
        <v>396</v>
      </c>
      <c r="F47" s="6" t="s">
        <v>22</v>
      </c>
      <c r="G47" s="6">
        <v>0.92</v>
      </c>
      <c r="H47" s="6">
        <v>6.6</v>
      </c>
    </row>
    <row r="48" spans="1:8" x14ac:dyDescent="0.25">
      <c r="A48" s="4">
        <v>1164</v>
      </c>
      <c r="B48" s="4" t="s">
        <v>1705</v>
      </c>
      <c r="C48" s="4">
        <v>1187</v>
      </c>
      <c r="D48" s="4" t="s">
        <v>1706</v>
      </c>
      <c r="E48" s="4">
        <v>402</v>
      </c>
      <c r="F48" s="4" t="s">
        <v>22</v>
      </c>
      <c r="G48" s="4">
        <v>0.93200000000000005</v>
      </c>
      <c r="H48" s="4">
        <v>6.6</v>
      </c>
    </row>
    <row r="49" spans="1:8" x14ac:dyDescent="0.25">
      <c r="A49" s="6">
        <v>1216</v>
      </c>
      <c r="B49" s="6" t="s">
        <v>1707</v>
      </c>
      <c r="C49" s="6">
        <v>1240</v>
      </c>
      <c r="D49" s="6" t="s">
        <v>1708</v>
      </c>
      <c r="E49" s="6">
        <v>417</v>
      </c>
      <c r="F49" s="6" t="s">
        <v>22</v>
      </c>
      <c r="G49" s="6">
        <v>0.91100000000000003</v>
      </c>
      <c r="H49" s="6">
        <v>6.3</v>
      </c>
    </row>
    <row r="50" spans="1:8" x14ac:dyDescent="0.25">
      <c r="A50" s="4">
        <v>1442</v>
      </c>
      <c r="B50" s="4" t="s">
        <v>1709</v>
      </c>
      <c r="C50" s="4">
        <v>1464</v>
      </c>
      <c r="D50" s="4" t="s">
        <v>1710</v>
      </c>
      <c r="E50" s="4">
        <v>449</v>
      </c>
      <c r="F50" s="4" t="s">
        <v>28</v>
      </c>
      <c r="G50" s="4">
        <v>0.72299999999999998</v>
      </c>
      <c r="H50" s="4">
        <v>6.9</v>
      </c>
    </row>
    <row r="51" spans="1:8" x14ac:dyDescent="0.25">
      <c r="A51" s="6">
        <v>1475</v>
      </c>
      <c r="B51" s="6" t="s">
        <v>1711</v>
      </c>
      <c r="C51" s="6">
        <v>1502</v>
      </c>
      <c r="D51" s="6" t="s">
        <v>1712</v>
      </c>
      <c r="E51" s="6">
        <v>462</v>
      </c>
      <c r="F51" s="6" t="s">
        <v>22</v>
      </c>
      <c r="G51" s="6">
        <v>0.71499999999999997</v>
      </c>
      <c r="H51" s="6">
        <v>5.6</v>
      </c>
    </row>
    <row r="52" spans="1:8" x14ac:dyDescent="0.25">
      <c r="A52" s="4">
        <v>1491</v>
      </c>
      <c r="B52" s="4" t="s">
        <v>1713</v>
      </c>
      <c r="C52" s="4">
        <v>1517</v>
      </c>
      <c r="D52" s="4" t="s">
        <v>1714</v>
      </c>
      <c r="E52" s="4">
        <v>463</v>
      </c>
      <c r="F52" s="4" t="s">
        <v>22</v>
      </c>
      <c r="G52" s="4">
        <v>0.53700000000000003</v>
      </c>
      <c r="H52" s="4">
        <v>5.8</v>
      </c>
    </row>
    <row r="53" spans="1:8" x14ac:dyDescent="0.25">
      <c r="A53" s="6">
        <v>1525</v>
      </c>
      <c r="B53" s="6" t="s">
        <v>1715</v>
      </c>
      <c r="C53" s="6">
        <v>1542</v>
      </c>
      <c r="D53" s="6" t="s">
        <v>1716</v>
      </c>
      <c r="E53" s="6">
        <v>468</v>
      </c>
      <c r="F53" s="6" t="s">
        <v>22</v>
      </c>
      <c r="G53" s="6">
        <v>0.76500000000000001</v>
      </c>
      <c r="H53" s="6">
        <v>8.9</v>
      </c>
    </row>
    <row r="54" spans="1:8" x14ac:dyDescent="0.25">
      <c r="A54" s="4">
        <v>1560</v>
      </c>
      <c r="B54" s="4" t="s">
        <v>1717</v>
      </c>
      <c r="C54" s="4">
        <v>1594</v>
      </c>
      <c r="D54" s="4" t="s">
        <v>1718</v>
      </c>
      <c r="E54" s="4">
        <v>490</v>
      </c>
      <c r="F54" s="4" t="s">
        <v>22</v>
      </c>
      <c r="G54" s="4">
        <v>0.77200000000000002</v>
      </c>
      <c r="H54" s="4">
        <v>4.4000000000000004</v>
      </c>
    </row>
    <row r="55" spans="1:8" x14ac:dyDescent="0.25">
      <c r="A55" s="6">
        <v>1578</v>
      </c>
      <c r="B55" s="6" t="s">
        <v>1719</v>
      </c>
      <c r="C55" s="6">
        <v>1600</v>
      </c>
      <c r="D55" s="6" t="s">
        <v>1720</v>
      </c>
      <c r="E55" s="6">
        <v>486</v>
      </c>
      <c r="F55" s="6" t="s">
        <v>22</v>
      </c>
      <c r="G55" s="6">
        <v>0.71699999999999997</v>
      </c>
      <c r="H55" s="6">
        <v>6.9</v>
      </c>
    </row>
    <row r="56" spans="1:8" x14ac:dyDescent="0.25">
      <c r="A56" s="4">
        <v>1569</v>
      </c>
      <c r="B56" s="4" t="s">
        <v>1721</v>
      </c>
      <c r="C56" s="4">
        <v>1607</v>
      </c>
      <c r="D56" s="4" t="s">
        <v>1722</v>
      </c>
      <c r="E56" s="4">
        <v>461</v>
      </c>
      <c r="F56" s="4" t="s">
        <v>22</v>
      </c>
      <c r="G56" s="4">
        <v>0.57599999999999996</v>
      </c>
      <c r="H56" s="4">
        <v>4</v>
      </c>
    </row>
    <row r="57" spans="1:8" x14ac:dyDescent="0.25">
      <c r="A57" s="6">
        <v>1602</v>
      </c>
      <c r="B57" s="6" t="s">
        <v>1723</v>
      </c>
      <c r="C57" s="6">
        <v>1638</v>
      </c>
      <c r="D57" s="6" t="s">
        <v>1724</v>
      </c>
      <c r="E57" s="6">
        <v>493</v>
      </c>
      <c r="F57" s="6" t="s">
        <v>22</v>
      </c>
      <c r="G57" s="6">
        <v>0.52100000000000002</v>
      </c>
      <c r="H57" s="6">
        <v>4.2</v>
      </c>
    </row>
    <row r="58" spans="1:8" x14ac:dyDescent="0.25">
      <c r="A58" s="4">
        <v>1642</v>
      </c>
      <c r="B58" s="4" t="s">
        <v>1725</v>
      </c>
      <c r="C58" s="4">
        <v>1655</v>
      </c>
      <c r="D58" s="4" t="s">
        <v>1726</v>
      </c>
      <c r="E58" s="4">
        <v>485</v>
      </c>
      <c r="F58" s="4" t="s">
        <v>22</v>
      </c>
      <c r="G58" s="4">
        <v>0.51800000000000002</v>
      </c>
      <c r="H58" s="4">
        <v>11.6</v>
      </c>
    </row>
    <row r="59" spans="1:8" x14ac:dyDescent="0.25">
      <c r="A59" s="6">
        <v>1673</v>
      </c>
      <c r="B59" s="6" t="s">
        <v>1727</v>
      </c>
      <c r="C59" s="6">
        <v>1754</v>
      </c>
      <c r="D59" s="6" t="s">
        <v>1728</v>
      </c>
      <c r="E59" s="6">
        <v>474</v>
      </c>
      <c r="F59" s="6" t="s">
        <v>22</v>
      </c>
      <c r="G59" s="6">
        <v>0.89600000000000002</v>
      </c>
      <c r="H59" s="6">
        <v>1.9</v>
      </c>
    </row>
    <row r="60" spans="1:8" x14ac:dyDescent="0.25">
      <c r="A60" s="4">
        <v>1812</v>
      </c>
      <c r="B60" s="4" t="s">
        <v>1729</v>
      </c>
      <c r="C60" s="4">
        <v>1851</v>
      </c>
      <c r="D60" s="4" t="s">
        <v>1730</v>
      </c>
      <c r="E60" s="4">
        <v>524</v>
      </c>
      <c r="F60" s="4" t="s">
        <v>24</v>
      </c>
      <c r="G60" s="4">
        <v>0.48899999999999999</v>
      </c>
      <c r="H60" s="4">
        <v>3.9</v>
      </c>
    </row>
    <row r="61" spans="1:8" x14ac:dyDescent="0.25">
      <c r="A61" s="6">
        <v>2402</v>
      </c>
      <c r="B61" s="6" t="s">
        <v>1731</v>
      </c>
      <c r="C61" s="6">
        <v>2419</v>
      </c>
      <c r="D61" s="6" t="s">
        <v>1732</v>
      </c>
      <c r="E61" s="6">
        <v>612</v>
      </c>
      <c r="F61" s="6" t="s">
        <v>26</v>
      </c>
      <c r="G61" s="6">
        <v>0.47399999999999998</v>
      </c>
      <c r="H61" s="6">
        <v>8.9</v>
      </c>
    </row>
    <row r="62" spans="1:8" x14ac:dyDescent="0.25">
      <c r="A62" s="4">
        <v>2833</v>
      </c>
      <c r="B62" s="4" t="s">
        <v>1733</v>
      </c>
      <c r="C62" s="4">
        <v>2849</v>
      </c>
      <c r="D62" s="4" t="s">
        <v>1734</v>
      </c>
      <c r="E62" s="4">
        <v>629</v>
      </c>
      <c r="F62" s="4" t="s">
        <v>23</v>
      </c>
      <c r="G62" s="4">
        <v>0.70799999999999996</v>
      </c>
      <c r="H62" s="4">
        <v>9.4</v>
      </c>
    </row>
    <row r="63" spans="1:8" x14ac:dyDescent="0.25">
      <c r="A63" s="6">
        <v>5546</v>
      </c>
      <c r="B63" s="6" t="s">
        <v>1735</v>
      </c>
      <c r="C63" s="6">
        <v>5575</v>
      </c>
      <c r="D63" s="6" t="s">
        <v>1736</v>
      </c>
      <c r="E63" s="6">
        <v>746</v>
      </c>
      <c r="F63" s="6" t="s">
        <v>22</v>
      </c>
      <c r="G63" s="6">
        <v>0.60499999999999998</v>
      </c>
      <c r="H63" s="6">
        <v>5.2</v>
      </c>
    </row>
    <row r="64" spans="1:8" x14ac:dyDescent="0.25">
      <c r="A64" s="4">
        <v>5592</v>
      </c>
      <c r="B64" s="4" t="s">
        <v>1737</v>
      </c>
      <c r="C64" s="4">
        <v>5614</v>
      </c>
      <c r="D64" s="4" t="s">
        <v>1738</v>
      </c>
      <c r="E64" s="4">
        <v>802</v>
      </c>
      <c r="F64" s="4" t="s">
        <v>22</v>
      </c>
      <c r="G64" s="4">
        <v>0.65900000000000003</v>
      </c>
      <c r="H64" s="4">
        <v>6.9</v>
      </c>
    </row>
    <row r="65" spans="1:8" x14ac:dyDescent="0.25">
      <c r="A65" s="6">
        <v>5617</v>
      </c>
      <c r="B65" s="6" t="s">
        <v>1739</v>
      </c>
      <c r="C65" s="6">
        <v>5641</v>
      </c>
      <c r="D65" s="6" t="s">
        <v>1740</v>
      </c>
      <c r="E65" s="6">
        <v>785</v>
      </c>
      <c r="F65" s="6" t="s">
        <v>22</v>
      </c>
      <c r="G65" s="6">
        <v>0.65200000000000002</v>
      </c>
      <c r="H65" s="6">
        <v>6.3</v>
      </c>
    </row>
    <row r="66" spans="1:8" x14ac:dyDescent="0.25">
      <c r="A66" s="4">
        <v>5631</v>
      </c>
      <c r="B66" s="4" t="s">
        <v>1741</v>
      </c>
      <c r="C66" s="4">
        <v>5658</v>
      </c>
      <c r="D66" s="4" t="s">
        <v>1742</v>
      </c>
      <c r="E66" s="4">
        <v>823</v>
      </c>
      <c r="F66" s="4" t="s">
        <v>22</v>
      </c>
      <c r="G66" s="4">
        <v>0.79900000000000004</v>
      </c>
      <c r="H66" s="4">
        <v>5.6</v>
      </c>
    </row>
    <row r="67" spans="1:8" x14ac:dyDescent="0.25">
      <c r="A67" s="6">
        <v>5635</v>
      </c>
      <c r="B67" s="6" t="s">
        <v>1743</v>
      </c>
      <c r="C67" s="6">
        <v>5667</v>
      </c>
      <c r="D67" s="6" t="s">
        <v>1744</v>
      </c>
      <c r="E67" s="6">
        <v>826</v>
      </c>
      <c r="F67" s="6" t="s">
        <v>22</v>
      </c>
      <c r="G67" s="6">
        <v>0.71399999999999997</v>
      </c>
      <c r="H67" s="6">
        <v>4.7</v>
      </c>
    </row>
    <row r="68" spans="1:8" x14ac:dyDescent="0.25">
      <c r="A68" s="4">
        <v>5681</v>
      </c>
      <c r="B68" s="4" t="s">
        <v>1745</v>
      </c>
      <c r="C68" s="4">
        <v>5702</v>
      </c>
      <c r="D68" s="4" t="s">
        <v>1746</v>
      </c>
      <c r="E68" s="4">
        <v>820</v>
      </c>
      <c r="F68" s="4" t="s">
        <v>22</v>
      </c>
      <c r="G68" s="4">
        <v>0.84199999999999997</v>
      </c>
      <c r="H68" s="4">
        <v>7.2</v>
      </c>
    </row>
    <row r="69" spans="1:8" x14ac:dyDescent="0.25">
      <c r="A69" s="6">
        <v>5664</v>
      </c>
      <c r="B69" s="6" t="s">
        <v>1747</v>
      </c>
      <c r="C69" s="6">
        <v>5702</v>
      </c>
      <c r="D69" s="6" t="s">
        <v>1746</v>
      </c>
      <c r="E69" s="6">
        <v>760</v>
      </c>
      <c r="F69" s="6" t="s">
        <v>24</v>
      </c>
      <c r="G69" s="6">
        <v>0.81299999999999994</v>
      </c>
      <c r="H69" s="6">
        <v>4</v>
      </c>
    </row>
    <row r="70" spans="1:8" x14ac:dyDescent="0.25">
      <c r="A70" s="4">
        <v>5666</v>
      </c>
      <c r="B70" s="4" t="s">
        <v>175</v>
      </c>
      <c r="C70" s="4">
        <v>5707</v>
      </c>
      <c r="D70" s="4" t="s">
        <v>1748</v>
      </c>
      <c r="E70" s="4">
        <v>841</v>
      </c>
      <c r="F70" s="4" t="s">
        <v>24</v>
      </c>
      <c r="G70" s="4">
        <v>0.83599999999999997</v>
      </c>
      <c r="H70" s="4">
        <v>3.7</v>
      </c>
    </row>
    <row r="71" spans="1:8" x14ac:dyDescent="0.25">
      <c r="A71" s="6">
        <v>5694</v>
      </c>
      <c r="B71" s="6" t="s">
        <v>1749</v>
      </c>
      <c r="C71" s="6">
        <v>5715</v>
      </c>
      <c r="D71" s="6" t="s">
        <v>1750</v>
      </c>
      <c r="E71" s="6">
        <v>810</v>
      </c>
      <c r="F71" s="6" t="s">
        <v>22</v>
      </c>
      <c r="G71" s="6">
        <v>0.78100000000000003</v>
      </c>
      <c r="H71" s="6">
        <v>7.2</v>
      </c>
    </row>
    <row r="72" spans="1:8" x14ac:dyDescent="0.25">
      <c r="A72" s="4">
        <v>5707</v>
      </c>
      <c r="B72" s="4" t="s">
        <v>1748</v>
      </c>
      <c r="C72" s="4">
        <v>5747</v>
      </c>
      <c r="D72" s="4" t="s">
        <v>1751</v>
      </c>
      <c r="E72" s="4">
        <v>840</v>
      </c>
      <c r="F72" s="4" t="s">
        <v>22</v>
      </c>
      <c r="G72" s="4">
        <v>0.52800000000000002</v>
      </c>
      <c r="H72" s="4">
        <v>3.8</v>
      </c>
    </row>
    <row r="73" spans="1:8" x14ac:dyDescent="0.25">
      <c r="A73" s="6">
        <v>5729</v>
      </c>
      <c r="B73" s="6" t="s">
        <v>1752</v>
      </c>
      <c r="C73" s="6">
        <v>5751</v>
      </c>
      <c r="D73" s="6" t="s">
        <v>1753</v>
      </c>
      <c r="E73" s="6">
        <v>876</v>
      </c>
      <c r="F73" s="6" t="s">
        <v>22</v>
      </c>
      <c r="G73" s="6">
        <v>0.123</v>
      </c>
      <c r="H73" s="6">
        <v>6.9</v>
      </c>
    </row>
    <row r="74" spans="1:8" x14ac:dyDescent="0.25">
      <c r="A74" s="4">
        <v>5719</v>
      </c>
      <c r="B74" s="4" t="s">
        <v>1754</v>
      </c>
      <c r="C74" s="4">
        <v>5757</v>
      </c>
      <c r="D74" s="4" t="s">
        <v>1755</v>
      </c>
      <c r="E74" s="4">
        <v>792</v>
      </c>
      <c r="F74" s="4" t="s">
        <v>22</v>
      </c>
      <c r="G74" s="4">
        <v>0.88</v>
      </c>
      <c r="H74" s="4">
        <v>4</v>
      </c>
    </row>
    <row r="75" spans="1:8" x14ac:dyDescent="0.25">
      <c r="A75" s="6">
        <v>5763</v>
      </c>
      <c r="B75" s="6" t="s">
        <v>1756</v>
      </c>
      <c r="C75" s="6">
        <v>5803</v>
      </c>
      <c r="D75" s="6" t="s">
        <v>189</v>
      </c>
      <c r="E75" s="6">
        <v>806</v>
      </c>
      <c r="F75" s="6" t="s">
        <v>22</v>
      </c>
      <c r="G75" s="6">
        <v>0.38800000000000001</v>
      </c>
      <c r="H75" s="6">
        <v>3.8</v>
      </c>
    </row>
    <row r="76" spans="1:8" x14ac:dyDescent="0.25">
      <c r="A76" s="4">
        <v>5766</v>
      </c>
      <c r="B76" s="4" t="s">
        <v>1757</v>
      </c>
      <c r="C76" s="4">
        <v>5827</v>
      </c>
      <c r="D76" s="4" t="s">
        <v>192</v>
      </c>
      <c r="E76" s="4">
        <v>851</v>
      </c>
      <c r="F76" s="4" t="s">
        <v>22</v>
      </c>
      <c r="G76" s="4">
        <v>0.214</v>
      </c>
      <c r="H76" s="4">
        <v>2.5</v>
      </c>
    </row>
    <row r="77" spans="1:8" x14ac:dyDescent="0.25">
      <c r="A77" s="6">
        <v>5811</v>
      </c>
      <c r="B77" s="6" t="s">
        <v>1758</v>
      </c>
      <c r="C77" s="6">
        <v>5828</v>
      </c>
      <c r="D77" s="6" t="s">
        <v>1759</v>
      </c>
      <c r="E77" s="6">
        <v>925</v>
      </c>
      <c r="F77" s="6" t="s">
        <v>22</v>
      </c>
      <c r="G77" s="6">
        <v>0.371</v>
      </c>
      <c r="H77" s="6">
        <v>8.9</v>
      </c>
    </row>
    <row r="78" spans="1:8" x14ac:dyDescent="0.25">
      <c r="A78" s="4">
        <v>5790</v>
      </c>
      <c r="B78" s="4" t="s">
        <v>1760</v>
      </c>
      <c r="C78" s="4">
        <v>5833</v>
      </c>
      <c r="D78" s="4" t="s">
        <v>1761</v>
      </c>
      <c r="E78" s="4">
        <v>809</v>
      </c>
      <c r="F78" s="4" t="s">
        <v>22</v>
      </c>
      <c r="G78" s="4">
        <v>0.80100000000000005</v>
      </c>
      <c r="H78" s="4">
        <v>3.5</v>
      </c>
    </row>
    <row r="79" spans="1:8" x14ac:dyDescent="0.25">
      <c r="A79" s="6">
        <v>5873</v>
      </c>
      <c r="B79" s="6" t="s">
        <v>1762</v>
      </c>
      <c r="C79" s="6">
        <v>5883</v>
      </c>
      <c r="D79" s="6" t="s">
        <v>1763</v>
      </c>
      <c r="E79" s="6">
        <v>837</v>
      </c>
      <c r="F79" s="6" t="s">
        <v>22</v>
      </c>
      <c r="G79" s="6">
        <v>0.69899999999999995</v>
      </c>
      <c r="H79" s="6">
        <v>15.1</v>
      </c>
    </row>
    <row r="80" spans="1:8" x14ac:dyDescent="0.25">
      <c r="A80" s="4">
        <v>5865</v>
      </c>
      <c r="B80" s="4" t="s">
        <v>1764</v>
      </c>
      <c r="C80" s="4">
        <v>5892</v>
      </c>
      <c r="D80" s="4" t="s">
        <v>1765</v>
      </c>
      <c r="E80" s="4">
        <v>872</v>
      </c>
      <c r="F80" s="4" t="s">
        <v>22</v>
      </c>
      <c r="G80" s="4">
        <v>0.51200000000000001</v>
      </c>
      <c r="H80" s="4">
        <v>5.6</v>
      </c>
    </row>
    <row r="81" spans="1:8" x14ac:dyDescent="0.25">
      <c r="A81" s="6">
        <v>5856</v>
      </c>
      <c r="B81" s="6" t="s">
        <v>1766</v>
      </c>
      <c r="C81" s="6">
        <v>5907</v>
      </c>
      <c r="D81" s="6" t="s">
        <v>1767</v>
      </c>
      <c r="E81" s="6">
        <v>883</v>
      </c>
      <c r="F81" s="6" t="s">
        <v>22</v>
      </c>
      <c r="G81" s="6">
        <v>0.41199999999999998</v>
      </c>
      <c r="H81" s="6">
        <v>3</v>
      </c>
    </row>
    <row r="82" spans="1:8" x14ac:dyDescent="0.25">
      <c r="A82" s="4">
        <v>5877</v>
      </c>
      <c r="B82" s="4" t="s">
        <v>1768</v>
      </c>
      <c r="C82" s="4">
        <v>5917</v>
      </c>
      <c r="D82" s="4" t="s">
        <v>1769</v>
      </c>
      <c r="E82" s="4">
        <v>945</v>
      </c>
      <c r="F82" s="4" t="s">
        <v>22</v>
      </c>
      <c r="G82" s="4">
        <v>0.46500000000000002</v>
      </c>
      <c r="H82" s="4">
        <v>3.8</v>
      </c>
    </row>
    <row r="83" spans="1:8" x14ac:dyDescent="0.25">
      <c r="A83" s="6">
        <v>5838</v>
      </c>
      <c r="B83" s="6" t="s">
        <v>190</v>
      </c>
      <c r="C83" s="6">
        <v>5922</v>
      </c>
      <c r="D83" s="6" t="s">
        <v>1770</v>
      </c>
      <c r="E83" s="6">
        <v>847</v>
      </c>
      <c r="F83" s="6" t="s">
        <v>22</v>
      </c>
      <c r="G83" s="6">
        <v>0.32200000000000001</v>
      </c>
      <c r="H83" s="6">
        <v>1.8</v>
      </c>
    </row>
    <row r="84" spans="1:8" x14ac:dyDescent="0.25">
      <c r="A84" s="4">
        <v>5901</v>
      </c>
      <c r="B84" s="4" t="s">
        <v>1771</v>
      </c>
      <c r="C84" s="4">
        <v>5946</v>
      </c>
      <c r="D84" s="4" t="s">
        <v>1772</v>
      </c>
      <c r="E84" s="4">
        <v>907</v>
      </c>
      <c r="F84" s="4" t="s">
        <v>22</v>
      </c>
      <c r="G84" s="4">
        <v>0.84499999999999997</v>
      </c>
      <c r="H84" s="4">
        <v>3.4</v>
      </c>
    </row>
    <row r="85" spans="1:8" x14ac:dyDescent="0.25">
      <c r="A85" s="6">
        <v>5893</v>
      </c>
      <c r="B85" s="6" t="s">
        <v>1773</v>
      </c>
      <c r="C85" s="6">
        <v>5967</v>
      </c>
      <c r="D85" s="6" t="s">
        <v>1774</v>
      </c>
      <c r="E85" s="6">
        <v>864</v>
      </c>
      <c r="F85" s="6" t="s">
        <v>22</v>
      </c>
      <c r="G85" s="6">
        <v>0.432</v>
      </c>
      <c r="H85" s="6">
        <v>2</v>
      </c>
    </row>
    <row r="86" spans="1:8" x14ac:dyDescent="0.25">
      <c r="A86" s="4">
        <v>5915</v>
      </c>
      <c r="B86" s="4" t="s">
        <v>1775</v>
      </c>
      <c r="C86" s="4">
        <v>5978</v>
      </c>
      <c r="D86" s="4" t="s">
        <v>207</v>
      </c>
      <c r="E86" s="4">
        <v>874</v>
      </c>
      <c r="F86" s="4" t="s">
        <v>22</v>
      </c>
      <c r="G86" s="4">
        <v>0.68300000000000005</v>
      </c>
      <c r="H86" s="4">
        <v>2.4</v>
      </c>
    </row>
    <row r="87" spans="1:8" x14ac:dyDescent="0.25">
      <c r="A87" s="6">
        <v>5967</v>
      </c>
      <c r="B87" s="6" t="s">
        <v>1774</v>
      </c>
      <c r="C87" s="6">
        <v>5991</v>
      </c>
      <c r="D87" s="6" t="s">
        <v>1776</v>
      </c>
      <c r="E87" s="6">
        <v>999</v>
      </c>
      <c r="F87" s="6" t="s">
        <v>22</v>
      </c>
      <c r="G87" s="6">
        <v>0.71</v>
      </c>
      <c r="H87" s="6">
        <v>6.3</v>
      </c>
    </row>
    <row r="88" spans="1:8" x14ac:dyDescent="0.25">
      <c r="A88" s="4">
        <v>5950</v>
      </c>
      <c r="B88" s="4" t="s">
        <v>1777</v>
      </c>
      <c r="C88" s="4">
        <v>6005</v>
      </c>
      <c r="D88" s="4" t="s">
        <v>1778</v>
      </c>
      <c r="E88" s="4">
        <v>917</v>
      </c>
      <c r="F88" s="4" t="s">
        <v>22</v>
      </c>
      <c r="G88" s="4">
        <v>0.76500000000000001</v>
      </c>
      <c r="H88" s="4">
        <v>2.7</v>
      </c>
    </row>
    <row r="89" spans="1:8" x14ac:dyDescent="0.25">
      <c r="A89" s="6">
        <v>5969</v>
      </c>
      <c r="B89" s="6" t="s">
        <v>1779</v>
      </c>
      <c r="C89" s="6">
        <v>6033</v>
      </c>
      <c r="D89" s="6" t="s">
        <v>1780</v>
      </c>
      <c r="E89" s="6">
        <v>989</v>
      </c>
      <c r="F89" s="6" t="s">
        <v>22</v>
      </c>
      <c r="G89" s="6">
        <v>0.86099999999999999</v>
      </c>
      <c r="H89" s="6">
        <v>2.4</v>
      </c>
    </row>
    <row r="90" spans="1:8" x14ac:dyDescent="0.25">
      <c r="A90" s="4">
        <v>6034</v>
      </c>
      <c r="B90" s="4" t="s">
        <v>1781</v>
      </c>
      <c r="C90" s="4">
        <v>6057</v>
      </c>
      <c r="D90" s="4" t="s">
        <v>1782</v>
      </c>
      <c r="E90" s="4">
        <v>939</v>
      </c>
      <c r="F90" s="4" t="s">
        <v>22</v>
      </c>
      <c r="G90" s="4">
        <v>0.83499999999999996</v>
      </c>
      <c r="H90" s="4">
        <v>6.6</v>
      </c>
    </row>
    <row r="91" spans="1:8" x14ac:dyDescent="0.25">
      <c r="A91" s="6">
        <v>6094</v>
      </c>
      <c r="B91" s="6" t="s">
        <v>1783</v>
      </c>
      <c r="C91" s="6">
        <v>6196</v>
      </c>
      <c r="D91" s="6" t="s">
        <v>229</v>
      </c>
      <c r="E91" s="6">
        <v>979</v>
      </c>
      <c r="F91" s="6" t="s">
        <v>22</v>
      </c>
      <c r="G91" s="6">
        <v>0.66</v>
      </c>
      <c r="H91" s="6">
        <v>1.5</v>
      </c>
    </row>
    <row r="92" spans="1:8" x14ac:dyDescent="0.25">
      <c r="A92" s="4">
        <v>6154</v>
      </c>
      <c r="B92" s="4" t="s">
        <v>1784</v>
      </c>
      <c r="C92" s="4">
        <v>6202</v>
      </c>
      <c r="D92" s="4" t="s">
        <v>1785</v>
      </c>
      <c r="E92" s="4">
        <v>1032</v>
      </c>
      <c r="F92" s="4" t="s">
        <v>22</v>
      </c>
      <c r="G92" s="4">
        <v>0.745</v>
      </c>
      <c r="H92" s="4">
        <v>3.1</v>
      </c>
    </row>
    <row r="93" spans="1:8" x14ac:dyDescent="0.25">
      <c r="A93" s="6">
        <v>6094</v>
      </c>
      <c r="B93" s="6" t="s">
        <v>1783</v>
      </c>
      <c r="C93" s="6">
        <v>6219</v>
      </c>
      <c r="D93" s="6" t="s">
        <v>1786</v>
      </c>
      <c r="E93" s="6">
        <v>965</v>
      </c>
      <c r="F93" s="6" t="s">
        <v>22</v>
      </c>
      <c r="G93" s="6">
        <v>0.92800000000000005</v>
      </c>
      <c r="H93" s="6">
        <v>1.2</v>
      </c>
    </row>
    <row r="94" spans="1:8" x14ac:dyDescent="0.25">
      <c r="A94" s="4">
        <v>6184</v>
      </c>
      <c r="B94" s="4" t="s">
        <v>1787</v>
      </c>
      <c r="C94" s="4">
        <v>6242</v>
      </c>
      <c r="D94" s="4" t="s">
        <v>1788</v>
      </c>
      <c r="E94" s="4">
        <v>1043</v>
      </c>
      <c r="F94" s="4" t="s">
        <v>22</v>
      </c>
      <c r="G94" s="4">
        <v>0.60399999999999998</v>
      </c>
      <c r="H94" s="4">
        <v>2.6</v>
      </c>
    </row>
    <row r="95" spans="1:8" x14ac:dyDescent="0.25">
      <c r="A95" s="6">
        <v>6187</v>
      </c>
      <c r="B95" s="6" t="s">
        <v>233</v>
      </c>
      <c r="C95" s="6">
        <v>6261</v>
      </c>
      <c r="D95" s="6" t="s">
        <v>1789</v>
      </c>
      <c r="E95" s="6">
        <v>1068</v>
      </c>
      <c r="F95" s="6" t="s">
        <v>22</v>
      </c>
      <c r="G95" s="6">
        <v>0.504</v>
      </c>
      <c r="H95" s="6">
        <v>2</v>
      </c>
    </row>
    <row r="96" spans="1:8" x14ac:dyDescent="0.25">
      <c r="A96" s="4">
        <v>6220</v>
      </c>
      <c r="B96" s="4" t="s">
        <v>1790</v>
      </c>
      <c r="C96" s="4">
        <v>6305</v>
      </c>
      <c r="D96" s="4" t="s">
        <v>1791</v>
      </c>
      <c r="E96" s="4">
        <v>1159</v>
      </c>
      <c r="F96" s="4" t="s">
        <v>22</v>
      </c>
      <c r="G96" s="4">
        <v>0.44800000000000001</v>
      </c>
      <c r="H96" s="4">
        <v>1.8</v>
      </c>
    </row>
    <row r="97" spans="1:8" x14ac:dyDescent="0.25">
      <c r="A97" s="6">
        <v>6330</v>
      </c>
      <c r="B97" s="6" t="s">
        <v>1792</v>
      </c>
      <c r="C97" s="6">
        <v>6366</v>
      </c>
      <c r="D97" s="6" t="s">
        <v>1793</v>
      </c>
      <c r="E97" s="6">
        <v>1231</v>
      </c>
      <c r="F97" s="6" t="s">
        <v>22</v>
      </c>
      <c r="G97" s="6">
        <v>0.67700000000000005</v>
      </c>
      <c r="H97" s="6">
        <v>4.2</v>
      </c>
    </row>
    <row r="98" spans="1:8" x14ac:dyDescent="0.25">
      <c r="A98" s="4">
        <v>6309</v>
      </c>
      <c r="B98" s="4" t="s">
        <v>1794</v>
      </c>
      <c r="C98" s="4">
        <v>6369</v>
      </c>
      <c r="D98" s="4" t="s">
        <v>1795</v>
      </c>
      <c r="E98" s="4">
        <v>1057</v>
      </c>
      <c r="F98" s="4" t="s">
        <v>22</v>
      </c>
      <c r="G98" s="4">
        <v>0.85099999999999998</v>
      </c>
      <c r="H98" s="4">
        <v>2.5</v>
      </c>
    </row>
    <row r="99" spans="1:8" x14ac:dyDescent="0.25">
      <c r="A99" s="6">
        <v>6316</v>
      </c>
      <c r="B99" s="6" t="s">
        <v>1796</v>
      </c>
      <c r="C99" s="6">
        <v>6371</v>
      </c>
      <c r="D99" s="6" t="s">
        <v>1797</v>
      </c>
      <c r="E99" s="6">
        <v>1081</v>
      </c>
      <c r="F99" s="6" t="s">
        <v>22</v>
      </c>
      <c r="G99" s="6">
        <v>0.496</v>
      </c>
      <c r="H99" s="6">
        <v>2.7</v>
      </c>
    </row>
    <row r="100" spans="1:8" x14ac:dyDescent="0.25">
      <c r="A100" s="4">
        <v>6391</v>
      </c>
      <c r="B100" s="4" t="s">
        <v>1798</v>
      </c>
      <c r="C100" s="4">
        <v>6419</v>
      </c>
      <c r="D100" s="4" t="s">
        <v>1799</v>
      </c>
      <c r="E100" s="4">
        <v>1109</v>
      </c>
      <c r="F100" s="4" t="s">
        <v>22</v>
      </c>
      <c r="G100" s="4">
        <v>0.33900000000000002</v>
      </c>
      <c r="H100" s="4">
        <v>5.4</v>
      </c>
    </row>
    <row r="101" spans="1:8" x14ac:dyDescent="0.25">
      <c r="A101" s="6">
        <v>6374</v>
      </c>
      <c r="B101" s="6" t="s">
        <v>1800</v>
      </c>
      <c r="C101" s="6">
        <v>6447</v>
      </c>
      <c r="D101" s="6" t="s">
        <v>1801</v>
      </c>
      <c r="E101" s="6">
        <v>1189</v>
      </c>
      <c r="F101" s="6" t="s">
        <v>22</v>
      </c>
      <c r="G101" s="6">
        <v>0.39</v>
      </c>
      <c r="H101" s="6">
        <v>2.1</v>
      </c>
    </row>
    <row r="102" spans="1:8" x14ac:dyDescent="0.25">
      <c r="A102" s="4">
        <v>6334</v>
      </c>
      <c r="B102" s="4" t="s">
        <v>1802</v>
      </c>
      <c r="C102" s="4">
        <v>6459</v>
      </c>
      <c r="D102" s="4" t="s">
        <v>1803</v>
      </c>
      <c r="E102" s="4">
        <v>1052</v>
      </c>
      <c r="F102" s="4" t="s">
        <v>22</v>
      </c>
      <c r="G102" s="4">
        <v>0.86499999999999999</v>
      </c>
      <c r="H102" s="4">
        <v>1.2</v>
      </c>
    </row>
    <row r="103" spans="1:8" x14ac:dyDescent="0.25">
      <c r="A103" s="6">
        <v>6402</v>
      </c>
      <c r="B103" s="6" t="s">
        <v>1804</v>
      </c>
      <c r="C103" s="6">
        <v>6459</v>
      </c>
      <c r="D103" s="6" t="s">
        <v>1803</v>
      </c>
      <c r="E103" s="6">
        <v>1258</v>
      </c>
      <c r="F103" s="6" t="s">
        <v>22</v>
      </c>
      <c r="G103" s="6">
        <v>0.69399999999999995</v>
      </c>
      <c r="H103" s="6">
        <v>2.6</v>
      </c>
    </row>
    <row r="104" spans="1:8" x14ac:dyDescent="0.25">
      <c r="A104" s="4">
        <v>6485</v>
      </c>
      <c r="B104" s="4" t="s">
        <v>1805</v>
      </c>
      <c r="C104" s="4">
        <v>6505</v>
      </c>
      <c r="D104" s="4" t="s">
        <v>1806</v>
      </c>
      <c r="E104" s="4">
        <v>1168</v>
      </c>
      <c r="F104" s="4" t="s">
        <v>22</v>
      </c>
      <c r="G104" s="4">
        <v>0.44400000000000001</v>
      </c>
      <c r="H104" s="4">
        <v>7.5</v>
      </c>
    </row>
    <row r="105" spans="1:8" x14ac:dyDescent="0.25">
      <c r="A105" s="6">
        <v>6435</v>
      </c>
      <c r="B105" s="6" t="s">
        <v>1807</v>
      </c>
      <c r="C105" s="6">
        <v>6532</v>
      </c>
      <c r="D105" s="6" t="s">
        <v>1808</v>
      </c>
      <c r="E105" s="6">
        <v>1037</v>
      </c>
      <c r="F105" s="6" t="s">
        <v>22</v>
      </c>
      <c r="G105" s="6">
        <v>0.29199999999999998</v>
      </c>
      <c r="H105" s="6">
        <v>1.6</v>
      </c>
    </row>
    <row r="106" spans="1:8" x14ac:dyDescent="0.25">
      <c r="A106" s="4">
        <v>6530</v>
      </c>
      <c r="B106" s="4" t="s">
        <v>1809</v>
      </c>
      <c r="C106" s="4">
        <v>6589</v>
      </c>
      <c r="D106" s="4" t="s">
        <v>1810</v>
      </c>
      <c r="E106" s="4">
        <v>1274</v>
      </c>
      <c r="F106" s="4" t="s">
        <v>22</v>
      </c>
      <c r="G106" s="4">
        <v>0.51400000000000001</v>
      </c>
      <c r="H106" s="4">
        <v>2.6</v>
      </c>
    </row>
    <row r="107" spans="1:8" x14ac:dyDescent="0.25">
      <c r="A107" s="6">
        <v>6529</v>
      </c>
      <c r="B107" s="6" t="s">
        <v>1811</v>
      </c>
      <c r="C107" s="6">
        <v>6595</v>
      </c>
      <c r="D107" s="6" t="s">
        <v>256</v>
      </c>
      <c r="E107" s="6">
        <v>1076</v>
      </c>
      <c r="F107" s="6" t="s">
        <v>22</v>
      </c>
      <c r="G107" s="6">
        <v>0.88700000000000001</v>
      </c>
      <c r="H107" s="6">
        <v>2.2999999999999998</v>
      </c>
    </row>
    <row r="108" spans="1:8" x14ac:dyDescent="0.25">
      <c r="A108" s="4">
        <v>6647</v>
      </c>
      <c r="B108" s="4" t="s">
        <v>1812</v>
      </c>
      <c r="C108" s="4">
        <v>6672</v>
      </c>
      <c r="D108" s="4" t="s">
        <v>1813</v>
      </c>
      <c r="E108" s="4">
        <v>1360</v>
      </c>
      <c r="F108" s="4" t="s">
        <v>22</v>
      </c>
      <c r="G108" s="4">
        <v>0.39300000000000002</v>
      </c>
      <c r="H108" s="4">
        <v>6</v>
      </c>
    </row>
    <row r="109" spans="1:8" x14ac:dyDescent="0.25">
      <c r="A109" s="6">
        <v>6556</v>
      </c>
      <c r="B109" s="6" t="s">
        <v>1814</v>
      </c>
      <c r="C109" s="6">
        <v>6761</v>
      </c>
      <c r="D109" s="6" t="s">
        <v>1815</v>
      </c>
      <c r="E109" s="6">
        <v>1280</v>
      </c>
      <c r="F109" s="6" t="s">
        <v>22</v>
      </c>
      <c r="G109" s="6">
        <v>0.69299999999999995</v>
      </c>
      <c r="H109" s="6">
        <v>0.7</v>
      </c>
    </row>
    <row r="110" spans="1:8" x14ac:dyDescent="0.25">
      <c r="A110" s="4">
        <v>6700</v>
      </c>
      <c r="B110" s="4" t="s">
        <v>1816</v>
      </c>
      <c r="C110" s="4">
        <v>6804</v>
      </c>
      <c r="D110" s="4" t="s">
        <v>1817</v>
      </c>
      <c r="E110" s="4">
        <v>1133</v>
      </c>
      <c r="F110" s="4" t="s">
        <v>22</v>
      </c>
      <c r="G110" s="4">
        <v>0.83499999999999996</v>
      </c>
      <c r="H110" s="4">
        <v>1.5</v>
      </c>
    </row>
    <row r="111" spans="1:8" x14ac:dyDescent="0.25">
      <c r="A111" s="6">
        <v>6745</v>
      </c>
      <c r="B111" s="6" t="s">
        <v>269</v>
      </c>
      <c r="C111" s="6">
        <v>6822</v>
      </c>
      <c r="D111" s="6" t="s">
        <v>1818</v>
      </c>
      <c r="E111" s="6">
        <v>1117</v>
      </c>
      <c r="F111" s="6" t="s">
        <v>22</v>
      </c>
      <c r="G111" s="6">
        <v>0.41499999999999998</v>
      </c>
      <c r="H111" s="6">
        <v>2</v>
      </c>
    </row>
    <row r="112" spans="1:8" x14ac:dyDescent="0.25">
      <c r="A112" s="4">
        <v>6800</v>
      </c>
      <c r="B112" s="4" t="s">
        <v>1819</v>
      </c>
      <c r="C112" s="4">
        <v>6854</v>
      </c>
      <c r="D112" s="4" t="s">
        <v>1820</v>
      </c>
      <c r="E112" s="4">
        <v>1244</v>
      </c>
      <c r="F112" s="4" t="s">
        <v>22</v>
      </c>
      <c r="G112" s="4">
        <v>0.79300000000000004</v>
      </c>
      <c r="H112" s="4">
        <v>2.8</v>
      </c>
    </row>
    <row r="113" spans="1:8" x14ac:dyDescent="0.25">
      <c r="A113" s="6">
        <v>6867</v>
      </c>
      <c r="B113" s="6" t="s">
        <v>1821</v>
      </c>
      <c r="C113" s="6">
        <v>6868</v>
      </c>
      <c r="D113" s="6" t="s">
        <v>1822</v>
      </c>
      <c r="E113" s="6">
        <v>1514</v>
      </c>
      <c r="F113" s="6" t="s">
        <v>22</v>
      </c>
      <c r="G113" s="6">
        <v>0.41099999999999998</v>
      </c>
      <c r="H113" s="6">
        <v>150.80000000000001</v>
      </c>
    </row>
    <row r="114" spans="1:8" x14ac:dyDescent="0.25">
      <c r="A114" s="4">
        <v>6835</v>
      </c>
      <c r="B114" s="4" t="s">
        <v>1823</v>
      </c>
      <c r="C114" s="4">
        <v>6875</v>
      </c>
      <c r="D114" s="4" t="s">
        <v>1824</v>
      </c>
      <c r="E114" s="4">
        <v>1259</v>
      </c>
      <c r="F114" s="4" t="s">
        <v>22</v>
      </c>
      <c r="G114" s="4">
        <v>0.749</v>
      </c>
      <c r="H114" s="4">
        <v>3.8</v>
      </c>
    </row>
    <row r="115" spans="1:8" x14ac:dyDescent="0.25">
      <c r="A115" s="6">
        <v>6853</v>
      </c>
      <c r="B115" s="6" t="s">
        <v>1825</v>
      </c>
      <c r="C115" s="6">
        <v>6928</v>
      </c>
      <c r="D115" s="6" t="s">
        <v>1826</v>
      </c>
      <c r="E115" s="6">
        <v>1111</v>
      </c>
      <c r="F115" s="6" t="s">
        <v>22</v>
      </c>
      <c r="G115" s="6">
        <v>0.41299999999999998</v>
      </c>
      <c r="H115" s="6">
        <v>2</v>
      </c>
    </row>
    <row r="116" spans="1:8" x14ac:dyDescent="0.25">
      <c r="A116" s="4">
        <v>6911</v>
      </c>
      <c r="B116" s="4" t="s">
        <v>1827</v>
      </c>
      <c r="C116" s="4">
        <v>6938</v>
      </c>
      <c r="D116" s="4" t="s">
        <v>1828</v>
      </c>
      <c r="E116" s="4">
        <v>1320</v>
      </c>
      <c r="F116" s="4" t="s">
        <v>22</v>
      </c>
      <c r="G116" s="4">
        <v>0.157</v>
      </c>
      <c r="H116" s="4">
        <v>5.6</v>
      </c>
    </row>
    <row r="117" spans="1:8" x14ac:dyDescent="0.25">
      <c r="A117" s="6">
        <v>6877</v>
      </c>
      <c r="B117" s="6" t="s">
        <v>1829</v>
      </c>
      <c r="C117" s="6">
        <v>6944</v>
      </c>
      <c r="D117" s="6" t="s">
        <v>1830</v>
      </c>
      <c r="E117" s="6">
        <v>1327</v>
      </c>
      <c r="F117" s="6" t="s">
        <v>22</v>
      </c>
      <c r="G117" s="6">
        <v>0.68600000000000005</v>
      </c>
      <c r="H117" s="6">
        <v>2.2999999999999998</v>
      </c>
    </row>
    <row r="118" spans="1:8" x14ac:dyDescent="0.25">
      <c r="A118" s="4">
        <v>6856</v>
      </c>
      <c r="B118" s="4" t="s">
        <v>1831</v>
      </c>
      <c r="C118" s="4">
        <v>6950</v>
      </c>
      <c r="D118" s="4" t="s">
        <v>1832</v>
      </c>
      <c r="E118" s="4">
        <v>1255</v>
      </c>
      <c r="F118" s="4" t="s">
        <v>22</v>
      </c>
      <c r="G118" s="4">
        <v>0.89900000000000002</v>
      </c>
      <c r="H118" s="4">
        <v>1.6</v>
      </c>
    </row>
    <row r="119" spans="1:8" x14ac:dyDescent="0.25">
      <c r="A119" s="6">
        <v>6932</v>
      </c>
      <c r="B119" s="6" t="s">
        <v>1833</v>
      </c>
      <c r="C119" s="6">
        <v>6958</v>
      </c>
      <c r="D119" s="6" t="s">
        <v>1834</v>
      </c>
      <c r="E119" s="6">
        <v>1544</v>
      </c>
      <c r="F119" s="6" t="s">
        <v>22</v>
      </c>
      <c r="G119" s="6">
        <v>0.53700000000000003</v>
      </c>
      <c r="H119" s="6">
        <v>5.8</v>
      </c>
    </row>
    <row r="120" spans="1:8" x14ac:dyDescent="0.25">
      <c r="A120" s="4">
        <v>6939</v>
      </c>
      <c r="B120" s="4" t="s">
        <v>1835</v>
      </c>
      <c r="C120" s="4">
        <v>6966</v>
      </c>
      <c r="D120" s="4" t="s">
        <v>1836</v>
      </c>
      <c r="E120" s="4">
        <v>1491</v>
      </c>
      <c r="F120" s="4" t="s">
        <v>22</v>
      </c>
      <c r="G120" s="4">
        <v>0.47499999999999998</v>
      </c>
      <c r="H120" s="4">
        <v>5.6</v>
      </c>
    </row>
    <row r="121" spans="1:8" x14ac:dyDescent="0.25">
      <c r="A121" s="6">
        <v>6901</v>
      </c>
      <c r="B121" s="6" t="s">
        <v>1837</v>
      </c>
      <c r="C121" s="6">
        <v>7011</v>
      </c>
      <c r="D121" s="6" t="s">
        <v>1838</v>
      </c>
      <c r="E121" s="6">
        <v>1300</v>
      </c>
      <c r="F121" s="6" t="s">
        <v>22</v>
      </c>
      <c r="G121" s="6">
        <v>0.72899999999999998</v>
      </c>
      <c r="H121" s="6">
        <v>1.4</v>
      </c>
    </row>
    <row r="122" spans="1:8" x14ac:dyDescent="0.25">
      <c r="A122" s="4">
        <v>6916</v>
      </c>
      <c r="B122" s="4" t="s">
        <v>281</v>
      </c>
      <c r="C122" s="4">
        <v>7044</v>
      </c>
      <c r="D122" s="4" t="s">
        <v>1839</v>
      </c>
      <c r="E122" s="4">
        <v>1484</v>
      </c>
      <c r="F122" s="4" t="s">
        <v>22</v>
      </c>
      <c r="G122" s="4">
        <v>0.68100000000000005</v>
      </c>
      <c r="H122" s="4">
        <v>1.2</v>
      </c>
    </row>
    <row r="123" spans="1:8" x14ac:dyDescent="0.25">
      <c r="A123" s="6">
        <v>6973</v>
      </c>
      <c r="B123" s="6" t="s">
        <v>1840</v>
      </c>
      <c r="C123" s="6">
        <v>7082</v>
      </c>
      <c r="D123" s="6" t="s">
        <v>1841</v>
      </c>
      <c r="E123" s="6">
        <v>1497</v>
      </c>
      <c r="F123" s="6" t="s">
        <v>22</v>
      </c>
      <c r="G123" s="6">
        <v>0.60699999999999998</v>
      </c>
      <c r="H123" s="6">
        <v>1.4</v>
      </c>
    </row>
    <row r="124" spans="1:8" x14ac:dyDescent="0.25">
      <c r="A124" s="4">
        <v>6764</v>
      </c>
      <c r="B124" s="4" t="s">
        <v>1842</v>
      </c>
      <c r="C124" s="4">
        <v>7093</v>
      </c>
      <c r="D124" s="4" t="s">
        <v>1843</v>
      </c>
      <c r="E124" s="4">
        <v>1290</v>
      </c>
      <c r="F124" s="4" t="s">
        <v>22</v>
      </c>
      <c r="G124" s="4">
        <v>0.54300000000000004</v>
      </c>
      <c r="H124" s="4">
        <v>0.5</v>
      </c>
    </row>
    <row r="125" spans="1:8" x14ac:dyDescent="0.25">
      <c r="A125" s="6">
        <v>7051</v>
      </c>
      <c r="B125" s="6" t="s">
        <v>1844</v>
      </c>
      <c r="C125" s="6">
        <v>7102</v>
      </c>
      <c r="D125" s="6" t="s">
        <v>1845</v>
      </c>
      <c r="E125" s="6">
        <v>1603</v>
      </c>
      <c r="F125" s="6" t="s">
        <v>22</v>
      </c>
      <c r="G125" s="6">
        <v>0.78800000000000003</v>
      </c>
      <c r="H125" s="6">
        <v>3</v>
      </c>
    </row>
    <row r="126" spans="1:8" x14ac:dyDescent="0.25">
      <c r="A126" s="4">
        <v>7085</v>
      </c>
      <c r="B126" s="4" t="s">
        <v>1846</v>
      </c>
      <c r="C126" s="4">
        <v>7134</v>
      </c>
      <c r="D126" s="4" t="s">
        <v>1847</v>
      </c>
      <c r="E126" s="4">
        <v>1620</v>
      </c>
      <c r="F126" s="4" t="s">
        <v>22</v>
      </c>
      <c r="G126" s="4">
        <v>0.67</v>
      </c>
      <c r="H126" s="4">
        <v>3.1</v>
      </c>
    </row>
    <row r="127" spans="1:8" x14ac:dyDescent="0.25">
      <c r="A127" s="6">
        <v>7011</v>
      </c>
      <c r="B127" s="6" t="s">
        <v>1838</v>
      </c>
      <c r="C127" s="6">
        <v>7136</v>
      </c>
      <c r="D127" s="6" t="s">
        <v>1848</v>
      </c>
      <c r="E127" s="6">
        <v>1505</v>
      </c>
      <c r="F127" s="6" t="s">
        <v>22</v>
      </c>
      <c r="G127" s="6">
        <v>0.70599999999999996</v>
      </c>
      <c r="H127" s="6">
        <v>1.2</v>
      </c>
    </row>
    <row r="128" spans="1:8" x14ac:dyDescent="0.25">
      <c r="A128" s="4">
        <v>7091</v>
      </c>
      <c r="B128" s="4" t="s">
        <v>1849</v>
      </c>
      <c r="C128" s="4">
        <v>7231</v>
      </c>
      <c r="D128" s="4" t="s">
        <v>1850</v>
      </c>
      <c r="E128" s="4">
        <v>1393</v>
      </c>
      <c r="F128" s="4" t="s">
        <v>22</v>
      </c>
      <c r="G128" s="4">
        <v>0.70599999999999996</v>
      </c>
      <c r="H128" s="4">
        <v>1.1000000000000001</v>
      </c>
    </row>
    <row r="129" spans="1:8" x14ac:dyDescent="0.25">
      <c r="A129" s="6">
        <v>7088</v>
      </c>
      <c r="B129" s="6" t="s">
        <v>1851</v>
      </c>
      <c r="C129" s="6">
        <v>7242</v>
      </c>
      <c r="D129" s="6" t="s">
        <v>1852</v>
      </c>
      <c r="E129" s="6">
        <v>1415</v>
      </c>
      <c r="F129" s="6" t="s">
        <v>22</v>
      </c>
      <c r="G129" s="6">
        <v>0.90400000000000003</v>
      </c>
      <c r="H129" s="6">
        <v>1</v>
      </c>
    </row>
    <row r="130" spans="1:8" x14ac:dyDescent="0.25">
      <c r="A130" s="4">
        <v>7177</v>
      </c>
      <c r="B130" s="4" t="s">
        <v>1853</v>
      </c>
      <c r="C130" s="4">
        <v>7243</v>
      </c>
      <c r="D130" s="4" t="s">
        <v>1854</v>
      </c>
      <c r="E130" s="4">
        <v>1448</v>
      </c>
      <c r="F130" s="4" t="s">
        <v>22</v>
      </c>
      <c r="G130" s="4">
        <v>0.80800000000000005</v>
      </c>
      <c r="H130" s="4">
        <v>2.2999999999999998</v>
      </c>
    </row>
    <row r="131" spans="1:8" x14ac:dyDescent="0.25">
      <c r="A131" s="6">
        <v>7194</v>
      </c>
      <c r="B131" s="6" t="s">
        <v>1855</v>
      </c>
      <c r="C131" s="6">
        <v>7267</v>
      </c>
      <c r="D131" s="6" t="s">
        <v>1856</v>
      </c>
      <c r="E131" s="6">
        <v>1704</v>
      </c>
      <c r="F131" s="6" t="s">
        <v>26</v>
      </c>
      <c r="G131" s="6">
        <v>0.42599999999999999</v>
      </c>
      <c r="H131" s="6">
        <v>2.1</v>
      </c>
    </row>
    <row r="132" spans="1:8" x14ac:dyDescent="0.25">
      <c r="A132" s="4">
        <v>7250</v>
      </c>
      <c r="B132" s="4" t="s">
        <v>304</v>
      </c>
      <c r="C132" s="4">
        <v>7284</v>
      </c>
      <c r="D132" s="4" t="s">
        <v>1857</v>
      </c>
      <c r="E132" s="4">
        <v>1515</v>
      </c>
      <c r="F132" s="4" t="s">
        <v>22</v>
      </c>
      <c r="G132" s="4">
        <v>0.52800000000000002</v>
      </c>
      <c r="H132" s="4">
        <v>4.4000000000000004</v>
      </c>
    </row>
    <row r="133" spans="1:8" x14ac:dyDescent="0.25">
      <c r="A133" s="6">
        <v>7248</v>
      </c>
      <c r="B133" s="6" t="s">
        <v>1858</v>
      </c>
      <c r="C133" s="6">
        <v>7308</v>
      </c>
      <c r="D133" s="6" t="s">
        <v>1859</v>
      </c>
      <c r="E133" s="6">
        <v>1708</v>
      </c>
      <c r="F133" s="6" t="s">
        <v>22</v>
      </c>
      <c r="G133" s="6">
        <v>0.39400000000000002</v>
      </c>
      <c r="H133" s="6">
        <v>2.5</v>
      </c>
    </row>
    <row r="134" spans="1:8" x14ac:dyDescent="0.25">
      <c r="A134" s="4">
        <v>7228</v>
      </c>
      <c r="B134" s="4" t="s">
        <v>1860</v>
      </c>
      <c r="C134" s="4">
        <v>7315</v>
      </c>
      <c r="D134" s="4" t="s">
        <v>1861</v>
      </c>
      <c r="E134" s="4">
        <v>1538</v>
      </c>
      <c r="F134" s="4" t="s">
        <v>22</v>
      </c>
      <c r="G134" s="4">
        <v>0.79400000000000004</v>
      </c>
      <c r="H134" s="4">
        <v>1.7</v>
      </c>
    </row>
    <row r="135" spans="1:8" x14ac:dyDescent="0.25">
      <c r="A135" s="6">
        <v>7237</v>
      </c>
      <c r="B135" s="6" t="s">
        <v>1862</v>
      </c>
      <c r="C135" s="6">
        <v>7344</v>
      </c>
      <c r="D135" s="6" t="s">
        <v>1863</v>
      </c>
      <c r="E135" s="6">
        <v>1482</v>
      </c>
      <c r="F135" s="6" t="s">
        <v>24</v>
      </c>
      <c r="G135" s="6">
        <v>0.4</v>
      </c>
      <c r="H135" s="6">
        <v>1.4</v>
      </c>
    </row>
    <row r="136" spans="1:8" x14ac:dyDescent="0.25">
      <c r="A136" s="4">
        <v>7301</v>
      </c>
      <c r="B136" s="4" t="s">
        <v>1864</v>
      </c>
      <c r="C136" s="4">
        <v>7350</v>
      </c>
      <c r="D136" s="4" t="s">
        <v>1865</v>
      </c>
      <c r="E136" s="4">
        <v>1563</v>
      </c>
      <c r="F136" s="4" t="s">
        <v>22</v>
      </c>
      <c r="G136" s="4">
        <v>0.72199999999999998</v>
      </c>
      <c r="H136" s="4">
        <v>3.1</v>
      </c>
    </row>
    <row r="137" spans="1:8" x14ac:dyDescent="0.25">
      <c r="A137" s="6">
        <v>7236</v>
      </c>
      <c r="B137" s="6" t="s">
        <v>1866</v>
      </c>
      <c r="C137" s="6">
        <v>7359</v>
      </c>
      <c r="D137" s="6" t="s">
        <v>1867</v>
      </c>
      <c r="E137" s="6">
        <v>1707</v>
      </c>
      <c r="F137" s="6" t="s">
        <v>27</v>
      </c>
      <c r="G137" s="6">
        <v>0.65300000000000002</v>
      </c>
      <c r="H137" s="6">
        <v>1.2</v>
      </c>
    </row>
    <row r="138" spans="1:8" x14ac:dyDescent="0.25">
      <c r="A138" s="4">
        <v>7333</v>
      </c>
      <c r="B138" s="4" t="s">
        <v>1868</v>
      </c>
      <c r="C138" s="4">
        <v>7387</v>
      </c>
      <c r="D138" s="4" t="s">
        <v>1869</v>
      </c>
      <c r="E138" s="4">
        <v>1592</v>
      </c>
      <c r="F138" s="4" t="s">
        <v>22</v>
      </c>
      <c r="G138" s="4">
        <v>0.78500000000000003</v>
      </c>
      <c r="H138" s="4">
        <v>2.8</v>
      </c>
    </row>
    <row r="139" spans="1:8" x14ac:dyDescent="0.25">
      <c r="A139" s="6">
        <v>7339</v>
      </c>
      <c r="B139" s="6" t="s">
        <v>1870</v>
      </c>
      <c r="C139" s="6">
        <v>7428</v>
      </c>
      <c r="D139" s="6" t="s">
        <v>1871</v>
      </c>
      <c r="E139" s="6">
        <v>1602</v>
      </c>
      <c r="F139" s="6" t="s">
        <v>22</v>
      </c>
      <c r="G139" s="6">
        <v>0.58899999999999997</v>
      </c>
      <c r="H139" s="6">
        <v>1.7</v>
      </c>
    </row>
    <row r="140" spans="1:8" x14ac:dyDescent="0.25">
      <c r="A140" s="4">
        <v>7411</v>
      </c>
      <c r="B140" s="4" t="s">
        <v>1872</v>
      </c>
      <c r="C140" s="4">
        <v>7446</v>
      </c>
      <c r="D140" s="4" t="s">
        <v>1873</v>
      </c>
      <c r="E140" s="4">
        <v>1820</v>
      </c>
      <c r="F140" s="4" t="s">
        <v>22</v>
      </c>
      <c r="G140" s="4">
        <v>0.44800000000000001</v>
      </c>
      <c r="H140" s="4">
        <v>4.3</v>
      </c>
    </row>
    <row r="141" spans="1:8" x14ac:dyDescent="0.25">
      <c r="A141" s="6">
        <v>7441</v>
      </c>
      <c r="B141" s="6" t="s">
        <v>1874</v>
      </c>
      <c r="C141" s="6">
        <v>7488</v>
      </c>
      <c r="D141" s="6" t="s">
        <v>1875</v>
      </c>
      <c r="E141" s="6">
        <v>1653</v>
      </c>
      <c r="F141" s="6" t="s">
        <v>22</v>
      </c>
      <c r="G141" s="6">
        <v>0.91100000000000003</v>
      </c>
      <c r="H141" s="6">
        <v>3.2</v>
      </c>
    </row>
    <row r="142" spans="1:8" x14ac:dyDescent="0.25">
      <c r="A142" s="4">
        <v>7403</v>
      </c>
      <c r="B142" s="4" t="s">
        <v>1876</v>
      </c>
      <c r="C142" s="4">
        <v>7561</v>
      </c>
      <c r="D142" s="4" t="s">
        <v>327</v>
      </c>
      <c r="E142" s="4">
        <v>1836</v>
      </c>
      <c r="F142" s="4" t="s">
        <v>22</v>
      </c>
      <c r="G142" s="4">
        <v>0.46</v>
      </c>
      <c r="H142" s="4">
        <v>1</v>
      </c>
    </row>
    <row r="143" spans="1:8" x14ac:dyDescent="0.25">
      <c r="A143" s="6">
        <v>7460</v>
      </c>
      <c r="B143" s="6" t="s">
        <v>1877</v>
      </c>
      <c r="C143" s="6">
        <v>7572</v>
      </c>
      <c r="D143" s="6" t="s">
        <v>1878</v>
      </c>
      <c r="E143" s="6">
        <v>1740</v>
      </c>
      <c r="F143" s="6" t="s">
        <v>22</v>
      </c>
      <c r="G143" s="6">
        <v>0.52500000000000002</v>
      </c>
      <c r="H143" s="6">
        <v>1.3</v>
      </c>
    </row>
    <row r="144" spans="1:8" x14ac:dyDescent="0.25">
      <c r="A144" s="4">
        <v>7399</v>
      </c>
      <c r="B144" s="4" t="s">
        <v>1879</v>
      </c>
      <c r="C144" s="4">
        <v>7578</v>
      </c>
      <c r="D144" s="4" t="s">
        <v>1880</v>
      </c>
      <c r="E144" s="4">
        <v>1777</v>
      </c>
      <c r="F144" s="4" t="s">
        <v>22</v>
      </c>
      <c r="G144" s="4">
        <v>0.61099999999999999</v>
      </c>
      <c r="H144" s="4">
        <v>0.8</v>
      </c>
    </row>
    <row r="145" spans="1:8" x14ac:dyDescent="0.25">
      <c r="A145" s="6">
        <v>7593</v>
      </c>
      <c r="B145" s="6" t="s">
        <v>1881</v>
      </c>
      <c r="C145" s="6">
        <v>7624</v>
      </c>
      <c r="D145" s="6" t="s">
        <v>1882</v>
      </c>
      <c r="E145" s="6">
        <v>1804</v>
      </c>
      <c r="F145" s="6" t="s">
        <v>22</v>
      </c>
      <c r="G145" s="6">
        <v>0.69099999999999995</v>
      </c>
      <c r="H145" s="6">
        <v>4.9000000000000004</v>
      </c>
    </row>
    <row r="146" spans="1:8" x14ac:dyDescent="0.25">
      <c r="A146" s="4">
        <v>7564</v>
      </c>
      <c r="B146" s="4" t="s">
        <v>1883</v>
      </c>
      <c r="C146" s="4">
        <v>7631</v>
      </c>
      <c r="D146" s="4" t="s">
        <v>1884</v>
      </c>
      <c r="E146" s="4">
        <v>1783</v>
      </c>
      <c r="F146" s="4" t="s">
        <v>22</v>
      </c>
      <c r="G146" s="4">
        <v>0.81899999999999995</v>
      </c>
      <c r="H146" s="4">
        <v>2.2999999999999998</v>
      </c>
    </row>
    <row r="147" spans="1:8" x14ac:dyDescent="0.25">
      <c r="A147" s="6">
        <v>7611</v>
      </c>
      <c r="B147" s="6" t="s">
        <v>1885</v>
      </c>
      <c r="C147" s="6">
        <v>7677</v>
      </c>
      <c r="D147" s="6" t="s">
        <v>1886</v>
      </c>
      <c r="E147" s="6">
        <v>1868</v>
      </c>
      <c r="F147" s="6" t="s">
        <v>22</v>
      </c>
      <c r="G147" s="6">
        <v>0.13800000000000001</v>
      </c>
      <c r="H147" s="6">
        <v>2.2999999999999998</v>
      </c>
    </row>
    <row r="148" spans="1:8" x14ac:dyDescent="0.25">
      <c r="A148" s="4">
        <v>7630</v>
      </c>
      <c r="B148" s="4" t="s">
        <v>1887</v>
      </c>
      <c r="C148" s="4">
        <v>7695</v>
      </c>
      <c r="D148" s="4" t="s">
        <v>1888</v>
      </c>
      <c r="E148" s="4">
        <v>1786</v>
      </c>
      <c r="F148" s="4" t="s">
        <v>22</v>
      </c>
      <c r="G148" s="4">
        <v>0.504</v>
      </c>
      <c r="H148" s="4">
        <v>2.2999999999999998</v>
      </c>
    </row>
    <row r="149" spans="1:8" x14ac:dyDescent="0.25">
      <c r="A149" s="6">
        <v>7724</v>
      </c>
      <c r="B149" s="6" t="s">
        <v>1889</v>
      </c>
      <c r="C149" s="6">
        <v>7769</v>
      </c>
      <c r="D149" s="6" t="s">
        <v>1890</v>
      </c>
      <c r="E149" s="6">
        <v>1934</v>
      </c>
      <c r="F149" s="6" t="s">
        <v>22</v>
      </c>
      <c r="G149" s="6">
        <v>0.60699999999999998</v>
      </c>
      <c r="H149" s="6">
        <v>3.4</v>
      </c>
    </row>
    <row r="150" spans="1:8" x14ac:dyDescent="0.25">
      <c r="A150" s="4">
        <v>7730</v>
      </c>
      <c r="B150" s="4" t="s">
        <v>1891</v>
      </c>
      <c r="C150" s="4">
        <v>7773</v>
      </c>
      <c r="D150" s="4" t="s">
        <v>1892</v>
      </c>
      <c r="E150" s="4">
        <v>1757</v>
      </c>
      <c r="F150" s="4" t="s">
        <v>24</v>
      </c>
      <c r="G150" s="4">
        <v>0.39300000000000002</v>
      </c>
      <c r="H150" s="4">
        <v>3.5</v>
      </c>
    </row>
    <row r="151" spans="1:8" x14ac:dyDescent="0.25">
      <c r="A151" s="6">
        <v>7758</v>
      </c>
      <c r="B151" s="6" t="s">
        <v>1893</v>
      </c>
      <c r="C151" s="6">
        <v>7800</v>
      </c>
      <c r="D151" s="6" t="s">
        <v>1894</v>
      </c>
      <c r="E151" s="6">
        <v>2018</v>
      </c>
      <c r="F151" s="6" t="s">
        <v>22</v>
      </c>
      <c r="G151" s="6">
        <v>0.47299999999999998</v>
      </c>
      <c r="H151" s="6">
        <v>3.6</v>
      </c>
    </row>
    <row r="152" spans="1:8" x14ac:dyDescent="0.25">
      <c r="A152" s="4">
        <v>7747</v>
      </c>
      <c r="B152" s="4" t="s">
        <v>1895</v>
      </c>
      <c r="C152" s="4">
        <v>7801</v>
      </c>
      <c r="D152" s="4" t="s">
        <v>1896</v>
      </c>
      <c r="E152" s="4">
        <v>1875</v>
      </c>
      <c r="F152" s="4" t="s">
        <v>22</v>
      </c>
      <c r="G152" s="4">
        <v>0.36099999999999999</v>
      </c>
      <c r="H152" s="4">
        <v>2.8</v>
      </c>
    </row>
    <row r="153" spans="1:8" x14ac:dyDescent="0.25">
      <c r="A153" s="6">
        <v>7547</v>
      </c>
      <c r="B153" s="6" t="s">
        <v>1897</v>
      </c>
      <c r="C153" s="6">
        <v>7826</v>
      </c>
      <c r="D153" s="6" t="s">
        <v>344</v>
      </c>
      <c r="E153" s="6">
        <v>1918</v>
      </c>
      <c r="F153" s="6" t="s">
        <v>22</v>
      </c>
      <c r="G153" s="6">
        <v>0.80900000000000005</v>
      </c>
      <c r="H153" s="6">
        <v>0.5</v>
      </c>
    </row>
    <row r="154" spans="1:8" x14ac:dyDescent="0.25">
      <c r="A154" s="4">
        <v>7800</v>
      </c>
      <c r="B154" s="4" t="s">
        <v>1894</v>
      </c>
      <c r="C154" s="4">
        <v>7839</v>
      </c>
      <c r="D154" s="4" t="s">
        <v>347</v>
      </c>
      <c r="E154" s="4">
        <v>1914</v>
      </c>
      <c r="F154" s="4" t="s">
        <v>22</v>
      </c>
      <c r="G154" s="4">
        <v>0.625</v>
      </c>
      <c r="H154" s="4">
        <v>3.9</v>
      </c>
    </row>
    <row r="155" spans="1:8" x14ac:dyDescent="0.25">
      <c r="A155" s="6">
        <v>7800</v>
      </c>
      <c r="B155" s="6" t="s">
        <v>1894</v>
      </c>
      <c r="C155" s="6">
        <v>7851</v>
      </c>
      <c r="D155" s="6" t="s">
        <v>1898</v>
      </c>
      <c r="E155" s="6">
        <v>1519</v>
      </c>
      <c r="F155" s="6" t="s">
        <v>22</v>
      </c>
      <c r="G155" s="6">
        <v>0.70599999999999996</v>
      </c>
      <c r="H155" s="6">
        <v>3</v>
      </c>
    </row>
    <row r="156" spans="1:8" x14ac:dyDescent="0.25">
      <c r="A156" s="4">
        <v>7809</v>
      </c>
      <c r="B156" s="4" t="s">
        <v>1899</v>
      </c>
      <c r="C156" s="4">
        <v>7855</v>
      </c>
      <c r="D156" s="4" t="s">
        <v>1900</v>
      </c>
      <c r="E156" s="4">
        <v>2051</v>
      </c>
      <c r="F156" s="4" t="s">
        <v>22</v>
      </c>
      <c r="G156" s="4">
        <v>0.57999999999999996</v>
      </c>
      <c r="H156" s="4">
        <v>3.3</v>
      </c>
    </row>
    <row r="157" spans="1:8" x14ac:dyDescent="0.25">
      <c r="A157" s="6">
        <v>7826</v>
      </c>
      <c r="B157" s="6" t="s">
        <v>344</v>
      </c>
      <c r="C157" s="6">
        <v>7886</v>
      </c>
      <c r="D157" s="6" t="s">
        <v>1901</v>
      </c>
      <c r="E157" s="6">
        <v>1956</v>
      </c>
      <c r="F157" s="6" t="s">
        <v>22</v>
      </c>
      <c r="G157" s="6">
        <v>0.61699999999999999</v>
      </c>
      <c r="H157" s="6">
        <v>2.5</v>
      </c>
    </row>
    <row r="158" spans="1:8" x14ac:dyDescent="0.25">
      <c r="A158" s="4">
        <v>7833</v>
      </c>
      <c r="B158" s="4" t="s">
        <v>1902</v>
      </c>
      <c r="C158" s="4">
        <v>7891</v>
      </c>
      <c r="D158" s="4" t="s">
        <v>1903</v>
      </c>
      <c r="E158" s="4">
        <v>1959</v>
      </c>
      <c r="F158" s="4" t="s">
        <v>22</v>
      </c>
      <c r="G158" s="4">
        <v>0.41199999999999998</v>
      </c>
      <c r="H158" s="4">
        <v>2.6</v>
      </c>
    </row>
    <row r="159" spans="1:8" x14ac:dyDescent="0.25">
      <c r="A159" s="6">
        <v>7865</v>
      </c>
      <c r="B159" s="6" t="s">
        <v>1904</v>
      </c>
      <c r="C159" s="6">
        <v>7896</v>
      </c>
      <c r="D159" s="6" t="s">
        <v>1905</v>
      </c>
      <c r="E159" s="6">
        <v>2023</v>
      </c>
      <c r="F159" s="6" t="s">
        <v>22</v>
      </c>
      <c r="G159" s="6">
        <v>0.48299999999999998</v>
      </c>
      <c r="H159" s="6">
        <v>4.9000000000000004</v>
      </c>
    </row>
    <row r="160" spans="1:8" x14ac:dyDescent="0.25">
      <c r="A160" s="4">
        <v>7873</v>
      </c>
      <c r="B160" s="4" t="s">
        <v>352</v>
      </c>
      <c r="C160" s="4">
        <v>7901</v>
      </c>
      <c r="D160" s="4" t="s">
        <v>1906</v>
      </c>
      <c r="E160" s="4">
        <v>2098</v>
      </c>
      <c r="F160" s="4" t="s">
        <v>22</v>
      </c>
      <c r="G160" s="4">
        <v>0.44800000000000001</v>
      </c>
      <c r="H160" s="4">
        <v>5.4</v>
      </c>
    </row>
    <row r="161" spans="1:8" x14ac:dyDescent="0.25">
      <c r="A161" s="6">
        <v>7874</v>
      </c>
      <c r="B161" s="6" t="s">
        <v>1907</v>
      </c>
      <c r="C161" s="6">
        <v>7924</v>
      </c>
      <c r="D161" s="6" t="s">
        <v>360</v>
      </c>
      <c r="E161" s="6">
        <v>1979</v>
      </c>
      <c r="F161" s="6" t="s">
        <v>22</v>
      </c>
      <c r="G161" s="6">
        <v>0.63800000000000001</v>
      </c>
      <c r="H161" s="6">
        <v>3</v>
      </c>
    </row>
    <row r="162" spans="1:8" x14ac:dyDescent="0.25">
      <c r="A162" s="4">
        <v>7924</v>
      </c>
      <c r="B162" s="4" t="s">
        <v>360</v>
      </c>
      <c r="C162" s="4">
        <v>7992</v>
      </c>
      <c r="D162" s="4" t="s">
        <v>1908</v>
      </c>
      <c r="E162" s="4">
        <v>1891</v>
      </c>
      <c r="F162" s="4" t="s">
        <v>22</v>
      </c>
      <c r="G162" s="4">
        <v>0.64900000000000002</v>
      </c>
      <c r="H162" s="4">
        <v>2.2000000000000002</v>
      </c>
    </row>
    <row r="163" spans="1:8" x14ac:dyDescent="0.25">
      <c r="A163" s="6">
        <v>7911</v>
      </c>
      <c r="B163" s="6" t="s">
        <v>1909</v>
      </c>
      <c r="C163" s="6">
        <v>7992</v>
      </c>
      <c r="D163" s="6" t="s">
        <v>1908</v>
      </c>
      <c r="E163" s="6">
        <v>1942</v>
      </c>
      <c r="F163" s="6" t="s">
        <v>22</v>
      </c>
      <c r="G163" s="6">
        <v>0.42899999999999999</v>
      </c>
      <c r="H163" s="6">
        <v>1.9</v>
      </c>
    </row>
    <row r="164" spans="1:8" x14ac:dyDescent="0.25">
      <c r="A164" s="4">
        <v>7928</v>
      </c>
      <c r="B164" s="4" t="s">
        <v>1910</v>
      </c>
      <c r="C164" s="4">
        <v>7993</v>
      </c>
      <c r="D164" s="4" t="s">
        <v>1911</v>
      </c>
      <c r="E164" s="4">
        <v>2128</v>
      </c>
      <c r="F164" s="4" t="s">
        <v>22</v>
      </c>
      <c r="G164" s="4">
        <v>0.307</v>
      </c>
      <c r="H164" s="4">
        <v>2.2999999999999998</v>
      </c>
    </row>
    <row r="165" spans="1:8" x14ac:dyDescent="0.25">
      <c r="A165" s="6">
        <v>7957</v>
      </c>
      <c r="B165" s="6" t="s">
        <v>1912</v>
      </c>
      <c r="C165" s="6">
        <v>8004</v>
      </c>
      <c r="D165" s="6" t="s">
        <v>369</v>
      </c>
      <c r="E165" s="6">
        <v>2131</v>
      </c>
      <c r="F165" s="6" t="s">
        <v>22</v>
      </c>
      <c r="G165" s="6">
        <v>0.46899999999999997</v>
      </c>
      <c r="H165" s="6">
        <v>3.2</v>
      </c>
    </row>
    <row r="166" spans="1:8" x14ac:dyDescent="0.25">
      <c r="A166" s="4">
        <v>8023</v>
      </c>
      <c r="B166" s="4" t="s">
        <v>1913</v>
      </c>
      <c r="C166" s="4">
        <v>8043</v>
      </c>
      <c r="D166" s="4" t="s">
        <v>1914</v>
      </c>
      <c r="E166" s="4">
        <v>2100</v>
      </c>
      <c r="F166" s="4" t="s">
        <v>22</v>
      </c>
      <c r="G166" s="4">
        <v>0.55100000000000005</v>
      </c>
      <c r="H166" s="4">
        <v>7.5</v>
      </c>
    </row>
    <row r="167" spans="1:8" x14ac:dyDescent="0.25">
      <c r="A167" s="6">
        <v>7969</v>
      </c>
      <c r="B167" s="6" t="s">
        <v>1915</v>
      </c>
      <c r="C167" s="6">
        <v>8048</v>
      </c>
      <c r="D167" s="6" t="s">
        <v>1916</v>
      </c>
      <c r="E167" s="6">
        <v>2086</v>
      </c>
      <c r="F167" s="6" t="s">
        <v>22</v>
      </c>
      <c r="G167" s="6">
        <v>0.77200000000000002</v>
      </c>
      <c r="H167" s="6">
        <v>1.9</v>
      </c>
    </row>
    <row r="168" spans="1:8" x14ac:dyDescent="0.25">
      <c r="A168" s="4">
        <v>8058</v>
      </c>
      <c r="B168" s="4" t="s">
        <v>1917</v>
      </c>
      <c r="C168" s="4">
        <v>8103</v>
      </c>
      <c r="D168" s="4" t="s">
        <v>1918</v>
      </c>
      <c r="E168" s="4">
        <v>1752</v>
      </c>
      <c r="F168" s="4" t="s">
        <v>22</v>
      </c>
      <c r="G168" s="4">
        <v>0.56599999999999995</v>
      </c>
      <c r="H168" s="4">
        <v>3.4</v>
      </c>
    </row>
    <row r="169" spans="1:8" x14ac:dyDescent="0.25">
      <c r="A169" s="6">
        <v>8059</v>
      </c>
      <c r="B169" s="6" t="s">
        <v>365</v>
      </c>
      <c r="C169" s="6">
        <v>8104</v>
      </c>
      <c r="D169" s="6" t="s">
        <v>1919</v>
      </c>
      <c r="E169" s="6">
        <v>2092</v>
      </c>
      <c r="F169" s="6" t="s">
        <v>22</v>
      </c>
      <c r="G169" s="6">
        <v>0.28799999999999998</v>
      </c>
      <c r="H169" s="6">
        <v>3.4</v>
      </c>
    </row>
    <row r="170" spans="1:8" x14ac:dyDescent="0.25">
      <c r="A170" s="4">
        <v>7984</v>
      </c>
      <c r="B170" s="4" t="s">
        <v>1920</v>
      </c>
      <c r="C170" s="4">
        <v>8116</v>
      </c>
      <c r="D170" s="4" t="s">
        <v>1921</v>
      </c>
      <c r="E170" s="4">
        <v>2019</v>
      </c>
      <c r="F170" s="4" t="s">
        <v>22</v>
      </c>
      <c r="G170" s="4">
        <v>0.77100000000000002</v>
      </c>
      <c r="H170" s="4">
        <v>1.1000000000000001</v>
      </c>
    </row>
    <row r="171" spans="1:8" x14ac:dyDescent="0.25">
      <c r="A171" s="6">
        <v>7978</v>
      </c>
      <c r="B171" s="6" t="s">
        <v>1922</v>
      </c>
      <c r="C171" s="6">
        <v>8129</v>
      </c>
      <c r="D171" s="6" t="s">
        <v>1923</v>
      </c>
      <c r="E171" s="6">
        <v>1848</v>
      </c>
      <c r="F171" s="6" t="s">
        <v>22</v>
      </c>
      <c r="G171" s="6">
        <v>0.84699999999999998</v>
      </c>
      <c r="H171" s="6">
        <v>1</v>
      </c>
    </row>
    <row r="172" spans="1:8" x14ac:dyDescent="0.25">
      <c r="A172" s="4">
        <v>8086</v>
      </c>
      <c r="B172" s="4" t="s">
        <v>1924</v>
      </c>
      <c r="C172" s="4">
        <v>8132</v>
      </c>
      <c r="D172" s="4" t="s">
        <v>1925</v>
      </c>
      <c r="E172" s="4">
        <v>2203</v>
      </c>
      <c r="F172" s="4" t="s">
        <v>22</v>
      </c>
      <c r="G172" s="4">
        <v>0.72199999999999998</v>
      </c>
      <c r="H172" s="4">
        <v>3.3</v>
      </c>
    </row>
    <row r="173" spans="1:8" x14ac:dyDescent="0.25">
      <c r="A173" s="6">
        <v>8136</v>
      </c>
      <c r="B173" s="6" t="s">
        <v>1926</v>
      </c>
      <c r="C173" s="6">
        <v>8169</v>
      </c>
      <c r="D173" s="6" t="s">
        <v>1927</v>
      </c>
      <c r="E173" s="6">
        <v>2120</v>
      </c>
      <c r="F173" s="6" t="s">
        <v>22</v>
      </c>
      <c r="G173" s="6">
        <v>0.46899999999999997</v>
      </c>
      <c r="H173" s="6">
        <v>4.5999999999999996</v>
      </c>
    </row>
    <row r="174" spans="1:8" x14ac:dyDescent="0.25">
      <c r="A174" s="4">
        <v>8113</v>
      </c>
      <c r="B174" s="4" t="s">
        <v>1928</v>
      </c>
      <c r="C174" s="4">
        <v>8171</v>
      </c>
      <c r="D174" s="4" t="s">
        <v>1929</v>
      </c>
      <c r="E174" s="4">
        <v>2218</v>
      </c>
      <c r="F174" s="4" t="s">
        <v>22</v>
      </c>
      <c r="G174" s="4">
        <v>0.47899999999999998</v>
      </c>
      <c r="H174" s="4">
        <v>2.6</v>
      </c>
    </row>
    <row r="175" spans="1:8" x14ac:dyDescent="0.25">
      <c r="A175" s="6">
        <v>8135</v>
      </c>
      <c r="B175" s="6" t="s">
        <v>1930</v>
      </c>
      <c r="C175" s="6">
        <v>8192</v>
      </c>
      <c r="D175" s="6" t="s">
        <v>1931</v>
      </c>
      <c r="E175" s="6">
        <v>2057</v>
      </c>
      <c r="F175" s="6" t="s">
        <v>22</v>
      </c>
      <c r="G175" s="6">
        <v>0.745</v>
      </c>
      <c r="H175" s="6">
        <v>2.6</v>
      </c>
    </row>
    <row r="176" spans="1:8" x14ac:dyDescent="0.25">
      <c r="A176" s="4">
        <v>8187</v>
      </c>
      <c r="B176" s="4" t="s">
        <v>1932</v>
      </c>
      <c r="C176" s="4">
        <v>8218</v>
      </c>
      <c r="D176" s="4" t="s">
        <v>1933</v>
      </c>
      <c r="E176" s="4">
        <v>2149</v>
      </c>
      <c r="F176" s="4" t="s">
        <v>22</v>
      </c>
      <c r="G176" s="4">
        <v>0.52100000000000002</v>
      </c>
      <c r="H176" s="4">
        <v>4.9000000000000004</v>
      </c>
    </row>
    <row r="177" spans="1:8" x14ac:dyDescent="0.25">
      <c r="A177" s="6">
        <v>8201</v>
      </c>
      <c r="B177" s="6" t="s">
        <v>1934</v>
      </c>
      <c r="C177" s="6">
        <v>8256</v>
      </c>
      <c r="D177" s="6" t="s">
        <v>1935</v>
      </c>
      <c r="E177" s="6">
        <v>2215</v>
      </c>
      <c r="F177" s="6" t="s">
        <v>22</v>
      </c>
      <c r="G177" s="6">
        <v>0.78</v>
      </c>
      <c r="H177" s="6">
        <v>2.7</v>
      </c>
    </row>
    <row r="178" spans="1:8" x14ac:dyDescent="0.25">
      <c r="A178" s="4">
        <v>8221</v>
      </c>
      <c r="B178" s="4" t="s">
        <v>1936</v>
      </c>
      <c r="C178" s="4">
        <v>8264</v>
      </c>
      <c r="D178" s="4" t="s">
        <v>1937</v>
      </c>
      <c r="E178" s="4">
        <v>2101</v>
      </c>
      <c r="F178" s="4" t="s">
        <v>22</v>
      </c>
      <c r="G178" s="4">
        <v>0.872</v>
      </c>
      <c r="H178" s="4">
        <v>3.5</v>
      </c>
    </row>
    <row r="179" spans="1:8" x14ac:dyDescent="0.25">
      <c r="A179" s="6">
        <v>8222</v>
      </c>
      <c r="B179" s="6" t="s">
        <v>1938</v>
      </c>
      <c r="C179" s="6">
        <v>8286</v>
      </c>
      <c r="D179" s="6" t="s">
        <v>1939</v>
      </c>
      <c r="E179" s="6">
        <v>2113</v>
      </c>
      <c r="F179" s="6" t="s">
        <v>22</v>
      </c>
      <c r="G179" s="6">
        <v>0.86</v>
      </c>
      <c r="H179" s="6">
        <v>2.4</v>
      </c>
    </row>
    <row r="180" spans="1:8" x14ac:dyDescent="0.25">
      <c r="A180" s="4">
        <v>8261</v>
      </c>
      <c r="B180" s="4" t="s">
        <v>1940</v>
      </c>
      <c r="C180" s="4">
        <v>8299</v>
      </c>
      <c r="D180" s="4" t="s">
        <v>1941</v>
      </c>
      <c r="E180" s="4">
        <v>2241</v>
      </c>
      <c r="F180" s="4" t="s">
        <v>22</v>
      </c>
      <c r="G180" s="4">
        <v>0.6</v>
      </c>
      <c r="H180" s="4">
        <v>4</v>
      </c>
    </row>
    <row r="181" spans="1:8" x14ac:dyDescent="0.25">
      <c r="A181" s="6">
        <v>8296</v>
      </c>
      <c r="B181" s="6" t="s">
        <v>1942</v>
      </c>
      <c r="C181" s="6">
        <v>8380</v>
      </c>
      <c r="D181" s="6" t="s">
        <v>1943</v>
      </c>
      <c r="E181" s="6">
        <v>2069</v>
      </c>
      <c r="F181" s="6" t="s">
        <v>29</v>
      </c>
      <c r="G181" s="6">
        <v>0.39300000000000002</v>
      </c>
      <c r="H181" s="6">
        <v>1.8</v>
      </c>
    </row>
    <row r="182" spans="1:8" x14ac:dyDescent="0.25">
      <c r="A182" s="4">
        <v>8339</v>
      </c>
      <c r="B182" s="4" t="s">
        <v>1944</v>
      </c>
      <c r="C182" s="4">
        <v>8404</v>
      </c>
      <c r="D182" s="4" t="s">
        <v>1945</v>
      </c>
      <c r="E182" s="4">
        <v>2167</v>
      </c>
      <c r="F182" s="4" t="s">
        <v>22</v>
      </c>
      <c r="G182" s="4">
        <v>0.77700000000000002</v>
      </c>
      <c r="H182" s="4">
        <v>2.2999999999999998</v>
      </c>
    </row>
    <row r="183" spans="1:8" x14ac:dyDescent="0.25">
      <c r="A183" s="6">
        <v>8370</v>
      </c>
      <c r="B183" s="6" t="s">
        <v>1946</v>
      </c>
      <c r="C183" s="6">
        <v>8447</v>
      </c>
      <c r="D183" s="6" t="s">
        <v>1947</v>
      </c>
      <c r="E183" s="6">
        <v>2332</v>
      </c>
      <c r="F183" s="6" t="s">
        <v>22</v>
      </c>
      <c r="G183" s="6">
        <v>0.76900000000000002</v>
      </c>
      <c r="H183" s="6">
        <v>2</v>
      </c>
    </row>
    <row r="184" spans="1:8" x14ac:dyDescent="0.25">
      <c r="A184" s="4">
        <v>8416</v>
      </c>
      <c r="B184" s="4" t="s">
        <v>1948</v>
      </c>
      <c r="C184" s="4">
        <v>8464</v>
      </c>
      <c r="D184" s="4" t="s">
        <v>1949</v>
      </c>
      <c r="E184" s="4">
        <v>2184</v>
      </c>
      <c r="F184" s="4" t="s">
        <v>22</v>
      </c>
      <c r="G184" s="4">
        <v>0.64400000000000002</v>
      </c>
      <c r="H184" s="4">
        <v>3.1</v>
      </c>
    </row>
    <row r="185" spans="1:8" x14ac:dyDescent="0.25">
      <c r="A185" s="6">
        <v>8418</v>
      </c>
      <c r="B185" s="6" t="s">
        <v>1950</v>
      </c>
      <c r="C185" s="6">
        <v>8480</v>
      </c>
      <c r="D185" s="6" t="s">
        <v>1951</v>
      </c>
      <c r="E185" s="6">
        <v>2291</v>
      </c>
      <c r="F185" s="6" t="s">
        <v>22</v>
      </c>
      <c r="G185" s="6">
        <v>0.83</v>
      </c>
      <c r="H185" s="6">
        <v>2.4</v>
      </c>
    </row>
    <row r="186" spans="1:8" x14ac:dyDescent="0.25">
      <c r="A186" s="4">
        <v>8439</v>
      </c>
      <c r="B186" s="4" t="s">
        <v>1952</v>
      </c>
      <c r="C186" s="4">
        <v>8494</v>
      </c>
      <c r="D186" s="4" t="s">
        <v>1953</v>
      </c>
      <c r="E186" s="4">
        <v>2135</v>
      </c>
      <c r="F186" s="4" t="s">
        <v>25</v>
      </c>
      <c r="G186" s="4">
        <v>0.39100000000000001</v>
      </c>
      <c r="H186" s="4">
        <v>2.7</v>
      </c>
    </row>
    <row r="187" spans="1:8" x14ac:dyDescent="0.25">
      <c r="A187" s="6">
        <v>8432</v>
      </c>
      <c r="B187" s="6" t="s">
        <v>1954</v>
      </c>
      <c r="C187" s="6">
        <v>8495</v>
      </c>
      <c r="D187" s="6" t="s">
        <v>1955</v>
      </c>
      <c r="E187" s="6">
        <v>2316</v>
      </c>
      <c r="F187" s="6" t="s">
        <v>22</v>
      </c>
      <c r="G187" s="6">
        <v>0.57099999999999995</v>
      </c>
      <c r="H187" s="6">
        <v>2.4</v>
      </c>
    </row>
    <row r="188" spans="1:8" x14ac:dyDescent="0.25">
      <c r="A188" s="4">
        <v>8459</v>
      </c>
      <c r="B188" s="4" t="s">
        <v>402</v>
      </c>
      <c r="C188" s="4">
        <v>8523</v>
      </c>
      <c r="D188" s="4" t="s">
        <v>1956</v>
      </c>
      <c r="E188" s="4">
        <v>2364</v>
      </c>
      <c r="F188" s="4" t="s">
        <v>22</v>
      </c>
      <c r="G188" s="4">
        <v>0.56999999999999995</v>
      </c>
      <c r="H188" s="4">
        <v>2.4</v>
      </c>
    </row>
    <row r="189" spans="1:8" x14ac:dyDescent="0.25">
      <c r="A189" s="6">
        <v>8505</v>
      </c>
      <c r="B189" s="6" t="s">
        <v>1957</v>
      </c>
      <c r="C189" s="6">
        <v>8553</v>
      </c>
      <c r="D189" s="6" t="s">
        <v>1958</v>
      </c>
      <c r="E189" s="6">
        <v>2376</v>
      </c>
      <c r="F189" s="6" t="s">
        <v>22</v>
      </c>
      <c r="G189" s="6">
        <v>0.56000000000000005</v>
      </c>
      <c r="H189" s="6">
        <v>3.1</v>
      </c>
    </row>
    <row r="190" spans="1:8" x14ac:dyDescent="0.25">
      <c r="A190" s="4">
        <v>8514</v>
      </c>
      <c r="B190" s="4" t="s">
        <v>1959</v>
      </c>
      <c r="C190" s="4">
        <v>8568</v>
      </c>
      <c r="D190" s="4" t="s">
        <v>1960</v>
      </c>
      <c r="E190" s="4">
        <v>2284</v>
      </c>
      <c r="F190" s="4" t="s">
        <v>22</v>
      </c>
      <c r="G190" s="4">
        <v>0.48</v>
      </c>
      <c r="H190" s="4">
        <v>2.8</v>
      </c>
    </row>
    <row r="191" spans="1:8" x14ac:dyDescent="0.25">
      <c r="A191" s="6">
        <v>8525</v>
      </c>
      <c r="B191" s="6" t="s">
        <v>1961</v>
      </c>
      <c r="C191" s="6">
        <v>8575</v>
      </c>
      <c r="D191" s="6" t="s">
        <v>1962</v>
      </c>
      <c r="E191" s="6">
        <v>2273</v>
      </c>
      <c r="F191" s="6" t="s">
        <v>22</v>
      </c>
      <c r="G191" s="6">
        <v>0.36499999999999999</v>
      </c>
      <c r="H191" s="6">
        <v>3</v>
      </c>
    </row>
    <row r="192" spans="1:8" x14ac:dyDescent="0.25">
      <c r="A192" s="4">
        <v>8560</v>
      </c>
      <c r="B192" s="4" t="s">
        <v>1963</v>
      </c>
      <c r="C192" s="4">
        <v>8594</v>
      </c>
      <c r="D192" s="4" t="s">
        <v>1964</v>
      </c>
      <c r="E192" s="4">
        <v>2363</v>
      </c>
      <c r="F192" s="4" t="s">
        <v>22</v>
      </c>
      <c r="G192" s="4">
        <v>0.52100000000000002</v>
      </c>
      <c r="H192" s="4">
        <v>4.4000000000000004</v>
      </c>
    </row>
    <row r="193" spans="1:8" x14ac:dyDescent="0.25">
      <c r="A193" s="6">
        <v>8557</v>
      </c>
      <c r="B193" s="6" t="s">
        <v>1965</v>
      </c>
      <c r="C193" s="6">
        <v>8614</v>
      </c>
      <c r="D193" s="6" t="s">
        <v>1966</v>
      </c>
      <c r="E193" s="6">
        <v>2455</v>
      </c>
      <c r="F193" s="6" t="s">
        <v>22</v>
      </c>
      <c r="G193" s="6">
        <v>0.438</v>
      </c>
      <c r="H193" s="6">
        <v>2.6</v>
      </c>
    </row>
    <row r="194" spans="1:8" x14ac:dyDescent="0.25">
      <c r="A194" s="4">
        <v>8554</v>
      </c>
      <c r="B194" s="4" t="s">
        <v>1967</v>
      </c>
      <c r="C194" s="4">
        <v>8636</v>
      </c>
      <c r="D194" s="4" t="s">
        <v>1968</v>
      </c>
      <c r="E194" s="4">
        <v>2301</v>
      </c>
      <c r="F194" s="4" t="s">
        <v>22</v>
      </c>
      <c r="G194" s="4">
        <v>0.877</v>
      </c>
      <c r="H194" s="4">
        <v>1.8</v>
      </c>
    </row>
    <row r="195" spans="1:8" x14ac:dyDescent="0.25">
      <c r="A195" s="6">
        <v>8591</v>
      </c>
      <c r="B195" s="6" t="s">
        <v>1969</v>
      </c>
      <c r="C195" s="6">
        <v>8647</v>
      </c>
      <c r="D195" s="6" t="s">
        <v>1970</v>
      </c>
      <c r="E195" s="6">
        <v>2418</v>
      </c>
      <c r="F195" s="6" t="s">
        <v>22</v>
      </c>
      <c r="G195" s="6">
        <v>0.439</v>
      </c>
      <c r="H195" s="6">
        <v>2.7</v>
      </c>
    </row>
    <row r="196" spans="1:8" x14ac:dyDescent="0.25">
      <c r="A196" s="4">
        <v>8685</v>
      </c>
      <c r="B196" s="4" t="s">
        <v>1971</v>
      </c>
      <c r="C196" s="4">
        <v>8733</v>
      </c>
      <c r="D196" s="4" t="s">
        <v>1972</v>
      </c>
      <c r="E196" s="4">
        <v>2421</v>
      </c>
      <c r="F196" s="4" t="s">
        <v>27</v>
      </c>
      <c r="G196" s="4">
        <v>0.56499999999999995</v>
      </c>
      <c r="H196" s="4">
        <v>3.1</v>
      </c>
    </row>
    <row r="197" spans="1:8" x14ac:dyDescent="0.25">
      <c r="A197" s="6">
        <v>8679</v>
      </c>
      <c r="B197" s="6" t="s">
        <v>1973</v>
      </c>
      <c r="C197" s="6">
        <v>8780</v>
      </c>
      <c r="D197" s="6" t="s">
        <v>1974</v>
      </c>
      <c r="E197" s="6">
        <v>2488</v>
      </c>
      <c r="F197" s="6" t="s">
        <v>22</v>
      </c>
      <c r="G197" s="6">
        <v>0.77900000000000003</v>
      </c>
      <c r="H197" s="6">
        <v>1.5</v>
      </c>
    </row>
    <row r="198" spans="1:8" x14ac:dyDescent="0.25">
      <c r="A198" s="4">
        <v>8730</v>
      </c>
      <c r="B198" s="4" t="s">
        <v>1975</v>
      </c>
      <c r="C198" s="4">
        <v>8792</v>
      </c>
      <c r="D198" s="4" t="s">
        <v>430</v>
      </c>
      <c r="E198" s="4">
        <v>2516</v>
      </c>
      <c r="F198" s="4" t="s">
        <v>22</v>
      </c>
      <c r="G198" s="4">
        <v>0.56799999999999995</v>
      </c>
      <c r="H198" s="4">
        <v>2.4</v>
      </c>
    </row>
    <row r="199" spans="1:8" x14ac:dyDescent="0.25">
      <c r="A199" s="6">
        <v>8707</v>
      </c>
      <c r="B199" s="6" t="s">
        <v>1976</v>
      </c>
      <c r="C199" s="6">
        <v>8806</v>
      </c>
      <c r="D199" s="6" t="s">
        <v>1977</v>
      </c>
      <c r="E199" s="6">
        <v>2417</v>
      </c>
      <c r="F199" s="6" t="s">
        <v>22</v>
      </c>
      <c r="G199" s="6">
        <v>0.72</v>
      </c>
      <c r="H199" s="6">
        <v>1.5</v>
      </c>
    </row>
    <row r="200" spans="1:8" x14ac:dyDescent="0.25">
      <c r="A200" s="4">
        <v>8823</v>
      </c>
      <c r="B200" s="4" t="s">
        <v>1978</v>
      </c>
      <c r="C200" s="4">
        <v>8856</v>
      </c>
      <c r="D200" s="4" t="s">
        <v>1979</v>
      </c>
      <c r="E200" s="4">
        <v>2593</v>
      </c>
      <c r="F200" s="4" t="s">
        <v>22</v>
      </c>
      <c r="G200" s="4">
        <v>0.43099999999999999</v>
      </c>
      <c r="H200" s="4">
        <v>4.5999999999999996</v>
      </c>
    </row>
    <row r="201" spans="1:8" x14ac:dyDescent="0.25">
      <c r="A201" s="6">
        <v>8852</v>
      </c>
      <c r="B201" s="6" t="s">
        <v>1980</v>
      </c>
      <c r="C201" s="6">
        <v>8879</v>
      </c>
      <c r="D201" s="6" t="s">
        <v>1981</v>
      </c>
      <c r="E201" s="6">
        <v>2581</v>
      </c>
      <c r="F201" s="6" t="s">
        <v>22</v>
      </c>
      <c r="G201" s="6">
        <v>0.81899999999999995</v>
      </c>
      <c r="H201" s="6">
        <v>5.6</v>
      </c>
    </row>
    <row r="202" spans="1:8" x14ac:dyDescent="0.25">
      <c r="A202" s="4">
        <v>8751</v>
      </c>
      <c r="B202" s="4" t="s">
        <v>1982</v>
      </c>
      <c r="C202" s="4">
        <v>8883</v>
      </c>
      <c r="D202" s="4" t="s">
        <v>1983</v>
      </c>
      <c r="E202" s="4">
        <v>2532</v>
      </c>
      <c r="F202" s="4" t="s">
        <v>22</v>
      </c>
      <c r="G202" s="4">
        <v>0.76900000000000002</v>
      </c>
      <c r="H202" s="4">
        <v>1.1000000000000001</v>
      </c>
    </row>
    <row r="203" spans="1:8" x14ac:dyDescent="0.25">
      <c r="A203" s="6">
        <v>8844</v>
      </c>
      <c r="B203" s="6" t="s">
        <v>1984</v>
      </c>
      <c r="C203" s="6">
        <v>8929</v>
      </c>
      <c r="D203" s="6" t="s">
        <v>1985</v>
      </c>
      <c r="E203" s="6">
        <v>2443</v>
      </c>
      <c r="F203" s="6" t="s">
        <v>22</v>
      </c>
      <c r="G203" s="6">
        <v>0.88</v>
      </c>
      <c r="H203" s="6">
        <v>1.8</v>
      </c>
    </row>
    <row r="204" spans="1:8" x14ac:dyDescent="0.25">
      <c r="A204" s="4">
        <v>8937</v>
      </c>
      <c r="B204" s="4" t="s">
        <v>1986</v>
      </c>
      <c r="C204" s="4">
        <v>8962</v>
      </c>
      <c r="D204" s="4" t="s">
        <v>1987</v>
      </c>
      <c r="E204" s="4">
        <v>2633</v>
      </c>
      <c r="F204" s="4" t="s">
        <v>22</v>
      </c>
      <c r="G204" s="4">
        <v>0.627</v>
      </c>
      <c r="H204" s="4">
        <v>6</v>
      </c>
    </row>
    <row r="205" spans="1:8" x14ac:dyDescent="0.25">
      <c r="A205" s="6">
        <v>8921</v>
      </c>
      <c r="B205" s="6" t="s">
        <v>1988</v>
      </c>
      <c r="C205" s="6">
        <v>8975</v>
      </c>
      <c r="D205" s="6" t="s">
        <v>1989</v>
      </c>
      <c r="E205" s="6">
        <v>2450</v>
      </c>
      <c r="F205" s="6" t="s">
        <v>22</v>
      </c>
      <c r="G205" s="6">
        <v>0.85799999999999998</v>
      </c>
      <c r="H205" s="6">
        <v>2.8</v>
      </c>
    </row>
    <row r="206" spans="1:8" x14ac:dyDescent="0.25">
      <c r="A206" s="4">
        <v>8951</v>
      </c>
      <c r="B206" s="4" t="s">
        <v>1990</v>
      </c>
      <c r="C206" s="4">
        <v>8982</v>
      </c>
      <c r="D206" s="4" t="s">
        <v>1991</v>
      </c>
      <c r="E206" s="4">
        <v>2635</v>
      </c>
      <c r="F206" s="4" t="s">
        <v>22</v>
      </c>
      <c r="G206" s="4">
        <v>0.60599999999999998</v>
      </c>
      <c r="H206" s="4">
        <v>4.9000000000000004</v>
      </c>
    </row>
    <row r="207" spans="1:8" x14ac:dyDescent="0.25">
      <c r="A207" s="6">
        <v>8969</v>
      </c>
      <c r="B207" s="6" t="s">
        <v>1992</v>
      </c>
      <c r="C207" s="6">
        <v>9037</v>
      </c>
      <c r="D207" s="6" t="s">
        <v>1993</v>
      </c>
      <c r="E207" s="6">
        <v>2587</v>
      </c>
      <c r="F207" s="6" t="s">
        <v>22</v>
      </c>
      <c r="G207" s="6">
        <v>0.88200000000000001</v>
      </c>
      <c r="H207" s="6">
        <v>2.2000000000000002</v>
      </c>
    </row>
    <row r="208" spans="1:8" x14ac:dyDescent="0.25">
      <c r="A208" s="4">
        <v>9030</v>
      </c>
      <c r="B208" s="4" t="s">
        <v>1994</v>
      </c>
      <c r="C208" s="4">
        <v>9042</v>
      </c>
      <c r="D208" s="4" t="s">
        <v>1995</v>
      </c>
      <c r="E208" s="4">
        <v>2626</v>
      </c>
      <c r="F208" s="4" t="s">
        <v>22</v>
      </c>
      <c r="G208" s="4">
        <v>0.59299999999999997</v>
      </c>
      <c r="H208" s="4">
        <v>12.6</v>
      </c>
    </row>
    <row r="209" spans="1:8" x14ac:dyDescent="0.25">
      <c r="A209" s="6">
        <v>8887</v>
      </c>
      <c r="B209" s="6" t="s">
        <v>1996</v>
      </c>
      <c r="C209" s="6">
        <v>9060</v>
      </c>
      <c r="D209" s="6" t="s">
        <v>1997</v>
      </c>
      <c r="E209" s="6">
        <v>2326</v>
      </c>
      <c r="F209" s="6" t="s">
        <v>24</v>
      </c>
      <c r="G209" s="6">
        <v>0.79200000000000004</v>
      </c>
      <c r="H209" s="6">
        <v>0.9</v>
      </c>
    </row>
    <row r="210" spans="1:8" x14ac:dyDescent="0.25">
      <c r="A210" s="4">
        <v>9012</v>
      </c>
      <c r="B210" s="4" t="s">
        <v>1998</v>
      </c>
      <c r="C210" s="4">
        <v>9095</v>
      </c>
      <c r="D210" s="4" t="s">
        <v>1999</v>
      </c>
      <c r="E210" s="4">
        <v>2537</v>
      </c>
      <c r="F210" s="4" t="s">
        <v>22</v>
      </c>
      <c r="G210" s="4">
        <v>0.55000000000000004</v>
      </c>
      <c r="H210" s="4">
        <v>1.8</v>
      </c>
    </row>
    <row r="211" spans="1:8" x14ac:dyDescent="0.25">
      <c r="A211" s="6">
        <v>9116</v>
      </c>
      <c r="B211" s="6" t="s">
        <v>2000</v>
      </c>
      <c r="C211" s="6">
        <v>9148</v>
      </c>
      <c r="D211" s="6" t="s">
        <v>2001</v>
      </c>
      <c r="E211" s="6">
        <v>2628</v>
      </c>
      <c r="F211" s="6" t="s">
        <v>22</v>
      </c>
      <c r="G211" s="6">
        <v>0.54500000000000004</v>
      </c>
      <c r="H211" s="6">
        <v>4.7</v>
      </c>
    </row>
    <row r="212" spans="1:8" x14ac:dyDescent="0.25">
      <c r="A212" s="4">
        <v>9113</v>
      </c>
      <c r="B212" s="4" t="s">
        <v>2002</v>
      </c>
      <c r="C212" s="4">
        <v>9162</v>
      </c>
      <c r="D212" s="4" t="s">
        <v>466</v>
      </c>
      <c r="E212" s="4">
        <v>2643</v>
      </c>
      <c r="F212" s="4" t="s">
        <v>22</v>
      </c>
      <c r="G212" s="4">
        <v>0.86299999999999999</v>
      </c>
      <c r="H212" s="4">
        <v>3.1</v>
      </c>
    </row>
    <row r="213" spans="1:8" x14ac:dyDescent="0.25">
      <c r="A213" s="6">
        <v>9136</v>
      </c>
      <c r="B213" s="6" t="s">
        <v>2003</v>
      </c>
      <c r="C213" s="6">
        <v>9180</v>
      </c>
      <c r="D213" s="6" t="s">
        <v>472</v>
      </c>
      <c r="E213" s="6">
        <v>2720</v>
      </c>
      <c r="F213" s="6" t="s">
        <v>22</v>
      </c>
      <c r="G213" s="6">
        <v>0.53100000000000003</v>
      </c>
      <c r="H213" s="6">
        <v>3.4</v>
      </c>
    </row>
    <row r="214" spans="1:8" x14ac:dyDescent="0.25">
      <c r="A214" s="4">
        <v>9148</v>
      </c>
      <c r="B214" s="4" t="s">
        <v>2001</v>
      </c>
      <c r="C214" s="4">
        <v>9194</v>
      </c>
      <c r="D214" s="4" t="s">
        <v>2004</v>
      </c>
      <c r="E214" s="4">
        <v>2721</v>
      </c>
      <c r="F214" s="4" t="s">
        <v>22</v>
      </c>
      <c r="G214" s="4">
        <v>0.81200000000000006</v>
      </c>
      <c r="H214" s="4">
        <v>3.3</v>
      </c>
    </row>
    <row r="215" spans="1:8" x14ac:dyDescent="0.25">
      <c r="A215" s="6">
        <v>9192</v>
      </c>
      <c r="B215" s="6" t="s">
        <v>2005</v>
      </c>
      <c r="C215" s="6">
        <v>9210</v>
      </c>
      <c r="D215" s="6" t="s">
        <v>474</v>
      </c>
      <c r="E215" s="6">
        <v>2770</v>
      </c>
      <c r="F215" s="6" t="s">
        <v>22</v>
      </c>
      <c r="G215" s="6">
        <v>0.53900000000000003</v>
      </c>
      <c r="H215" s="6">
        <v>8.4</v>
      </c>
    </row>
    <row r="216" spans="1:8" x14ac:dyDescent="0.25">
      <c r="A216" s="4">
        <v>9211</v>
      </c>
      <c r="B216" s="4" t="s">
        <v>2006</v>
      </c>
      <c r="C216" s="4">
        <v>9231</v>
      </c>
      <c r="D216" s="4" t="s">
        <v>480</v>
      </c>
      <c r="E216" s="4">
        <v>2729</v>
      </c>
      <c r="F216" s="4" t="s">
        <v>22</v>
      </c>
      <c r="G216" s="4">
        <v>0.438</v>
      </c>
      <c r="H216" s="4">
        <v>7.5</v>
      </c>
    </row>
    <row r="217" spans="1:8" x14ac:dyDescent="0.25">
      <c r="A217" s="6">
        <v>9161</v>
      </c>
      <c r="B217" s="6" t="s">
        <v>2007</v>
      </c>
      <c r="C217" s="6">
        <v>9235</v>
      </c>
      <c r="D217" s="6" t="s">
        <v>2008</v>
      </c>
      <c r="E217" s="6">
        <v>2674</v>
      </c>
      <c r="F217" s="6" t="s">
        <v>22</v>
      </c>
      <c r="G217" s="6">
        <v>0.81599999999999995</v>
      </c>
      <c r="H217" s="6">
        <v>2</v>
      </c>
    </row>
    <row r="218" spans="1:8" x14ac:dyDescent="0.25">
      <c r="A218" s="4">
        <v>9221</v>
      </c>
      <c r="B218" s="4" t="s">
        <v>2009</v>
      </c>
      <c r="C218" s="4">
        <v>9238</v>
      </c>
      <c r="D218" s="4" t="s">
        <v>2010</v>
      </c>
      <c r="E218" s="4">
        <v>2692</v>
      </c>
      <c r="F218" s="4" t="s">
        <v>22</v>
      </c>
      <c r="G218" s="4">
        <v>0.65100000000000002</v>
      </c>
      <c r="H218" s="4">
        <v>8.9</v>
      </c>
    </row>
    <row r="219" spans="1:8" x14ac:dyDescent="0.25">
      <c r="A219" s="6">
        <v>9180</v>
      </c>
      <c r="B219" s="6" t="s">
        <v>472</v>
      </c>
      <c r="C219" s="6">
        <v>9249</v>
      </c>
      <c r="D219" s="6" t="s">
        <v>2011</v>
      </c>
      <c r="E219" s="6">
        <v>2629</v>
      </c>
      <c r="F219" s="6" t="s">
        <v>22</v>
      </c>
      <c r="G219" s="6">
        <v>0.76500000000000001</v>
      </c>
      <c r="H219" s="6">
        <v>2.2000000000000002</v>
      </c>
    </row>
    <row r="220" spans="1:8" x14ac:dyDescent="0.25">
      <c r="A220" s="4">
        <v>9240</v>
      </c>
      <c r="B220" s="4" t="s">
        <v>2012</v>
      </c>
      <c r="C220" s="4">
        <v>9277</v>
      </c>
      <c r="D220" s="4" t="s">
        <v>2013</v>
      </c>
      <c r="E220" s="4">
        <v>2655</v>
      </c>
      <c r="F220" s="4" t="s">
        <v>22</v>
      </c>
      <c r="G220" s="4">
        <v>0.65800000000000003</v>
      </c>
      <c r="H220" s="4">
        <v>4.0999999999999996</v>
      </c>
    </row>
    <row r="221" spans="1:8" x14ac:dyDescent="0.25">
      <c r="A221" s="6">
        <v>9234</v>
      </c>
      <c r="B221" s="6" t="s">
        <v>2014</v>
      </c>
      <c r="C221" s="6">
        <v>9292</v>
      </c>
      <c r="D221" s="6" t="s">
        <v>2015</v>
      </c>
      <c r="E221" s="6">
        <v>2678</v>
      </c>
      <c r="F221" s="6" t="s">
        <v>22</v>
      </c>
      <c r="G221" s="6">
        <v>0.87</v>
      </c>
      <c r="H221" s="6">
        <v>2.6</v>
      </c>
    </row>
    <row r="222" spans="1:8" x14ac:dyDescent="0.25">
      <c r="A222" s="4">
        <v>9120</v>
      </c>
      <c r="B222" s="4" t="s">
        <v>2016</v>
      </c>
      <c r="C222" s="4">
        <v>9319</v>
      </c>
      <c r="D222" s="4" t="s">
        <v>494</v>
      </c>
      <c r="E222" s="4">
        <v>2727</v>
      </c>
      <c r="F222" s="4" t="s">
        <v>22</v>
      </c>
      <c r="G222" s="4">
        <v>0.499</v>
      </c>
      <c r="H222" s="4">
        <v>0.8</v>
      </c>
    </row>
    <row r="223" spans="1:8" x14ac:dyDescent="0.25">
      <c r="A223" s="6">
        <v>9293</v>
      </c>
      <c r="B223" s="6" t="s">
        <v>2017</v>
      </c>
      <c r="C223" s="6">
        <v>9332</v>
      </c>
      <c r="D223" s="6" t="s">
        <v>2018</v>
      </c>
      <c r="E223" s="6">
        <v>2837</v>
      </c>
      <c r="F223" s="6" t="s">
        <v>26</v>
      </c>
      <c r="G223" s="6">
        <v>0.48399999999999999</v>
      </c>
      <c r="H223" s="6">
        <v>3.9</v>
      </c>
    </row>
    <row r="224" spans="1:8" x14ac:dyDescent="0.25">
      <c r="A224" s="4">
        <v>9285</v>
      </c>
      <c r="B224" s="4" t="s">
        <v>2019</v>
      </c>
      <c r="C224" s="4">
        <v>9337</v>
      </c>
      <c r="D224" s="4" t="s">
        <v>2020</v>
      </c>
      <c r="E224" s="4">
        <v>2853</v>
      </c>
      <c r="F224" s="4" t="s">
        <v>22</v>
      </c>
      <c r="G224" s="4">
        <v>0.60499999999999998</v>
      </c>
      <c r="H224" s="4">
        <v>2.9</v>
      </c>
    </row>
    <row r="225" spans="1:8" x14ac:dyDescent="0.25">
      <c r="A225" s="6">
        <v>9331</v>
      </c>
      <c r="B225" s="6" t="s">
        <v>2021</v>
      </c>
      <c r="C225" s="6">
        <v>9362</v>
      </c>
      <c r="D225" s="6" t="s">
        <v>2022</v>
      </c>
      <c r="E225" s="6">
        <v>2763</v>
      </c>
      <c r="F225" s="6" t="s">
        <v>22</v>
      </c>
      <c r="G225" s="6">
        <v>0.74199999999999999</v>
      </c>
      <c r="H225" s="6">
        <v>4.9000000000000004</v>
      </c>
    </row>
    <row r="226" spans="1:8" x14ac:dyDescent="0.25">
      <c r="A226" s="4">
        <v>9293</v>
      </c>
      <c r="B226" s="4" t="s">
        <v>2017</v>
      </c>
      <c r="C226" s="4">
        <v>9381</v>
      </c>
      <c r="D226" s="4" t="s">
        <v>2023</v>
      </c>
      <c r="E226" s="4">
        <v>2740</v>
      </c>
      <c r="F226" s="4" t="s">
        <v>22</v>
      </c>
      <c r="G226" s="4">
        <v>0.31900000000000001</v>
      </c>
      <c r="H226" s="4">
        <v>1.7</v>
      </c>
    </row>
    <row r="227" spans="1:8" x14ac:dyDescent="0.25">
      <c r="A227" s="6">
        <v>9372</v>
      </c>
      <c r="B227" s="6" t="s">
        <v>2024</v>
      </c>
      <c r="C227" s="6">
        <v>9384</v>
      </c>
      <c r="D227" s="6" t="s">
        <v>2025</v>
      </c>
      <c r="E227" s="6">
        <v>2816</v>
      </c>
      <c r="F227" s="6" t="s">
        <v>22</v>
      </c>
      <c r="G227" s="6">
        <v>0.624</v>
      </c>
      <c r="H227" s="6">
        <v>12.6</v>
      </c>
    </row>
    <row r="228" spans="1:8" x14ac:dyDescent="0.25">
      <c r="A228" s="4">
        <v>9326</v>
      </c>
      <c r="B228" s="4" t="s">
        <v>2026</v>
      </c>
      <c r="C228" s="4">
        <v>9411</v>
      </c>
      <c r="D228" s="4" t="s">
        <v>2027</v>
      </c>
      <c r="E228" s="4">
        <v>2851</v>
      </c>
      <c r="F228" s="4" t="s">
        <v>22</v>
      </c>
      <c r="G228" s="4">
        <v>0.82899999999999996</v>
      </c>
      <c r="H228" s="4">
        <v>1.8</v>
      </c>
    </row>
    <row r="229" spans="1:8" x14ac:dyDescent="0.25">
      <c r="A229" s="6">
        <v>9360</v>
      </c>
      <c r="B229" s="6" t="s">
        <v>2028</v>
      </c>
      <c r="C229" s="6">
        <v>9415</v>
      </c>
      <c r="D229" s="6" t="s">
        <v>2029</v>
      </c>
      <c r="E229" s="6">
        <v>2788</v>
      </c>
      <c r="F229" s="6" t="s">
        <v>22</v>
      </c>
      <c r="G229" s="6">
        <v>0.82299999999999995</v>
      </c>
      <c r="H229" s="6">
        <v>2.7</v>
      </c>
    </row>
    <row r="230" spans="1:8" x14ac:dyDescent="0.25">
      <c r="A230" s="4">
        <v>9378</v>
      </c>
      <c r="B230" s="4" t="s">
        <v>2030</v>
      </c>
      <c r="C230" s="4">
        <v>9425</v>
      </c>
      <c r="D230" s="4" t="s">
        <v>501</v>
      </c>
      <c r="E230" s="4">
        <v>2746</v>
      </c>
      <c r="F230" s="4" t="s">
        <v>22</v>
      </c>
      <c r="G230" s="4">
        <v>0.70899999999999996</v>
      </c>
      <c r="H230" s="4">
        <v>3.2</v>
      </c>
    </row>
    <row r="231" spans="1:8" x14ac:dyDescent="0.25">
      <c r="A231" s="6">
        <v>9432</v>
      </c>
      <c r="B231" s="6" t="s">
        <v>2031</v>
      </c>
      <c r="C231" s="6">
        <v>9451</v>
      </c>
      <c r="D231" s="6" t="s">
        <v>2032</v>
      </c>
      <c r="E231" s="6">
        <v>2791</v>
      </c>
      <c r="F231" s="6" t="s">
        <v>22</v>
      </c>
      <c r="G231" s="6">
        <v>0.41799999999999998</v>
      </c>
      <c r="H231" s="6">
        <v>7.9</v>
      </c>
    </row>
    <row r="232" spans="1:8" x14ac:dyDescent="0.25">
      <c r="A232" s="4">
        <v>9364</v>
      </c>
      <c r="B232" s="4" t="s">
        <v>2033</v>
      </c>
      <c r="C232" s="4">
        <v>9468</v>
      </c>
      <c r="D232" s="4" t="s">
        <v>2034</v>
      </c>
      <c r="E232" s="4">
        <v>2771</v>
      </c>
      <c r="F232" s="4" t="s">
        <v>22</v>
      </c>
      <c r="G232" s="4">
        <v>0.86099999999999999</v>
      </c>
      <c r="H232" s="4">
        <v>1.5</v>
      </c>
    </row>
    <row r="233" spans="1:8" x14ac:dyDescent="0.25">
      <c r="A233" s="6">
        <v>9413</v>
      </c>
      <c r="B233" s="6" t="s">
        <v>2035</v>
      </c>
      <c r="C233" s="6">
        <v>9474</v>
      </c>
      <c r="D233" s="6" t="s">
        <v>2036</v>
      </c>
      <c r="E233" s="6">
        <v>2865</v>
      </c>
      <c r="F233" s="6" t="s">
        <v>22</v>
      </c>
      <c r="G233" s="6">
        <v>0.38900000000000001</v>
      </c>
      <c r="H233" s="6">
        <v>2.5</v>
      </c>
    </row>
    <row r="234" spans="1:8" x14ac:dyDescent="0.25">
      <c r="A234" s="4">
        <v>9420</v>
      </c>
      <c r="B234" s="4" t="s">
        <v>2037</v>
      </c>
      <c r="C234" s="4">
        <v>9480</v>
      </c>
      <c r="D234" s="4" t="s">
        <v>2038</v>
      </c>
      <c r="E234" s="4">
        <v>2794</v>
      </c>
      <c r="F234" s="4" t="s">
        <v>22</v>
      </c>
      <c r="G234" s="4">
        <v>0.436</v>
      </c>
      <c r="H234" s="4">
        <v>2.5</v>
      </c>
    </row>
    <row r="235" spans="1:8" x14ac:dyDescent="0.25">
      <c r="A235" s="6">
        <v>9455</v>
      </c>
      <c r="B235" s="6" t="s">
        <v>2039</v>
      </c>
      <c r="C235" s="6">
        <v>9486</v>
      </c>
      <c r="D235" s="6" t="s">
        <v>2040</v>
      </c>
      <c r="E235" s="6">
        <v>2938</v>
      </c>
      <c r="F235" s="6" t="s">
        <v>22</v>
      </c>
      <c r="G235" s="6">
        <v>0.76200000000000001</v>
      </c>
      <c r="H235" s="6">
        <v>4.9000000000000004</v>
      </c>
    </row>
    <row r="236" spans="1:8" x14ac:dyDescent="0.25">
      <c r="A236" s="4">
        <v>9407</v>
      </c>
      <c r="B236" s="4" t="s">
        <v>2041</v>
      </c>
      <c r="C236" s="4">
        <v>9494</v>
      </c>
      <c r="D236" s="4" t="s">
        <v>2042</v>
      </c>
      <c r="E236" s="4">
        <v>2772</v>
      </c>
      <c r="F236" s="4" t="s">
        <v>22</v>
      </c>
      <c r="G236" s="4">
        <v>0.55200000000000005</v>
      </c>
      <c r="H236" s="4">
        <v>1.7</v>
      </c>
    </row>
    <row r="237" spans="1:8" x14ac:dyDescent="0.25">
      <c r="A237" s="6">
        <v>9467</v>
      </c>
      <c r="B237" s="6" t="s">
        <v>2043</v>
      </c>
      <c r="C237" s="6">
        <v>9509</v>
      </c>
      <c r="D237" s="6" t="s">
        <v>2044</v>
      </c>
      <c r="E237" s="6">
        <v>2868</v>
      </c>
      <c r="F237" s="6" t="s">
        <v>22</v>
      </c>
      <c r="G237" s="6">
        <v>0.79600000000000004</v>
      </c>
      <c r="H237" s="6">
        <v>3.6</v>
      </c>
    </row>
    <row r="238" spans="1:8" x14ac:dyDescent="0.25">
      <c r="A238" s="4">
        <v>9515</v>
      </c>
      <c r="B238" s="4" t="s">
        <v>2045</v>
      </c>
      <c r="C238" s="4">
        <v>9549</v>
      </c>
      <c r="D238" s="4" t="s">
        <v>2046</v>
      </c>
      <c r="E238" s="4">
        <v>2934</v>
      </c>
      <c r="F238" s="4" t="s">
        <v>22</v>
      </c>
      <c r="G238" s="4">
        <v>0.626</v>
      </c>
      <c r="H238" s="4">
        <v>4.4000000000000004</v>
      </c>
    </row>
    <row r="239" spans="1:8" x14ac:dyDescent="0.25">
      <c r="A239" s="6">
        <v>9525</v>
      </c>
      <c r="B239" s="6" t="s">
        <v>2047</v>
      </c>
      <c r="C239" s="6">
        <v>9565</v>
      </c>
      <c r="D239" s="6" t="s">
        <v>2048</v>
      </c>
      <c r="E239" s="6">
        <v>2967</v>
      </c>
      <c r="F239" s="6" t="s">
        <v>22</v>
      </c>
      <c r="G239" s="6">
        <v>0.49399999999999999</v>
      </c>
      <c r="H239" s="6">
        <v>3.8</v>
      </c>
    </row>
    <row r="240" spans="1:8" x14ac:dyDescent="0.25">
      <c r="A240" s="4">
        <v>9542</v>
      </c>
      <c r="B240" s="4" t="s">
        <v>2049</v>
      </c>
      <c r="C240" s="4">
        <v>9583</v>
      </c>
      <c r="D240" s="4" t="s">
        <v>2050</v>
      </c>
      <c r="E240" s="4">
        <v>2857</v>
      </c>
      <c r="F240" s="4" t="s">
        <v>22</v>
      </c>
      <c r="G240" s="4">
        <v>0.879</v>
      </c>
      <c r="H240" s="4">
        <v>3.7</v>
      </c>
    </row>
    <row r="241" spans="1:8" x14ac:dyDescent="0.25">
      <c r="A241" s="6">
        <v>9581</v>
      </c>
      <c r="B241" s="6" t="s">
        <v>2051</v>
      </c>
      <c r="C241" s="6">
        <v>9596</v>
      </c>
      <c r="D241" s="6" t="s">
        <v>2052</v>
      </c>
      <c r="E241" s="6">
        <v>2914</v>
      </c>
      <c r="F241" s="6" t="s">
        <v>22</v>
      </c>
      <c r="G241" s="6">
        <v>0.625</v>
      </c>
      <c r="H241" s="6">
        <v>10.1</v>
      </c>
    </row>
    <row r="242" spans="1:8" x14ac:dyDescent="0.25">
      <c r="A242" s="4">
        <v>9523</v>
      </c>
      <c r="B242" s="4" t="s">
        <v>516</v>
      </c>
      <c r="C242" s="4">
        <v>9600</v>
      </c>
      <c r="D242" s="4" t="s">
        <v>2053</v>
      </c>
      <c r="E242" s="4">
        <v>2875</v>
      </c>
      <c r="F242" s="4" t="s">
        <v>22</v>
      </c>
      <c r="G242" s="4">
        <v>0.82099999999999995</v>
      </c>
      <c r="H242" s="4">
        <v>2</v>
      </c>
    </row>
    <row r="243" spans="1:8" x14ac:dyDescent="0.25">
      <c r="A243" s="6">
        <v>9580</v>
      </c>
      <c r="B243" s="6" t="s">
        <v>2054</v>
      </c>
      <c r="C243" s="6">
        <v>9650</v>
      </c>
      <c r="D243" s="6" t="s">
        <v>2055</v>
      </c>
      <c r="E243" s="6">
        <v>2814</v>
      </c>
      <c r="F243" s="6" t="s">
        <v>22</v>
      </c>
      <c r="G243" s="6">
        <v>0.92600000000000005</v>
      </c>
      <c r="H243" s="6">
        <v>2.2000000000000002</v>
      </c>
    </row>
    <row r="244" spans="1:8" x14ac:dyDescent="0.25">
      <c r="A244" s="4">
        <v>9618</v>
      </c>
      <c r="B244" s="4" t="s">
        <v>2056</v>
      </c>
      <c r="C244" s="4">
        <v>9666</v>
      </c>
      <c r="D244" s="4" t="s">
        <v>2057</v>
      </c>
      <c r="E244" s="4">
        <v>2979</v>
      </c>
      <c r="F244" s="4" t="s">
        <v>22</v>
      </c>
      <c r="G244" s="4">
        <v>0.27400000000000002</v>
      </c>
      <c r="H244" s="4">
        <v>3.1</v>
      </c>
    </row>
    <row r="245" spans="1:8" x14ac:dyDescent="0.25">
      <c r="A245" s="6">
        <v>9682</v>
      </c>
      <c r="B245" s="6" t="s">
        <v>2058</v>
      </c>
      <c r="C245" s="6">
        <v>9727</v>
      </c>
      <c r="D245" s="6" t="s">
        <v>2059</v>
      </c>
      <c r="E245" s="6">
        <v>2923</v>
      </c>
      <c r="F245" s="6" t="s">
        <v>22</v>
      </c>
      <c r="G245" s="6">
        <v>0.73099999999999998</v>
      </c>
      <c r="H245" s="6">
        <v>3.4</v>
      </c>
    </row>
    <row r="246" spans="1:8" x14ac:dyDescent="0.25">
      <c r="A246" s="4">
        <v>9779</v>
      </c>
      <c r="B246" s="4" t="s">
        <v>2060</v>
      </c>
      <c r="C246" s="4">
        <v>9787</v>
      </c>
      <c r="D246" s="4" t="s">
        <v>2061</v>
      </c>
      <c r="E246" s="4">
        <v>2955</v>
      </c>
      <c r="F246" s="4" t="s">
        <v>22</v>
      </c>
      <c r="G246" s="4">
        <v>0.40799999999999997</v>
      </c>
      <c r="H246" s="4">
        <v>18.899999999999999</v>
      </c>
    </row>
    <row r="247" spans="1:8" x14ac:dyDescent="0.25">
      <c r="A247" s="6">
        <v>9738</v>
      </c>
      <c r="B247" s="6" t="s">
        <v>2062</v>
      </c>
      <c r="C247" s="6">
        <v>9790</v>
      </c>
      <c r="D247" s="6" t="s">
        <v>2063</v>
      </c>
      <c r="E247" s="6">
        <v>2992</v>
      </c>
      <c r="F247" s="6" t="s">
        <v>22</v>
      </c>
      <c r="G247" s="6">
        <v>0.84</v>
      </c>
      <c r="H247" s="6">
        <v>2.9</v>
      </c>
    </row>
    <row r="248" spans="1:8" x14ac:dyDescent="0.25">
      <c r="A248" s="4">
        <v>9636</v>
      </c>
      <c r="B248" s="4" t="s">
        <v>2064</v>
      </c>
      <c r="C248" s="4">
        <v>9802</v>
      </c>
      <c r="D248" s="4" t="s">
        <v>2065</v>
      </c>
      <c r="E248" s="4">
        <v>2937</v>
      </c>
      <c r="F248" s="4" t="s">
        <v>22</v>
      </c>
      <c r="G248" s="4">
        <v>0.89</v>
      </c>
      <c r="H248" s="4">
        <v>0.9</v>
      </c>
    </row>
    <row r="249" spans="1:8" x14ac:dyDescent="0.25">
      <c r="A249" s="6">
        <v>9785</v>
      </c>
      <c r="B249" s="6" t="s">
        <v>2066</v>
      </c>
      <c r="C249" s="6">
        <v>9814</v>
      </c>
      <c r="D249" s="6" t="s">
        <v>2067</v>
      </c>
      <c r="E249" s="6">
        <v>3001</v>
      </c>
      <c r="F249" s="6" t="s">
        <v>22</v>
      </c>
      <c r="G249" s="6">
        <v>0.66500000000000004</v>
      </c>
      <c r="H249" s="6">
        <v>5.2</v>
      </c>
    </row>
    <row r="250" spans="1:8" x14ac:dyDescent="0.25">
      <c r="A250" s="4">
        <v>9821</v>
      </c>
      <c r="B250" s="4" t="s">
        <v>2068</v>
      </c>
      <c r="C250" s="4">
        <v>9849</v>
      </c>
      <c r="D250" s="4" t="s">
        <v>2069</v>
      </c>
      <c r="E250" s="4">
        <v>3015</v>
      </c>
      <c r="F250" s="4" t="s">
        <v>22</v>
      </c>
      <c r="G250" s="4">
        <v>0.88800000000000001</v>
      </c>
      <c r="H250" s="4">
        <v>5.4</v>
      </c>
    </row>
    <row r="251" spans="1:8" x14ac:dyDescent="0.25">
      <c r="A251" s="6">
        <v>9866</v>
      </c>
      <c r="B251" s="6" t="s">
        <v>2070</v>
      </c>
      <c r="C251" s="6">
        <v>9900</v>
      </c>
      <c r="D251" s="6" t="s">
        <v>2071</v>
      </c>
      <c r="E251" s="6">
        <v>3012</v>
      </c>
      <c r="F251" s="6" t="s">
        <v>22</v>
      </c>
      <c r="G251" s="6">
        <v>0.57299999999999995</v>
      </c>
      <c r="H251" s="6">
        <v>4.4000000000000004</v>
      </c>
    </row>
    <row r="252" spans="1:8" x14ac:dyDescent="0.25">
      <c r="A252" s="4">
        <v>9892</v>
      </c>
      <c r="B252" s="4" t="s">
        <v>2072</v>
      </c>
      <c r="C252" s="4">
        <v>9960</v>
      </c>
      <c r="D252" s="4" t="s">
        <v>2073</v>
      </c>
      <c r="E252" s="4">
        <v>3034</v>
      </c>
      <c r="F252" s="4" t="s">
        <v>22</v>
      </c>
      <c r="G252" s="4">
        <v>0.879</v>
      </c>
      <c r="H252" s="4">
        <v>2.2000000000000002</v>
      </c>
    </row>
    <row r="253" spans="1:8" x14ac:dyDescent="0.25">
      <c r="A253" s="6">
        <v>9911</v>
      </c>
      <c r="B253" s="6" t="s">
        <v>2074</v>
      </c>
      <c r="C253" s="6">
        <v>9963</v>
      </c>
      <c r="D253" s="6" t="s">
        <v>2075</v>
      </c>
      <c r="E253" s="6">
        <v>3082</v>
      </c>
      <c r="F253" s="6" t="s">
        <v>22</v>
      </c>
      <c r="G253" s="6">
        <v>0.68</v>
      </c>
      <c r="H253" s="6">
        <v>2.9</v>
      </c>
    </row>
    <row r="254" spans="1:8" x14ac:dyDescent="0.25">
      <c r="A254" s="4">
        <v>9895</v>
      </c>
      <c r="B254" s="4" t="s">
        <v>2076</v>
      </c>
      <c r="C254" s="4">
        <v>9966</v>
      </c>
      <c r="D254" s="4" t="s">
        <v>2077</v>
      </c>
      <c r="E254" s="4">
        <v>3081</v>
      </c>
      <c r="F254" s="4" t="s">
        <v>22</v>
      </c>
      <c r="G254" s="4">
        <v>0.13100000000000001</v>
      </c>
      <c r="H254" s="4">
        <v>2.1</v>
      </c>
    </row>
    <row r="255" spans="1:8" x14ac:dyDescent="0.25">
      <c r="A255" s="6">
        <v>9941</v>
      </c>
      <c r="B255" s="6" t="s">
        <v>2078</v>
      </c>
      <c r="C255" s="6">
        <v>9975</v>
      </c>
      <c r="D255" s="6" t="s">
        <v>2079</v>
      </c>
      <c r="E255" s="6">
        <v>3052</v>
      </c>
      <c r="F255" s="6" t="s">
        <v>22</v>
      </c>
      <c r="G255" s="6">
        <v>0.56699999999999995</v>
      </c>
      <c r="H255" s="6">
        <v>4.4000000000000004</v>
      </c>
    </row>
    <row r="256" spans="1:8" x14ac:dyDescent="0.25">
      <c r="A256" s="4">
        <v>9990</v>
      </c>
      <c r="B256" s="4" t="s">
        <v>2080</v>
      </c>
      <c r="C256" s="4">
        <v>10018</v>
      </c>
      <c r="D256" s="4" t="s">
        <v>2081</v>
      </c>
      <c r="E256" s="4">
        <v>3096</v>
      </c>
      <c r="F256" s="4" t="s">
        <v>22</v>
      </c>
      <c r="G256" s="4">
        <v>0.32300000000000001</v>
      </c>
      <c r="H256" s="4">
        <v>5.4</v>
      </c>
    </row>
    <row r="257" spans="1:8" x14ac:dyDescent="0.25">
      <c r="A257" s="6">
        <v>10113</v>
      </c>
      <c r="B257" s="6" t="s">
        <v>2082</v>
      </c>
      <c r="C257" s="6">
        <v>10166</v>
      </c>
      <c r="D257" s="6" t="s">
        <v>2083</v>
      </c>
      <c r="E257" s="6">
        <v>3094</v>
      </c>
      <c r="F257" s="6" t="s">
        <v>22</v>
      </c>
      <c r="G257" s="6">
        <v>0.91300000000000003</v>
      </c>
      <c r="H257" s="6">
        <v>2.8</v>
      </c>
    </row>
    <row r="258" spans="1:8" x14ac:dyDescent="0.25">
      <c r="A258" s="4">
        <v>10099</v>
      </c>
      <c r="B258" s="4" t="s">
        <v>2084</v>
      </c>
      <c r="C258" s="4">
        <v>10167</v>
      </c>
      <c r="D258" s="4" t="s">
        <v>2085</v>
      </c>
      <c r="E258" s="4">
        <v>3132</v>
      </c>
      <c r="F258" s="4" t="s">
        <v>22</v>
      </c>
      <c r="G258" s="4">
        <v>0.315</v>
      </c>
      <c r="H258" s="4">
        <v>2.2000000000000002</v>
      </c>
    </row>
    <row r="259" spans="1:8" x14ac:dyDescent="0.25">
      <c r="A259" s="6">
        <v>10150</v>
      </c>
      <c r="B259" s="6" t="s">
        <v>2086</v>
      </c>
      <c r="C259" s="6">
        <v>10211</v>
      </c>
      <c r="D259" s="6" t="s">
        <v>2087</v>
      </c>
      <c r="E259" s="6">
        <v>3118</v>
      </c>
      <c r="F259" s="6" t="s">
        <v>22</v>
      </c>
      <c r="G259" s="6">
        <v>0.64300000000000002</v>
      </c>
      <c r="H259" s="6">
        <v>2.5</v>
      </c>
    </row>
    <row r="260" spans="1:8" x14ac:dyDescent="0.25">
      <c r="A260" s="4">
        <v>10282</v>
      </c>
      <c r="B260" s="4" t="s">
        <v>2088</v>
      </c>
      <c r="C260" s="4">
        <v>10309</v>
      </c>
      <c r="D260" s="4" t="s">
        <v>2089</v>
      </c>
      <c r="E260" s="4">
        <v>3171</v>
      </c>
      <c r="F260" s="4" t="s">
        <v>22</v>
      </c>
      <c r="G260" s="4">
        <v>0.70899999999999996</v>
      </c>
      <c r="H260" s="4">
        <v>5.6</v>
      </c>
    </row>
    <row r="261" spans="1:8" x14ac:dyDescent="0.25">
      <c r="A261" s="6">
        <v>10381</v>
      </c>
      <c r="B261" s="6" t="s">
        <v>2090</v>
      </c>
      <c r="C261" s="6">
        <v>10397</v>
      </c>
      <c r="D261" s="6" t="s">
        <v>2091</v>
      </c>
      <c r="E261" s="6">
        <v>3195</v>
      </c>
      <c r="F261" s="6" t="s">
        <v>22</v>
      </c>
      <c r="G261" s="6">
        <v>0.70899999999999996</v>
      </c>
      <c r="H261" s="6">
        <v>9.4</v>
      </c>
    </row>
    <row r="262" spans="1:8" x14ac:dyDescent="0.25">
      <c r="A262" s="4">
        <v>10391</v>
      </c>
      <c r="B262" s="4" t="s">
        <v>2092</v>
      </c>
      <c r="C262" s="4">
        <v>10416</v>
      </c>
      <c r="D262" s="4" t="s">
        <v>2093</v>
      </c>
      <c r="E262" s="4">
        <v>3193</v>
      </c>
      <c r="F262" s="4" t="s">
        <v>22</v>
      </c>
      <c r="G262" s="4">
        <v>0.55400000000000005</v>
      </c>
      <c r="H262" s="4">
        <v>6</v>
      </c>
    </row>
    <row r="263" spans="1:8" x14ac:dyDescent="0.25">
      <c r="A263" s="6">
        <v>10374</v>
      </c>
      <c r="B263" s="6" t="s">
        <v>2094</v>
      </c>
      <c r="C263" s="6">
        <v>10434</v>
      </c>
      <c r="D263" s="6" t="s">
        <v>2095</v>
      </c>
      <c r="E263" s="6">
        <v>3148</v>
      </c>
      <c r="F263" s="6" t="s">
        <v>22</v>
      </c>
      <c r="G263" s="6">
        <v>0.622</v>
      </c>
      <c r="H263" s="6">
        <v>2.5</v>
      </c>
    </row>
    <row r="264" spans="1:8" x14ac:dyDescent="0.25">
      <c r="A264" s="4">
        <v>10344</v>
      </c>
      <c r="B264" s="4" t="s">
        <v>2096</v>
      </c>
      <c r="C264" s="4">
        <v>10446</v>
      </c>
      <c r="D264" s="4" t="s">
        <v>2097</v>
      </c>
      <c r="E264" s="4">
        <v>3139</v>
      </c>
      <c r="F264" s="4" t="s">
        <v>22</v>
      </c>
      <c r="G264" s="4">
        <v>0.59</v>
      </c>
      <c r="H264" s="4">
        <v>1.5</v>
      </c>
    </row>
    <row r="265" spans="1:8" x14ac:dyDescent="0.25">
      <c r="A265" s="6">
        <v>10465</v>
      </c>
      <c r="B265" s="6" t="s">
        <v>2098</v>
      </c>
      <c r="C265" s="6">
        <v>10509</v>
      </c>
      <c r="D265" s="6" t="s">
        <v>2099</v>
      </c>
      <c r="E265" s="6">
        <v>3187</v>
      </c>
      <c r="F265" s="6" t="s">
        <v>22</v>
      </c>
      <c r="G265" s="6">
        <v>0.92400000000000004</v>
      </c>
      <c r="H265" s="6">
        <v>3.4</v>
      </c>
    </row>
    <row r="266" spans="1:8" x14ac:dyDescent="0.25">
      <c r="A266" s="4">
        <v>10537</v>
      </c>
      <c r="B266" s="4" t="s">
        <v>2100</v>
      </c>
      <c r="C266" s="4">
        <v>10583</v>
      </c>
      <c r="D266" s="4" t="s">
        <v>2101</v>
      </c>
      <c r="E266" s="4">
        <v>3262</v>
      </c>
      <c r="F266" s="4" t="s">
        <v>22</v>
      </c>
      <c r="G266" s="4">
        <v>0.626</v>
      </c>
      <c r="H266" s="4">
        <v>3.3</v>
      </c>
    </row>
    <row r="267" spans="1:8" x14ac:dyDescent="0.25">
      <c r="A267" s="6">
        <v>10566</v>
      </c>
      <c r="B267" s="6" t="s">
        <v>2102</v>
      </c>
      <c r="C267" s="6">
        <v>10591</v>
      </c>
      <c r="D267" s="6" t="s">
        <v>2103</v>
      </c>
      <c r="E267" s="6">
        <v>3231</v>
      </c>
      <c r="F267" s="6" t="s">
        <v>22</v>
      </c>
      <c r="G267" s="6">
        <v>0.79100000000000004</v>
      </c>
      <c r="H267" s="6">
        <v>6</v>
      </c>
    </row>
    <row r="268" spans="1:8" x14ac:dyDescent="0.25">
      <c r="A268" s="4">
        <v>10586</v>
      </c>
      <c r="B268" s="4" t="s">
        <v>2104</v>
      </c>
      <c r="C268" s="4">
        <v>10595</v>
      </c>
      <c r="D268" s="4" t="s">
        <v>2105</v>
      </c>
      <c r="E268" s="4">
        <v>3277</v>
      </c>
      <c r="F268" s="4" t="s">
        <v>22</v>
      </c>
      <c r="G268" s="4">
        <v>0.89600000000000002</v>
      </c>
      <c r="H268" s="4">
        <v>16.8</v>
      </c>
    </row>
    <row r="269" spans="1:8" x14ac:dyDescent="0.25">
      <c r="A269" s="6">
        <v>10617</v>
      </c>
      <c r="B269" s="6" t="s">
        <v>562</v>
      </c>
      <c r="C269" s="6">
        <v>10648</v>
      </c>
      <c r="D269" s="6" t="s">
        <v>2106</v>
      </c>
      <c r="E269" s="6">
        <v>3294</v>
      </c>
      <c r="F269" s="6" t="s">
        <v>23</v>
      </c>
      <c r="G269" s="6">
        <v>0.625</v>
      </c>
      <c r="H269" s="6">
        <v>4.9000000000000004</v>
      </c>
    </row>
    <row r="270" spans="1:8" x14ac:dyDescent="0.25">
      <c r="A270" s="4">
        <v>10321</v>
      </c>
      <c r="B270" s="4" t="s">
        <v>2107</v>
      </c>
      <c r="C270" s="4">
        <v>10681</v>
      </c>
      <c r="D270" s="4" t="s">
        <v>2108</v>
      </c>
      <c r="E270" s="4">
        <v>3198</v>
      </c>
      <c r="F270" s="4" t="s">
        <v>22</v>
      </c>
      <c r="G270" s="4">
        <v>0.74299999999999999</v>
      </c>
      <c r="H270" s="4">
        <v>0.4</v>
      </c>
    </row>
    <row r="271" spans="1:8" x14ac:dyDescent="0.25">
      <c r="A271" s="6">
        <v>10635</v>
      </c>
      <c r="B271" s="6" t="s">
        <v>2109</v>
      </c>
      <c r="C271" s="6">
        <v>10686</v>
      </c>
      <c r="D271" s="6" t="s">
        <v>2110</v>
      </c>
      <c r="E271" s="6">
        <v>3235</v>
      </c>
      <c r="F271" s="6" t="s">
        <v>22</v>
      </c>
      <c r="G271" s="6">
        <v>0.95099999999999996</v>
      </c>
      <c r="H271" s="6">
        <v>3</v>
      </c>
    </row>
    <row r="272" spans="1:8" x14ac:dyDescent="0.25">
      <c r="A272" s="4">
        <v>10717</v>
      </c>
      <c r="B272" s="4" t="s">
        <v>2111</v>
      </c>
      <c r="C272" s="4">
        <v>10745</v>
      </c>
      <c r="D272" s="4" t="s">
        <v>2112</v>
      </c>
      <c r="E272" s="4">
        <v>3284</v>
      </c>
      <c r="F272" s="4" t="s">
        <v>22</v>
      </c>
      <c r="G272" s="4">
        <v>0.76800000000000002</v>
      </c>
      <c r="H272" s="4">
        <v>5.4</v>
      </c>
    </row>
    <row r="273" spans="1:8" x14ac:dyDescent="0.25">
      <c r="A273" s="6">
        <v>10703</v>
      </c>
      <c r="B273" s="6" t="s">
        <v>2113</v>
      </c>
      <c r="C273" s="6">
        <v>10749</v>
      </c>
      <c r="D273" s="6" t="s">
        <v>2114</v>
      </c>
      <c r="E273" s="6">
        <v>3306</v>
      </c>
      <c r="F273" s="6" t="s">
        <v>23</v>
      </c>
      <c r="G273" s="6">
        <v>0.27100000000000002</v>
      </c>
      <c r="H273" s="6">
        <v>3.3</v>
      </c>
    </row>
    <row r="274" spans="1:8" x14ac:dyDescent="0.25">
      <c r="A274" s="4">
        <v>10613</v>
      </c>
      <c r="B274" s="4" t="s">
        <v>2115</v>
      </c>
      <c r="C274" s="4">
        <v>10763</v>
      </c>
      <c r="D274" s="4" t="s">
        <v>2116</v>
      </c>
      <c r="E274" s="4">
        <v>3273</v>
      </c>
      <c r="F274" s="4" t="s">
        <v>25</v>
      </c>
      <c r="G274" s="4">
        <v>0.49299999999999999</v>
      </c>
      <c r="H274" s="4">
        <v>1</v>
      </c>
    </row>
    <row r="275" spans="1:8" x14ac:dyDescent="0.25">
      <c r="A275" s="6">
        <v>10716</v>
      </c>
      <c r="B275" s="6" t="s">
        <v>2117</v>
      </c>
      <c r="C275" s="6">
        <v>10775</v>
      </c>
      <c r="D275" s="6" t="s">
        <v>2118</v>
      </c>
      <c r="E275" s="6">
        <v>2949</v>
      </c>
      <c r="F275" s="6" t="s">
        <v>22</v>
      </c>
      <c r="G275" s="6">
        <v>0.86699999999999999</v>
      </c>
      <c r="H275" s="6">
        <v>2.6</v>
      </c>
    </row>
    <row r="276" spans="1:8" x14ac:dyDescent="0.25">
      <c r="A276" s="4">
        <v>10659</v>
      </c>
      <c r="B276" s="4" t="s">
        <v>2119</v>
      </c>
      <c r="C276" s="4">
        <v>10788</v>
      </c>
      <c r="D276" s="4" t="s">
        <v>2120</v>
      </c>
      <c r="E276" s="4">
        <v>3285</v>
      </c>
      <c r="F276" s="4" t="s">
        <v>22</v>
      </c>
      <c r="G276" s="4">
        <v>0.35</v>
      </c>
      <c r="H276" s="4">
        <v>1.2</v>
      </c>
    </row>
    <row r="277" spans="1:8" x14ac:dyDescent="0.25">
      <c r="A277" s="6">
        <v>10798</v>
      </c>
      <c r="B277" s="6" t="s">
        <v>2121</v>
      </c>
      <c r="C277" s="6">
        <v>10816</v>
      </c>
      <c r="D277" s="6" t="s">
        <v>2122</v>
      </c>
      <c r="E277" s="6">
        <v>3310</v>
      </c>
      <c r="F277" s="6" t="s">
        <v>22</v>
      </c>
      <c r="G277" s="6">
        <v>0.90500000000000003</v>
      </c>
      <c r="H277" s="6">
        <v>8.4</v>
      </c>
    </row>
    <row r="278" spans="1:8" x14ac:dyDescent="0.25">
      <c r="A278" s="4">
        <v>10829</v>
      </c>
      <c r="B278" s="4" t="s">
        <v>2123</v>
      </c>
      <c r="C278" s="4">
        <v>10877</v>
      </c>
      <c r="D278" s="4" t="s">
        <v>2124</v>
      </c>
      <c r="E278" s="4">
        <v>3330</v>
      </c>
      <c r="F278" s="4" t="s">
        <v>22</v>
      </c>
      <c r="G278" s="4">
        <v>0.90200000000000002</v>
      </c>
      <c r="H278" s="4">
        <v>3.1</v>
      </c>
    </row>
    <row r="279" spans="1:8" x14ac:dyDescent="0.25">
      <c r="A279" s="6">
        <v>10843</v>
      </c>
      <c r="B279" s="6" t="s">
        <v>2125</v>
      </c>
      <c r="C279" s="6">
        <v>10884</v>
      </c>
      <c r="D279" s="6" t="s">
        <v>2126</v>
      </c>
      <c r="E279" s="6">
        <v>3322</v>
      </c>
      <c r="F279" s="6" t="s">
        <v>22</v>
      </c>
      <c r="G279" s="6">
        <v>0.42599999999999999</v>
      </c>
      <c r="H279" s="6">
        <v>3.7</v>
      </c>
    </row>
    <row r="280" spans="1:8" x14ac:dyDescent="0.25">
      <c r="A280" s="4">
        <v>10820</v>
      </c>
      <c r="B280" s="4" t="s">
        <v>2127</v>
      </c>
      <c r="C280" s="4">
        <v>10888</v>
      </c>
      <c r="D280" s="4" t="s">
        <v>2128</v>
      </c>
      <c r="E280" s="4">
        <v>3336</v>
      </c>
      <c r="F280" s="4" t="s">
        <v>22</v>
      </c>
      <c r="G280" s="4">
        <v>0.10299999999999999</v>
      </c>
      <c r="H280" s="4">
        <v>2.2000000000000002</v>
      </c>
    </row>
    <row r="281" spans="1:8" x14ac:dyDescent="0.25">
      <c r="A281" s="6">
        <v>10896</v>
      </c>
      <c r="B281" s="6" t="s">
        <v>2129</v>
      </c>
      <c r="C281" s="6">
        <v>10918</v>
      </c>
      <c r="D281" s="6" t="s">
        <v>2130</v>
      </c>
      <c r="E281" s="6">
        <v>3338</v>
      </c>
      <c r="F281" s="6" t="s">
        <v>22</v>
      </c>
      <c r="G281" s="6">
        <v>0.86299999999999999</v>
      </c>
      <c r="H281" s="6">
        <v>6.9</v>
      </c>
    </row>
    <row r="282" spans="1:8" x14ac:dyDescent="0.25">
      <c r="A282" s="4">
        <v>10900</v>
      </c>
      <c r="B282" s="4" t="s">
        <v>2131</v>
      </c>
      <c r="C282" s="4">
        <v>10944</v>
      </c>
      <c r="D282" s="4" t="s">
        <v>2132</v>
      </c>
      <c r="E282" s="4">
        <v>3371</v>
      </c>
      <c r="F282" s="4" t="s">
        <v>23</v>
      </c>
      <c r="G282" s="4">
        <v>0.435</v>
      </c>
      <c r="H282" s="4">
        <v>3.4</v>
      </c>
    </row>
    <row r="283" spans="1:8" x14ac:dyDescent="0.25">
      <c r="A283" s="6">
        <v>10946</v>
      </c>
      <c r="B283" s="6" t="s">
        <v>2133</v>
      </c>
      <c r="C283" s="6">
        <v>10970</v>
      </c>
      <c r="D283" s="6" t="s">
        <v>2134</v>
      </c>
      <c r="E283" s="6">
        <v>3356</v>
      </c>
      <c r="F283" s="6" t="s">
        <v>22</v>
      </c>
      <c r="G283" s="6">
        <v>0.91700000000000004</v>
      </c>
      <c r="H283" s="6">
        <v>6.3</v>
      </c>
    </row>
    <row r="284" spans="1:8" x14ac:dyDescent="0.25">
      <c r="A284" s="4">
        <v>10950</v>
      </c>
      <c r="B284" s="4" t="s">
        <v>579</v>
      </c>
      <c r="C284" s="4">
        <v>10970</v>
      </c>
      <c r="D284" s="4" t="s">
        <v>2134</v>
      </c>
      <c r="E284" s="4">
        <v>3392</v>
      </c>
      <c r="F284" s="4" t="s">
        <v>23</v>
      </c>
      <c r="G284" s="4">
        <v>0.55100000000000005</v>
      </c>
      <c r="H284" s="4">
        <v>7.5</v>
      </c>
    </row>
    <row r="285" spans="1:8" x14ac:dyDescent="0.25">
      <c r="A285" s="6">
        <v>10976</v>
      </c>
      <c r="B285" s="6" t="s">
        <v>2135</v>
      </c>
      <c r="C285" s="6">
        <v>11007</v>
      </c>
      <c r="D285" s="6" t="s">
        <v>2136</v>
      </c>
      <c r="E285" s="6">
        <v>3352</v>
      </c>
      <c r="F285" s="6" t="s">
        <v>22</v>
      </c>
      <c r="G285" s="6">
        <v>0.89700000000000002</v>
      </c>
      <c r="H285" s="6">
        <v>4.9000000000000004</v>
      </c>
    </row>
    <row r="286" spans="1:8" x14ac:dyDescent="0.25">
      <c r="A286" s="4">
        <v>11068</v>
      </c>
      <c r="B286" s="4" t="s">
        <v>2137</v>
      </c>
      <c r="C286" s="4">
        <v>11092</v>
      </c>
      <c r="D286" s="4" t="s">
        <v>2138</v>
      </c>
      <c r="E286" s="4">
        <v>3391</v>
      </c>
      <c r="F286" s="4" t="s">
        <v>22</v>
      </c>
      <c r="G286" s="4">
        <v>0.79200000000000004</v>
      </c>
      <c r="H286" s="4">
        <v>6.3</v>
      </c>
    </row>
    <row r="287" spans="1:8" x14ac:dyDescent="0.25">
      <c r="A287" s="6">
        <v>11089</v>
      </c>
      <c r="B287" s="6" t="s">
        <v>2139</v>
      </c>
      <c r="C287" s="6">
        <v>11118</v>
      </c>
      <c r="D287" s="6" t="s">
        <v>2140</v>
      </c>
      <c r="E287" s="6">
        <v>3402</v>
      </c>
      <c r="F287" s="6" t="s">
        <v>22</v>
      </c>
      <c r="G287" s="6">
        <v>0.41599999999999998</v>
      </c>
      <c r="H287" s="6">
        <v>5.2</v>
      </c>
    </row>
    <row r="288" spans="1:8" x14ac:dyDescent="0.25">
      <c r="A288" s="4">
        <v>11117</v>
      </c>
      <c r="B288" s="4" t="s">
        <v>2141</v>
      </c>
      <c r="C288" s="4">
        <v>11141</v>
      </c>
      <c r="D288" s="4" t="s">
        <v>2142</v>
      </c>
      <c r="E288" s="4">
        <v>3413</v>
      </c>
      <c r="F288" s="4" t="s">
        <v>26</v>
      </c>
      <c r="G288" s="4">
        <v>0.71</v>
      </c>
      <c r="H288" s="4">
        <v>6.3</v>
      </c>
    </row>
    <row r="289" spans="1:8" x14ac:dyDescent="0.25">
      <c r="A289" s="6">
        <v>11211</v>
      </c>
      <c r="B289" s="6" t="s">
        <v>2143</v>
      </c>
      <c r="C289" s="6">
        <v>11223</v>
      </c>
      <c r="D289" s="6" t="s">
        <v>2144</v>
      </c>
      <c r="E289" s="6">
        <v>3456</v>
      </c>
      <c r="F289" s="6" t="s">
        <v>24</v>
      </c>
      <c r="G289" s="6">
        <v>0.36799999999999999</v>
      </c>
      <c r="H289" s="6">
        <v>12.6</v>
      </c>
    </row>
    <row r="290" spans="1:8" x14ac:dyDescent="0.25">
      <c r="A290" s="4">
        <v>11215</v>
      </c>
      <c r="B290" s="4" t="s">
        <v>2145</v>
      </c>
      <c r="C290" s="4">
        <v>11223</v>
      </c>
      <c r="D290" s="4" t="s">
        <v>2144</v>
      </c>
      <c r="E290" s="4">
        <v>3481</v>
      </c>
      <c r="F290" s="4" t="s">
        <v>27</v>
      </c>
      <c r="G290" s="4">
        <v>0.249</v>
      </c>
      <c r="H290" s="4">
        <v>18.899999999999999</v>
      </c>
    </row>
    <row r="291" spans="1:8" x14ac:dyDescent="0.25">
      <c r="A291" s="6">
        <v>11215</v>
      </c>
      <c r="B291" s="6" t="s">
        <v>2145</v>
      </c>
      <c r="C291" s="6">
        <v>11234</v>
      </c>
      <c r="D291" s="6" t="s">
        <v>601</v>
      </c>
      <c r="E291" s="6">
        <v>3432</v>
      </c>
      <c r="F291" s="6" t="s">
        <v>25</v>
      </c>
      <c r="G291" s="6">
        <v>0.71199999999999997</v>
      </c>
      <c r="H291" s="6">
        <v>7.9</v>
      </c>
    </row>
    <row r="292" spans="1:8" x14ac:dyDescent="0.25">
      <c r="A292" s="4">
        <v>11253</v>
      </c>
      <c r="B292" s="4" t="s">
        <v>2146</v>
      </c>
      <c r="C292" s="4">
        <v>11287</v>
      </c>
      <c r="D292" s="4" t="s">
        <v>2147</v>
      </c>
      <c r="E292" s="4">
        <v>3451</v>
      </c>
      <c r="F292" s="4" t="s">
        <v>22</v>
      </c>
      <c r="G292" s="4">
        <v>0.72699999999999998</v>
      </c>
      <c r="H292" s="4">
        <v>4.4000000000000004</v>
      </c>
    </row>
    <row r="293" spans="1:8" x14ac:dyDescent="0.25">
      <c r="A293" s="6">
        <v>11314</v>
      </c>
      <c r="B293" s="6" t="s">
        <v>2148</v>
      </c>
      <c r="C293" s="6">
        <v>11374</v>
      </c>
      <c r="D293" s="6" t="s">
        <v>2149</v>
      </c>
      <c r="E293" s="6">
        <v>3480</v>
      </c>
      <c r="F293" s="6" t="s">
        <v>22</v>
      </c>
      <c r="G293" s="6">
        <v>0.63800000000000001</v>
      </c>
      <c r="H293" s="6">
        <v>2.5</v>
      </c>
    </row>
    <row r="294" spans="1:8" x14ac:dyDescent="0.25">
      <c r="A294" s="4">
        <v>11372</v>
      </c>
      <c r="B294" s="4" t="s">
        <v>2150</v>
      </c>
      <c r="C294" s="4">
        <v>11419</v>
      </c>
      <c r="D294" s="4" t="s">
        <v>2151</v>
      </c>
      <c r="E294" s="4">
        <v>3471</v>
      </c>
      <c r="F294" s="4" t="s">
        <v>22</v>
      </c>
      <c r="G294" s="4">
        <v>0.872</v>
      </c>
      <c r="H294" s="4">
        <v>3.2</v>
      </c>
    </row>
    <row r="295" spans="1:8" x14ac:dyDescent="0.25">
      <c r="A295" s="6">
        <v>11496</v>
      </c>
      <c r="B295" s="6" t="s">
        <v>2152</v>
      </c>
      <c r="C295" s="6">
        <v>11506</v>
      </c>
      <c r="D295" s="6" t="s">
        <v>2153</v>
      </c>
      <c r="E295" s="6">
        <v>3549</v>
      </c>
      <c r="F295" s="6" t="s">
        <v>22</v>
      </c>
      <c r="G295" s="6">
        <v>0.48899999999999999</v>
      </c>
      <c r="H295" s="6">
        <v>15.1</v>
      </c>
    </row>
    <row r="296" spans="1:8" x14ac:dyDescent="0.25">
      <c r="A296" s="4">
        <v>11498</v>
      </c>
      <c r="B296" s="4" t="s">
        <v>2154</v>
      </c>
      <c r="C296" s="4">
        <v>11514</v>
      </c>
      <c r="D296" s="4" t="s">
        <v>2155</v>
      </c>
      <c r="E296" s="4">
        <v>3626</v>
      </c>
      <c r="F296" s="4" t="s">
        <v>22</v>
      </c>
      <c r="G296" s="4">
        <v>0.29799999999999999</v>
      </c>
      <c r="H296" s="4">
        <v>9.4</v>
      </c>
    </row>
    <row r="297" spans="1:8" x14ac:dyDescent="0.25">
      <c r="A297" s="6">
        <v>11548</v>
      </c>
      <c r="B297" s="6" t="s">
        <v>2156</v>
      </c>
      <c r="C297" s="6">
        <v>11588</v>
      </c>
      <c r="D297" s="6" t="s">
        <v>2157</v>
      </c>
      <c r="E297" s="6">
        <v>3587</v>
      </c>
      <c r="F297" s="6" t="s">
        <v>22</v>
      </c>
      <c r="G297" s="6">
        <v>0.91200000000000003</v>
      </c>
      <c r="H297" s="6">
        <v>3.8</v>
      </c>
    </row>
    <row r="298" spans="1:8" x14ac:dyDescent="0.25">
      <c r="A298" s="4">
        <v>11533</v>
      </c>
      <c r="B298" s="4" t="s">
        <v>2158</v>
      </c>
      <c r="C298" s="4">
        <v>11589</v>
      </c>
      <c r="D298" s="4" t="s">
        <v>2159</v>
      </c>
      <c r="E298" s="4">
        <v>3514</v>
      </c>
      <c r="F298" s="4" t="s">
        <v>25</v>
      </c>
      <c r="G298" s="4">
        <v>0.80900000000000005</v>
      </c>
      <c r="H298" s="4">
        <v>2.7</v>
      </c>
    </row>
    <row r="299" spans="1:8" x14ac:dyDescent="0.25">
      <c r="A299" s="6">
        <v>11522</v>
      </c>
      <c r="B299" s="6" t="s">
        <v>2160</v>
      </c>
      <c r="C299" s="6">
        <v>11601</v>
      </c>
      <c r="D299" s="6" t="s">
        <v>2161</v>
      </c>
      <c r="E299" s="6">
        <v>3516</v>
      </c>
      <c r="F299" s="6" t="s">
        <v>22</v>
      </c>
      <c r="G299" s="6">
        <v>0.71699999999999997</v>
      </c>
      <c r="H299" s="6">
        <v>1.9</v>
      </c>
    </row>
    <row r="300" spans="1:8" x14ac:dyDescent="0.25">
      <c r="A300" s="4">
        <v>11570</v>
      </c>
      <c r="B300" s="4" t="s">
        <v>2162</v>
      </c>
      <c r="C300" s="4">
        <v>11611</v>
      </c>
      <c r="D300" s="4" t="s">
        <v>2163</v>
      </c>
      <c r="E300" s="4">
        <v>3573</v>
      </c>
      <c r="F300" s="4" t="s">
        <v>22</v>
      </c>
      <c r="G300" s="4">
        <v>0.91400000000000003</v>
      </c>
      <c r="H300" s="4">
        <v>3.7</v>
      </c>
    </row>
    <row r="301" spans="1:8" x14ac:dyDescent="0.25">
      <c r="A301" s="6">
        <v>11605</v>
      </c>
      <c r="B301" s="6" t="s">
        <v>2164</v>
      </c>
      <c r="C301" s="6">
        <v>11622</v>
      </c>
      <c r="D301" s="6" t="s">
        <v>2165</v>
      </c>
      <c r="E301" s="6">
        <v>3581</v>
      </c>
      <c r="F301" s="6" t="s">
        <v>22</v>
      </c>
      <c r="G301" s="6">
        <v>0.503</v>
      </c>
      <c r="H301" s="6">
        <v>8.9</v>
      </c>
    </row>
    <row r="302" spans="1:8" x14ac:dyDescent="0.25">
      <c r="A302" s="4">
        <v>11604</v>
      </c>
      <c r="B302" s="4" t="s">
        <v>2166</v>
      </c>
      <c r="C302" s="4">
        <v>11632</v>
      </c>
      <c r="D302" s="4" t="s">
        <v>2167</v>
      </c>
      <c r="E302" s="4">
        <v>3622</v>
      </c>
      <c r="F302" s="4" t="s">
        <v>24</v>
      </c>
      <c r="G302" s="4">
        <v>0.152</v>
      </c>
      <c r="H302" s="4">
        <v>5.4</v>
      </c>
    </row>
    <row r="303" spans="1:8" x14ac:dyDescent="0.25">
      <c r="A303" s="6">
        <v>11622</v>
      </c>
      <c r="B303" s="6" t="s">
        <v>2165</v>
      </c>
      <c r="C303" s="6">
        <v>11662</v>
      </c>
      <c r="D303" s="6" t="s">
        <v>2168</v>
      </c>
      <c r="E303" s="6">
        <v>3654</v>
      </c>
      <c r="F303" s="6" t="s">
        <v>22</v>
      </c>
      <c r="G303" s="6">
        <v>0.58899999999999997</v>
      </c>
      <c r="H303" s="6">
        <v>3.8</v>
      </c>
    </row>
    <row r="304" spans="1:8" x14ac:dyDescent="0.25">
      <c r="A304" s="4">
        <v>11630</v>
      </c>
      <c r="B304" s="4" t="s">
        <v>2169</v>
      </c>
      <c r="C304" s="4">
        <v>11673</v>
      </c>
      <c r="D304" s="4" t="s">
        <v>2170</v>
      </c>
      <c r="E304" s="4">
        <v>3620</v>
      </c>
      <c r="F304" s="4" t="s">
        <v>22</v>
      </c>
      <c r="G304" s="4">
        <v>0.57999999999999996</v>
      </c>
      <c r="H304" s="4">
        <v>3.5</v>
      </c>
    </row>
    <row r="305" spans="1:8" x14ac:dyDescent="0.25">
      <c r="A305" s="6">
        <v>11639</v>
      </c>
      <c r="B305" s="6" t="s">
        <v>2171</v>
      </c>
      <c r="C305" s="6">
        <v>11684</v>
      </c>
      <c r="D305" s="6" t="s">
        <v>2172</v>
      </c>
      <c r="E305" s="6">
        <v>3598</v>
      </c>
      <c r="F305" s="6" t="s">
        <v>22</v>
      </c>
      <c r="G305" s="6">
        <v>0.82199999999999995</v>
      </c>
      <c r="H305" s="6">
        <v>3.4</v>
      </c>
    </row>
    <row r="306" spans="1:8" x14ac:dyDescent="0.25">
      <c r="A306" s="4">
        <v>11675</v>
      </c>
      <c r="B306" s="4" t="s">
        <v>2173</v>
      </c>
      <c r="C306" s="4">
        <v>11715</v>
      </c>
      <c r="D306" s="4" t="s">
        <v>2174</v>
      </c>
      <c r="E306" s="4">
        <v>3613</v>
      </c>
      <c r="F306" s="4" t="s">
        <v>22</v>
      </c>
      <c r="G306" s="4">
        <v>0.55300000000000005</v>
      </c>
      <c r="H306" s="4">
        <v>3.8</v>
      </c>
    </row>
    <row r="307" spans="1:8" x14ac:dyDescent="0.25">
      <c r="A307" s="6">
        <v>11734</v>
      </c>
      <c r="B307" s="6" t="s">
        <v>650</v>
      </c>
      <c r="C307" s="6">
        <v>11756</v>
      </c>
      <c r="D307" s="6" t="s">
        <v>2175</v>
      </c>
      <c r="E307" s="6">
        <v>3702</v>
      </c>
      <c r="F307" s="6" t="s">
        <v>22</v>
      </c>
      <c r="G307" s="6">
        <v>0.28399999999999997</v>
      </c>
      <c r="H307" s="6">
        <v>6.9</v>
      </c>
    </row>
    <row r="308" spans="1:8" x14ac:dyDescent="0.25">
      <c r="A308" s="4">
        <v>11723</v>
      </c>
      <c r="B308" s="4" t="s">
        <v>2176</v>
      </c>
      <c r="C308" s="4">
        <v>11768</v>
      </c>
      <c r="D308" s="4" t="s">
        <v>2177</v>
      </c>
      <c r="E308" s="4">
        <v>3646</v>
      </c>
      <c r="F308" s="4" t="s">
        <v>22</v>
      </c>
      <c r="G308" s="4">
        <v>0.52900000000000003</v>
      </c>
      <c r="H308" s="4">
        <v>3.4</v>
      </c>
    </row>
    <row r="309" spans="1:8" x14ac:dyDescent="0.25">
      <c r="A309" s="6">
        <v>11668</v>
      </c>
      <c r="B309" s="6" t="s">
        <v>2178</v>
      </c>
      <c r="C309" s="6">
        <v>11772</v>
      </c>
      <c r="D309" s="6" t="s">
        <v>651</v>
      </c>
      <c r="E309" s="6">
        <v>3667</v>
      </c>
      <c r="F309" s="6" t="s">
        <v>22</v>
      </c>
      <c r="G309" s="6">
        <v>0.71399999999999997</v>
      </c>
      <c r="H309" s="6">
        <v>1.5</v>
      </c>
    </row>
    <row r="310" spans="1:8" x14ac:dyDescent="0.25">
      <c r="A310" s="4">
        <v>11751</v>
      </c>
      <c r="B310" s="4" t="s">
        <v>2179</v>
      </c>
      <c r="C310" s="4">
        <v>11777</v>
      </c>
      <c r="D310" s="4" t="s">
        <v>2180</v>
      </c>
      <c r="E310" s="4">
        <v>3661</v>
      </c>
      <c r="F310" s="4" t="s">
        <v>22</v>
      </c>
      <c r="G310" s="4">
        <v>0.50800000000000001</v>
      </c>
      <c r="H310" s="4">
        <v>5.8</v>
      </c>
    </row>
    <row r="311" spans="1:8" x14ac:dyDescent="0.25">
      <c r="A311" s="6">
        <v>11822</v>
      </c>
      <c r="B311" s="6" t="s">
        <v>2181</v>
      </c>
      <c r="C311" s="6">
        <v>11859</v>
      </c>
      <c r="D311" s="6" t="s">
        <v>2182</v>
      </c>
      <c r="E311" s="6">
        <v>3705</v>
      </c>
      <c r="F311" s="6" t="s">
        <v>22</v>
      </c>
      <c r="G311" s="6">
        <v>0.55100000000000005</v>
      </c>
      <c r="H311" s="6">
        <v>4.0999999999999996</v>
      </c>
    </row>
    <row r="312" spans="1:8" x14ac:dyDescent="0.25">
      <c r="A312" s="4">
        <v>11827</v>
      </c>
      <c r="B312" s="4" t="s">
        <v>2183</v>
      </c>
      <c r="C312" s="4">
        <v>11875</v>
      </c>
      <c r="D312" s="4" t="s">
        <v>2184</v>
      </c>
      <c r="E312" s="4">
        <v>3680</v>
      </c>
      <c r="F312" s="4" t="s">
        <v>22</v>
      </c>
      <c r="G312" s="4">
        <v>0.93500000000000005</v>
      </c>
      <c r="H312" s="4">
        <v>3.1</v>
      </c>
    </row>
    <row r="313" spans="1:8" x14ac:dyDescent="0.25">
      <c r="A313" s="6">
        <v>11834</v>
      </c>
      <c r="B313" s="6" t="s">
        <v>2185</v>
      </c>
      <c r="C313" s="6">
        <v>11890</v>
      </c>
      <c r="D313" s="6" t="s">
        <v>659</v>
      </c>
      <c r="E313" s="6">
        <v>3700</v>
      </c>
      <c r="F313" s="6" t="s">
        <v>25</v>
      </c>
      <c r="G313" s="6">
        <v>0.84899999999999998</v>
      </c>
      <c r="H313" s="6">
        <v>2.7</v>
      </c>
    </row>
    <row r="314" spans="1:8" x14ac:dyDescent="0.25">
      <c r="A314" s="4">
        <v>11897</v>
      </c>
      <c r="B314" s="4" t="s">
        <v>2186</v>
      </c>
      <c r="C314" s="4">
        <v>11921</v>
      </c>
      <c r="D314" s="4" t="s">
        <v>2187</v>
      </c>
      <c r="E314" s="4">
        <v>3714</v>
      </c>
      <c r="F314" s="4" t="s">
        <v>22</v>
      </c>
      <c r="G314" s="4">
        <v>0.51800000000000002</v>
      </c>
      <c r="H314" s="4">
        <v>6.3</v>
      </c>
    </row>
    <row r="315" spans="1:8" x14ac:dyDescent="0.25">
      <c r="A315" s="6">
        <v>11928</v>
      </c>
      <c r="B315" s="6" t="s">
        <v>2188</v>
      </c>
      <c r="C315" s="6">
        <v>11962</v>
      </c>
      <c r="D315" s="6" t="s">
        <v>2189</v>
      </c>
      <c r="E315" s="6">
        <v>3747</v>
      </c>
      <c r="F315" s="6" t="s">
        <v>22</v>
      </c>
      <c r="G315" s="6">
        <v>0.72799999999999998</v>
      </c>
      <c r="H315" s="6">
        <v>4.4000000000000004</v>
      </c>
    </row>
    <row r="316" spans="1:8" x14ac:dyDescent="0.25">
      <c r="A316" s="4">
        <v>11931</v>
      </c>
      <c r="B316" s="4" t="s">
        <v>2190</v>
      </c>
      <c r="C316" s="4">
        <v>11975</v>
      </c>
      <c r="D316" s="4" t="s">
        <v>666</v>
      </c>
      <c r="E316" s="4">
        <v>3738</v>
      </c>
      <c r="F316" s="4" t="s">
        <v>22</v>
      </c>
      <c r="G316" s="4">
        <v>0.93700000000000006</v>
      </c>
      <c r="H316" s="4">
        <v>3.4</v>
      </c>
    </row>
    <row r="317" spans="1:8" x14ac:dyDescent="0.25">
      <c r="A317" s="6">
        <v>11982</v>
      </c>
      <c r="B317" s="6" t="s">
        <v>2191</v>
      </c>
      <c r="C317" s="6">
        <v>12014</v>
      </c>
      <c r="D317" s="6" t="s">
        <v>2192</v>
      </c>
      <c r="E317" s="6">
        <v>3753</v>
      </c>
      <c r="F317" s="6" t="s">
        <v>22</v>
      </c>
      <c r="G317" s="6">
        <v>0.60499999999999998</v>
      </c>
      <c r="H317" s="6">
        <v>4.7</v>
      </c>
    </row>
    <row r="318" spans="1:8" x14ac:dyDescent="0.25">
      <c r="A318" s="4">
        <v>12035</v>
      </c>
      <c r="B318" s="4" t="s">
        <v>675</v>
      </c>
      <c r="C318" s="4">
        <v>12073</v>
      </c>
      <c r="D318" s="4" t="s">
        <v>2193</v>
      </c>
      <c r="E318" s="4">
        <v>3785</v>
      </c>
      <c r="F318" s="4" t="s">
        <v>22</v>
      </c>
      <c r="G318" s="4">
        <v>0.75600000000000001</v>
      </c>
      <c r="H318" s="4">
        <v>4</v>
      </c>
    </row>
    <row r="319" spans="1:8" x14ac:dyDescent="0.25">
      <c r="A319" s="6">
        <v>12035</v>
      </c>
      <c r="B319" s="6" t="s">
        <v>675</v>
      </c>
      <c r="C319" s="6">
        <v>12075</v>
      </c>
      <c r="D319" s="6" t="s">
        <v>2194</v>
      </c>
      <c r="E319" s="6">
        <v>3763</v>
      </c>
      <c r="F319" s="6" t="s">
        <v>22</v>
      </c>
      <c r="G319" s="6">
        <v>0.55200000000000005</v>
      </c>
      <c r="H319" s="6">
        <v>3.8</v>
      </c>
    </row>
    <row r="320" spans="1:8" x14ac:dyDescent="0.25">
      <c r="A320" s="4">
        <v>12061</v>
      </c>
      <c r="B320" s="4" t="s">
        <v>2195</v>
      </c>
      <c r="C320" s="4">
        <v>12083</v>
      </c>
      <c r="D320" s="4" t="s">
        <v>2196</v>
      </c>
      <c r="E320" s="4">
        <v>3795</v>
      </c>
      <c r="F320" s="4" t="s">
        <v>22</v>
      </c>
      <c r="G320" s="4">
        <v>0.63200000000000001</v>
      </c>
      <c r="H320" s="4">
        <v>6.9</v>
      </c>
    </row>
    <row r="321" spans="1:8" x14ac:dyDescent="0.25">
      <c r="A321" s="6">
        <v>12088</v>
      </c>
      <c r="B321" s="6" t="s">
        <v>2197</v>
      </c>
      <c r="C321" s="6">
        <v>12128</v>
      </c>
      <c r="D321" s="6" t="s">
        <v>2198</v>
      </c>
      <c r="E321" s="6">
        <v>3841</v>
      </c>
      <c r="F321" s="6" t="s">
        <v>22</v>
      </c>
      <c r="G321" s="6">
        <v>0.51400000000000001</v>
      </c>
      <c r="H321" s="6">
        <v>3.8</v>
      </c>
    </row>
    <row r="322" spans="1:8" x14ac:dyDescent="0.25">
      <c r="A322" s="4">
        <v>12138</v>
      </c>
      <c r="B322" s="4" t="s">
        <v>2199</v>
      </c>
      <c r="C322" s="4">
        <v>12140</v>
      </c>
      <c r="D322" s="4" t="s">
        <v>2200</v>
      </c>
      <c r="E322" s="4">
        <v>3777</v>
      </c>
      <c r="F322" s="4" t="s">
        <v>22</v>
      </c>
      <c r="G322" s="4">
        <v>0.66200000000000003</v>
      </c>
      <c r="H322" s="4">
        <v>75.400000000000006</v>
      </c>
    </row>
    <row r="323" spans="1:8" x14ac:dyDescent="0.25">
      <c r="A323" s="6">
        <v>12121</v>
      </c>
      <c r="B323" s="6" t="s">
        <v>2201</v>
      </c>
      <c r="C323" s="6">
        <v>12146</v>
      </c>
      <c r="D323" s="6" t="s">
        <v>2202</v>
      </c>
      <c r="E323" s="6">
        <v>3850</v>
      </c>
      <c r="F323" s="6" t="s">
        <v>22</v>
      </c>
      <c r="G323" s="6">
        <v>0.75800000000000001</v>
      </c>
      <c r="H323" s="6">
        <v>6</v>
      </c>
    </row>
    <row r="324" spans="1:8" x14ac:dyDescent="0.25">
      <c r="A324" s="4">
        <v>12115</v>
      </c>
      <c r="B324" s="4" t="s">
        <v>2203</v>
      </c>
      <c r="C324" s="4">
        <v>12162</v>
      </c>
      <c r="D324" s="4" t="s">
        <v>2204</v>
      </c>
      <c r="E324" s="4">
        <v>3804</v>
      </c>
      <c r="F324" s="4" t="s">
        <v>22</v>
      </c>
      <c r="G324" s="4">
        <v>0.70299999999999996</v>
      </c>
      <c r="H324" s="4">
        <v>3.2</v>
      </c>
    </row>
    <row r="325" spans="1:8" x14ac:dyDescent="0.25">
      <c r="A325" s="6">
        <v>12094</v>
      </c>
      <c r="B325" s="6" t="s">
        <v>2205</v>
      </c>
      <c r="C325" s="6">
        <v>12168</v>
      </c>
      <c r="D325" s="6" t="s">
        <v>2206</v>
      </c>
      <c r="E325" s="6">
        <v>3833</v>
      </c>
      <c r="F325" s="6" t="s">
        <v>22</v>
      </c>
      <c r="G325" s="6">
        <v>0.25800000000000001</v>
      </c>
      <c r="H325" s="6">
        <v>2</v>
      </c>
    </row>
    <row r="326" spans="1:8" x14ac:dyDescent="0.25">
      <c r="A326" s="4">
        <v>12205</v>
      </c>
      <c r="B326" s="4" t="s">
        <v>2207</v>
      </c>
      <c r="C326" s="4">
        <v>12260</v>
      </c>
      <c r="D326" s="4" t="s">
        <v>2208</v>
      </c>
      <c r="E326" s="4">
        <v>3891</v>
      </c>
      <c r="F326" s="4" t="s">
        <v>22</v>
      </c>
      <c r="G326" s="4">
        <v>0.52</v>
      </c>
      <c r="H326" s="4">
        <v>2.7</v>
      </c>
    </row>
    <row r="327" spans="1:8" x14ac:dyDescent="0.25">
      <c r="A327" s="6">
        <v>12199</v>
      </c>
      <c r="B327" s="6" t="s">
        <v>2209</v>
      </c>
      <c r="C327" s="6">
        <v>12283</v>
      </c>
      <c r="D327" s="6" t="s">
        <v>2210</v>
      </c>
      <c r="E327" s="6">
        <v>3885</v>
      </c>
      <c r="F327" s="6" t="s">
        <v>22</v>
      </c>
      <c r="G327" s="6">
        <v>0.317</v>
      </c>
      <c r="H327" s="6">
        <v>1.8</v>
      </c>
    </row>
    <row r="328" spans="1:8" x14ac:dyDescent="0.25">
      <c r="A328" s="4">
        <v>12277</v>
      </c>
      <c r="B328" s="4" t="s">
        <v>2211</v>
      </c>
      <c r="C328" s="4">
        <v>12287</v>
      </c>
      <c r="D328" s="4" t="s">
        <v>2212</v>
      </c>
      <c r="E328" s="4">
        <v>3935</v>
      </c>
      <c r="F328" s="4" t="s">
        <v>23</v>
      </c>
      <c r="G328" s="4">
        <v>0.44600000000000001</v>
      </c>
      <c r="H328" s="4">
        <v>15.1</v>
      </c>
    </row>
    <row r="329" spans="1:8" x14ac:dyDescent="0.25">
      <c r="A329" s="6">
        <v>12296</v>
      </c>
      <c r="B329" s="6" t="s">
        <v>2213</v>
      </c>
      <c r="C329" s="6">
        <v>12306</v>
      </c>
      <c r="D329" s="6" t="s">
        <v>693</v>
      </c>
      <c r="E329" s="6">
        <v>3942</v>
      </c>
      <c r="F329" s="6" t="s">
        <v>23</v>
      </c>
      <c r="G329" s="6">
        <v>0.73099999999999998</v>
      </c>
      <c r="H329" s="6">
        <v>15.1</v>
      </c>
    </row>
    <row r="330" spans="1:8" x14ac:dyDescent="0.25">
      <c r="A330" s="4">
        <v>12294</v>
      </c>
      <c r="B330" s="4" t="s">
        <v>691</v>
      </c>
      <c r="C330" s="4">
        <v>12307</v>
      </c>
      <c r="D330" s="4" t="s">
        <v>2214</v>
      </c>
      <c r="E330" s="4">
        <v>3908</v>
      </c>
      <c r="F330" s="4" t="s">
        <v>23</v>
      </c>
      <c r="G330" s="4">
        <v>0.63</v>
      </c>
      <c r="H330" s="4">
        <v>11.6</v>
      </c>
    </row>
    <row r="331" spans="1:8" x14ac:dyDescent="0.25">
      <c r="A331" s="6">
        <v>12314</v>
      </c>
      <c r="B331" s="6" t="s">
        <v>690</v>
      </c>
      <c r="C331" s="6">
        <v>12340</v>
      </c>
      <c r="D331" s="6" t="s">
        <v>2215</v>
      </c>
      <c r="E331" s="6">
        <v>3953</v>
      </c>
      <c r="F331" s="6" t="s">
        <v>22</v>
      </c>
      <c r="G331" s="6">
        <v>0.30199999999999999</v>
      </c>
      <c r="H331" s="6">
        <v>5.8</v>
      </c>
    </row>
    <row r="332" spans="1:8" x14ac:dyDescent="0.25">
      <c r="A332" s="4">
        <v>12346</v>
      </c>
      <c r="B332" s="4" t="s">
        <v>2216</v>
      </c>
      <c r="C332" s="4">
        <v>12372</v>
      </c>
      <c r="D332" s="4" t="s">
        <v>2217</v>
      </c>
      <c r="E332" s="4">
        <v>3932</v>
      </c>
      <c r="F332" s="4" t="s">
        <v>23</v>
      </c>
      <c r="G332" s="4">
        <v>0.433</v>
      </c>
      <c r="H332" s="4">
        <v>5.8</v>
      </c>
    </row>
    <row r="333" spans="1:8" x14ac:dyDescent="0.25">
      <c r="A333" s="6">
        <v>12405</v>
      </c>
      <c r="B333" s="6" t="s">
        <v>2218</v>
      </c>
      <c r="C333" s="6">
        <v>12440</v>
      </c>
      <c r="D333" s="6" t="s">
        <v>2219</v>
      </c>
      <c r="E333" s="6">
        <v>3945</v>
      </c>
      <c r="F333" s="6" t="s">
        <v>22</v>
      </c>
      <c r="G333" s="6">
        <v>0.91600000000000004</v>
      </c>
      <c r="H333" s="6">
        <v>4.3</v>
      </c>
    </row>
    <row r="334" spans="1:8" x14ac:dyDescent="0.25">
      <c r="A334" s="4">
        <v>12403</v>
      </c>
      <c r="B334" s="4" t="s">
        <v>2220</v>
      </c>
      <c r="C334" s="4">
        <v>12443</v>
      </c>
      <c r="D334" s="4" t="s">
        <v>2221</v>
      </c>
      <c r="E334" s="4">
        <v>3938</v>
      </c>
      <c r="F334" s="4" t="s">
        <v>22</v>
      </c>
      <c r="G334" s="4">
        <v>0.65</v>
      </c>
      <c r="H334" s="4">
        <v>3.8</v>
      </c>
    </row>
    <row r="335" spans="1:8" x14ac:dyDescent="0.25">
      <c r="A335" s="6">
        <v>12380</v>
      </c>
      <c r="B335" s="6" t="s">
        <v>2222</v>
      </c>
      <c r="C335" s="6">
        <v>12446</v>
      </c>
      <c r="D335" s="6" t="s">
        <v>2223</v>
      </c>
      <c r="E335" s="6">
        <v>3988</v>
      </c>
      <c r="F335" s="6" t="s">
        <v>22</v>
      </c>
      <c r="G335" s="6">
        <v>0.36299999999999999</v>
      </c>
      <c r="H335" s="6">
        <v>2.2999999999999998</v>
      </c>
    </row>
    <row r="336" spans="1:8" x14ac:dyDescent="0.25">
      <c r="A336" s="4">
        <v>12442</v>
      </c>
      <c r="B336" s="4" t="s">
        <v>2224</v>
      </c>
      <c r="C336" s="4">
        <v>12468</v>
      </c>
      <c r="D336" s="4" t="s">
        <v>2225</v>
      </c>
      <c r="E336" s="4">
        <v>3975</v>
      </c>
      <c r="F336" s="4" t="s">
        <v>23</v>
      </c>
      <c r="G336" s="4">
        <v>0.53300000000000003</v>
      </c>
      <c r="H336" s="4">
        <v>5.8</v>
      </c>
    </row>
    <row r="337" spans="1:8" x14ac:dyDescent="0.25">
      <c r="A337" s="6">
        <v>12488</v>
      </c>
      <c r="B337" s="6" t="s">
        <v>2226</v>
      </c>
      <c r="C337" s="6">
        <v>12526</v>
      </c>
      <c r="D337" s="6" t="s">
        <v>2227</v>
      </c>
      <c r="E337" s="6">
        <v>4000</v>
      </c>
      <c r="F337" s="6" t="s">
        <v>22</v>
      </c>
      <c r="G337" s="6">
        <v>0.255</v>
      </c>
      <c r="H337" s="6">
        <v>4</v>
      </c>
    </row>
    <row r="338" spans="1:8" x14ac:dyDescent="0.25">
      <c r="A338" s="4">
        <v>12484</v>
      </c>
      <c r="B338" s="4" t="s">
        <v>2228</v>
      </c>
      <c r="C338" s="4">
        <v>12527</v>
      </c>
      <c r="D338" s="4" t="s">
        <v>2229</v>
      </c>
      <c r="E338" s="4">
        <v>3997</v>
      </c>
      <c r="F338" s="4" t="s">
        <v>22</v>
      </c>
      <c r="G338" s="4">
        <v>0.625</v>
      </c>
      <c r="H338" s="4">
        <v>3.5</v>
      </c>
    </row>
    <row r="339" spans="1:8" x14ac:dyDescent="0.25">
      <c r="A339" s="6">
        <v>12549</v>
      </c>
      <c r="B339" s="6" t="s">
        <v>2230</v>
      </c>
      <c r="C339" s="6">
        <v>12591</v>
      </c>
      <c r="D339" s="6" t="s">
        <v>2231</v>
      </c>
      <c r="E339" s="6">
        <v>3991</v>
      </c>
      <c r="F339" s="6" t="s">
        <v>22</v>
      </c>
      <c r="G339" s="6">
        <v>0.92200000000000004</v>
      </c>
      <c r="H339" s="6">
        <v>3.6</v>
      </c>
    </row>
    <row r="340" spans="1:8" x14ac:dyDescent="0.25">
      <c r="A340" s="4">
        <v>12572</v>
      </c>
      <c r="B340" s="4" t="s">
        <v>2232</v>
      </c>
      <c r="C340" s="4">
        <v>12607</v>
      </c>
      <c r="D340" s="4" t="s">
        <v>2233</v>
      </c>
      <c r="E340" s="4">
        <v>3998</v>
      </c>
      <c r="F340" s="4" t="s">
        <v>22</v>
      </c>
      <c r="G340" s="4">
        <v>0.48599999999999999</v>
      </c>
      <c r="H340" s="4">
        <v>4.3</v>
      </c>
    </row>
    <row r="341" spans="1:8" x14ac:dyDescent="0.25">
      <c r="A341" s="6">
        <v>12563</v>
      </c>
      <c r="B341" s="6" t="s">
        <v>2234</v>
      </c>
      <c r="C341" s="6">
        <v>12613</v>
      </c>
      <c r="D341" s="6" t="s">
        <v>2235</v>
      </c>
      <c r="E341" s="6">
        <v>4055</v>
      </c>
      <c r="F341" s="6" t="s">
        <v>22</v>
      </c>
      <c r="G341" s="6">
        <v>0.69599999999999995</v>
      </c>
      <c r="H341" s="6">
        <v>3</v>
      </c>
    </row>
    <row r="342" spans="1:8" x14ac:dyDescent="0.25">
      <c r="A342" s="4">
        <v>12588</v>
      </c>
      <c r="B342" s="4" t="s">
        <v>2236</v>
      </c>
      <c r="C342" s="4">
        <v>12614</v>
      </c>
      <c r="D342" s="4" t="s">
        <v>2237</v>
      </c>
      <c r="E342" s="4">
        <v>4045</v>
      </c>
      <c r="F342" s="4" t="s">
        <v>22</v>
      </c>
      <c r="G342" s="4">
        <v>0.312</v>
      </c>
      <c r="H342" s="4">
        <v>5.8</v>
      </c>
    </row>
    <row r="343" spans="1:8" x14ac:dyDescent="0.25">
      <c r="A343" s="6">
        <v>12515</v>
      </c>
      <c r="B343" s="6" t="s">
        <v>2238</v>
      </c>
      <c r="C343" s="6">
        <v>12616</v>
      </c>
      <c r="D343" s="6" t="s">
        <v>2239</v>
      </c>
      <c r="E343" s="6">
        <v>4020</v>
      </c>
      <c r="F343" s="6" t="s">
        <v>22</v>
      </c>
      <c r="G343" s="6">
        <v>0.224</v>
      </c>
      <c r="H343" s="6">
        <v>1.5</v>
      </c>
    </row>
    <row r="344" spans="1:8" x14ac:dyDescent="0.25">
      <c r="A344" s="4">
        <v>12616</v>
      </c>
      <c r="B344" s="4" t="s">
        <v>2239</v>
      </c>
      <c r="C344" s="4">
        <v>12624</v>
      </c>
      <c r="D344" s="4" t="s">
        <v>2240</v>
      </c>
      <c r="E344" s="4">
        <v>4059</v>
      </c>
      <c r="F344" s="4" t="s">
        <v>22</v>
      </c>
      <c r="G344" s="4">
        <v>0.71</v>
      </c>
      <c r="H344" s="4">
        <v>18.899999999999999</v>
      </c>
    </row>
    <row r="345" spans="1:8" x14ac:dyDescent="0.25">
      <c r="A345" s="6">
        <v>12650</v>
      </c>
      <c r="B345" s="6" t="s">
        <v>2241</v>
      </c>
      <c r="C345" s="6">
        <v>12716</v>
      </c>
      <c r="D345" s="6" t="s">
        <v>2242</v>
      </c>
      <c r="E345" s="6">
        <v>3963</v>
      </c>
      <c r="F345" s="6" t="s">
        <v>22</v>
      </c>
      <c r="G345" s="6">
        <v>0.745</v>
      </c>
      <c r="H345" s="6">
        <v>2.2999999999999998</v>
      </c>
    </row>
    <row r="346" spans="1:8" x14ac:dyDescent="0.25">
      <c r="A346" s="4">
        <v>12724</v>
      </c>
      <c r="B346" s="4" t="s">
        <v>2243</v>
      </c>
      <c r="C346" s="4">
        <v>12754</v>
      </c>
      <c r="D346" s="4" t="s">
        <v>2244</v>
      </c>
      <c r="E346" s="4">
        <v>4098</v>
      </c>
      <c r="F346" s="4" t="s">
        <v>22</v>
      </c>
      <c r="G346" s="4">
        <v>0.184</v>
      </c>
      <c r="H346" s="4">
        <v>5</v>
      </c>
    </row>
    <row r="347" spans="1:8" x14ac:dyDescent="0.25">
      <c r="A347" s="6">
        <v>12728</v>
      </c>
      <c r="B347" s="6" t="s">
        <v>2245</v>
      </c>
      <c r="C347" s="6">
        <v>12786</v>
      </c>
      <c r="D347" s="6" t="s">
        <v>2246</v>
      </c>
      <c r="E347" s="6">
        <v>4057</v>
      </c>
      <c r="F347" s="6" t="s">
        <v>22</v>
      </c>
      <c r="G347" s="6">
        <v>0.69799999999999995</v>
      </c>
      <c r="H347" s="6">
        <v>2.6</v>
      </c>
    </row>
    <row r="348" spans="1:8" x14ac:dyDescent="0.25">
      <c r="A348" s="4">
        <v>12838</v>
      </c>
      <c r="B348" s="4" t="s">
        <v>2247</v>
      </c>
      <c r="C348" s="4">
        <v>12878</v>
      </c>
      <c r="D348" s="4" t="s">
        <v>2248</v>
      </c>
      <c r="E348" s="4">
        <v>4099</v>
      </c>
      <c r="F348" s="4" t="s">
        <v>22</v>
      </c>
      <c r="G348" s="4">
        <v>0.71199999999999997</v>
      </c>
      <c r="H348" s="4">
        <v>3.8</v>
      </c>
    </row>
    <row r="349" spans="1:8" x14ac:dyDescent="0.25">
      <c r="A349" s="6">
        <v>12867</v>
      </c>
      <c r="B349" s="6" t="s">
        <v>2249</v>
      </c>
      <c r="C349" s="6">
        <v>12902</v>
      </c>
      <c r="D349" s="6" t="s">
        <v>2250</v>
      </c>
      <c r="E349" s="6">
        <v>4113</v>
      </c>
      <c r="F349" s="6" t="s">
        <v>22</v>
      </c>
      <c r="G349" s="6">
        <v>0.371</v>
      </c>
      <c r="H349" s="6">
        <v>4.3</v>
      </c>
    </row>
    <row r="350" spans="1:8" x14ac:dyDescent="0.25">
      <c r="A350" s="4">
        <v>12858</v>
      </c>
      <c r="B350" s="4" t="s">
        <v>721</v>
      </c>
      <c r="C350" s="4">
        <v>12908</v>
      </c>
      <c r="D350" s="4" t="s">
        <v>2251</v>
      </c>
      <c r="E350" s="4">
        <v>4086</v>
      </c>
      <c r="F350" s="4" t="s">
        <v>22</v>
      </c>
      <c r="G350" s="4">
        <v>0.90300000000000002</v>
      </c>
      <c r="H350" s="4">
        <v>3</v>
      </c>
    </row>
    <row r="351" spans="1:8" x14ac:dyDescent="0.25">
      <c r="A351" s="6">
        <v>12915</v>
      </c>
      <c r="B351" s="6" t="s">
        <v>2252</v>
      </c>
      <c r="C351" s="6">
        <v>12948</v>
      </c>
      <c r="D351" s="6" t="s">
        <v>2253</v>
      </c>
      <c r="E351" s="6">
        <v>4155</v>
      </c>
      <c r="F351" s="6" t="s">
        <v>22</v>
      </c>
      <c r="G351" s="6">
        <v>0.314</v>
      </c>
      <c r="H351" s="6">
        <v>4.5999999999999996</v>
      </c>
    </row>
    <row r="352" spans="1:8" x14ac:dyDescent="0.25">
      <c r="A352" s="4">
        <v>12940</v>
      </c>
      <c r="B352" s="4" t="s">
        <v>2254</v>
      </c>
      <c r="C352" s="4">
        <v>12981</v>
      </c>
      <c r="D352" s="4" t="s">
        <v>2255</v>
      </c>
      <c r="E352" s="4">
        <v>4118</v>
      </c>
      <c r="F352" s="4" t="s">
        <v>22</v>
      </c>
      <c r="G352" s="4">
        <v>0.93200000000000005</v>
      </c>
      <c r="H352" s="4">
        <v>3.7</v>
      </c>
    </row>
    <row r="353" spans="1:8" x14ac:dyDescent="0.25">
      <c r="A353" s="6">
        <v>13047</v>
      </c>
      <c r="B353" s="6" t="s">
        <v>2256</v>
      </c>
      <c r="C353" s="6">
        <v>13055</v>
      </c>
      <c r="D353" s="6" t="s">
        <v>2257</v>
      </c>
      <c r="E353" s="6">
        <v>4221</v>
      </c>
      <c r="F353" s="6" t="s">
        <v>22</v>
      </c>
      <c r="G353" s="6">
        <v>0.64300000000000002</v>
      </c>
      <c r="H353" s="6">
        <v>18.899999999999999</v>
      </c>
    </row>
    <row r="354" spans="1:8" x14ac:dyDescent="0.25">
      <c r="A354" s="4">
        <v>13058</v>
      </c>
      <c r="B354" s="4" t="s">
        <v>2258</v>
      </c>
      <c r="C354" s="4">
        <v>13093</v>
      </c>
      <c r="D354" s="4" t="s">
        <v>2259</v>
      </c>
      <c r="E354" s="4">
        <v>4192</v>
      </c>
      <c r="F354" s="4" t="s">
        <v>22</v>
      </c>
      <c r="G354" s="4">
        <v>0.40400000000000003</v>
      </c>
      <c r="H354" s="4">
        <v>4.3</v>
      </c>
    </row>
    <row r="355" spans="1:8" x14ac:dyDescent="0.25">
      <c r="A355" s="6">
        <v>13047</v>
      </c>
      <c r="B355" s="6" t="s">
        <v>2256</v>
      </c>
      <c r="C355" s="6">
        <v>13098</v>
      </c>
      <c r="D355" s="6" t="s">
        <v>2260</v>
      </c>
      <c r="E355" s="6">
        <v>4160</v>
      </c>
      <c r="F355" s="6" t="s">
        <v>22</v>
      </c>
      <c r="G355" s="6">
        <v>0.76400000000000001</v>
      </c>
      <c r="H355" s="6">
        <v>3</v>
      </c>
    </row>
    <row r="356" spans="1:8" x14ac:dyDescent="0.25">
      <c r="A356" s="4">
        <v>13083</v>
      </c>
      <c r="B356" s="4" t="s">
        <v>2261</v>
      </c>
      <c r="C356" s="4">
        <v>13100</v>
      </c>
      <c r="D356" s="4" t="s">
        <v>2262</v>
      </c>
      <c r="E356" s="4">
        <v>4209</v>
      </c>
      <c r="F356" s="4" t="s">
        <v>22</v>
      </c>
      <c r="G356" s="4">
        <v>0.82399999999999995</v>
      </c>
      <c r="H356" s="4">
        <v>8.9</v>
      </c>
    </row>
    <row r="357" spans="1:8" x14ac:dyDescent="0.25">
      <c r="A357" s="6">
        <v>13112</v>
      </c>
      <c r="B357" s="6" t="s">
        <v>744</v>
      </c>
      <c r="C357" s="6">
        <v>13138</v>
      </c>
      <c r="D357" s="6" t="s">
        <v>2263</v>
      </c>
      <c r="E357" s="6">
        <v>4256</v>
      </c>
      <c r="F357" s="6" t="s">
        <v>22</v>
      </c>
      <c r="G357" s="6">
        <v>0.26100000000000001</v>
      </c>
      <c r="H357" s="6">
        <v>5.8</v>
      </c>
    </row>
    <row r="358" spans="1:8" x14ac:dyDescent="0.25">
      <c r="A358" s="4">
        <v>13116</v>
      </c>
      <c r="B358" s="4" t="s">
        <v>2264</v>
      </c>
      <c r="C358" s="4">
        <v>13141</v>
      </c>
      <c r="D358" s="4" t="s">
        <v>2265</v>
      </c>
      <c r="E358" s="4">
        <v>4190</v>
      </c>
      <c r="F358" s="4" t="s">
        <v>22</v>
      </c>
      <c r="G358" s="4">
        <v>0.78800000000000003</v>
      </c>
      <c r="H358" s="4">
        <v>6</v>
      </c>
    </row>
    <row r="359" spans="1:8" x14ac:dyDescent="0.25">
      <c r="A359" s="6">
        <v>13131</v>
      </c>
      <c r="B359" s="6" t="s">
        <v>2266</v>
      </c>
      <c r="C359" s="6">
        <v>13167</v>
      </c>
      <c r="D359" s="6" t="s">
        <v>751</v>
      </c>
      <c r="E359" s="6">
        <v>4253</v>
      </c>
      <c r="F359" s="6" t="s">
        <v>22</v>
      </c>
      <c r="G359" s="6">
        <v>0.622</v>
      </c>
      <c r="H359" s="6">
        <v>4.2</v>
      </c>
    </row>
    <row r="360" spans="1:8" x14ac:dyDescent="0.25">
      <c r="A360" s="4">
        <v>13129</v>
      </c>
      <c r="B360" s="4" t="s">
        <v>2267</v>
      </c>
      <c r="C360" s="4">
        <v>13185</v>
      </c>
      <c r="D360" s="4" t="s">
        <v>2268</v>
      </c>
      <c r="E360" s="4">
        <v>4271</v>
      </c>
      <c r="F360" s="4" t="s">
        <v>22</v>
      </c>
      <c r="G360" s="4">
        <v>0.76200000000000001</v>
      </c>
      <c r="H360" s="4">
        <v>2.7</v>
      </c>
    </row>
    <row r="361" spans="1:8" x14ac:dyDescent="0.25">
      <c r="A361" s="6">
        <v>13159</v>
      </c>
      <c r="B361" s="6" t="s">
        <v>2269</v>
      </c>
      <c r="C361" s="6">
        <v>13187</v>
      </c>
      <c r="D361" s="6" t="s">
        <v>760</v>
      </c>
      <c r="E361" s="6">
        <v>4279</v>
      </c>
      <c r="F361" s="6" t="s">
        <v>22</v>
      </c>
      <c r="G361" s="6">
        <v>0.63200000000000001</v>
      </c>
      <c r="H361" s="6">
        <v>5.4</v>
      </c>
    </row>
    <row r="362" spans="1:8" x14ac:dyDescent="0.25">
      <c r="A362" s="4">
        <v>13153</v>
      </c>
      <c r="B362" s="4" t="s">
        <v>2270</v>
      </c>
      <c r="C362" s="4">
        <v>13191</v>
      </c>
      <c r="D362" s="4" t="s">
        <v>2271</v>
      </c>
      <c r="E362" s="4">
        <v>4265</v>
      </c>
      <c r="F362" s="4" t="s">
        <v>22</v>
      </c>
      <c r="G362" s="4">
        <v>0.876</v>
      </c>
      <c r="H362" s="4">
        <v>4</v>
      </c>
    </row>
    <row r="363" spans="1:8" x14ac:dyDescent="0.25">
      <c r="A363" s="6">
        <v>13169</v>
      </c>
      <c r="B363" s="6" t="s">
        <v>2272</v>
      </c>
      <c r="C363" s="6">
        <v>13203</v>
      </c>
      <c r="D363" s="6" t="s">
        <v>2273</v>
      </c>
      <c r="E363" s="6">
        <v>4292</v>
      </c>
      <c r="F363" s="6" t="s">
        <v>26</v>
      </c>
      <c r="G363" s="6">
        <v>0.20799999999999999</v>
      </c>
      <c r="H363" s="6">
        <v>4.4000000000000004</v>
      </c>
    </row>
    <row r="364" spans="1:8" x14ac:dyDescent="0.25">
      <c r="A364" s="4">
        <v>13218</v>
      </c>
      <c r="B364" s="4" t="s">
        <v>2274</v>
      </c>
      <c r="C364" s="4">
        <v>13239</v>
      </c>
      <c r="D364" s="4" t="s">
        <v>2275</v>
      </c>
      <c r="E364" s="4">
        <v>4287</v>
      </c>
      <c r="F364" s="4" t="s">
        <v>22</v>
      </c>
      <c r="G364" s="4">
        <v>0.72499999999999998</v>
      </c>
      <c r="H364" s="4">
        <v>7.2</v>
      </c>
    </row>
    <row r="365" spans="1:8" x14ac:dyDescent="0.25">
      <c r="A365" s="6">
        <v>13227</v>
      </c>
      <c r="B365" s="6" t="s">
        <v>765</v>
      </c>
      <c r="C365" s="6">
        <v>13252</v>
      </c>
      <c r="D365" s="6" t="s">
        <v>2276</v>
      </c>
      <c r="E365" s="6">
        <v>4216</v>
      </c>
      <c r="F365" s="6" t="s">
        <v>22</v>
      </c>
      <c r="G365" s="6">
        <v>0.84199999999999997</v>
      </c>
      <c r="H365" s="6">
        <v>6</v>
      </c>
    </row>
    <row r="366" spans="1:8" x14ac:dyDescent="0.25">
      <c r="A366" s="4">
        <v>13218</v>
      </c>
      <c r="B366" s="4" t="s">
        <v>2274</v>
      </c>
      <c r="C366" s="4">
        <v>13254</v>
      </c>
      <c r="D366" s="4" t="s">
        <v>2277</v>
      </c>
      <c r="E366" s="4">
        <v>4248</v>
      </c>
      <c r="F366" s="4" t="s">
        <v>22</v>
      </c>
      <c r="G366" s="4">
        <v>0.63300000000000001</v>
      </c>
      <c r="H366" s="4">
        <v>4.2</v>
      </c>
    </row>
    <row r="367" spans="1:8" x14ac:dyDescent="0.25">
      <c r="A367" s="6">
        <v>13221</v>
      </c>
      <c r="B367" s="6" t="s">
        <v>2278</v>
      </c>
      <c r="C367" s="6">
        <v>13262</v>
      </c>
      <c r="D367" s="6" t="s">
        <v>2279</v>
      </c>
      <c r="E367" s="6">
        <v>4342</v>
      </c>
      <c r="F367" s="6" t="s">
        <v>22</v>
      </c>
      <c r="G367" s="6">
        <v>0.41099999999999998</v>
      </c>
      <c r="H367" s="6">
        <v>3.7</v>
      </c>
    </row>
    <row r="368" spans="1:8" x14ac:dyDescent="0.25">
      <c r="A368" s="4">
        <v>13232</v>
      </c>
      <c r="B368" s="4" t="s">
        <v>767</v>
      </c>
      <c r="C368" s="4">
        <v>13264</v>
      </c>
      <c r="D368" s="4" t="s">
        <v>2280</v>
      </c>
      <c r="E368" s="4">
        <v>4259</v>
      </c>
      <c r="F368" s="4" t="s">
        <v>22</v>
      </c>
      <c r="G368" s="4">
        <v>0.48399999999999999</v>
      </c>
      <c r="H368" s="4">
        <v>4.7</v>
      </c>
    </row>
    <row r="369" spans="1:8" x14ac:dyDescent="0.25">
      <c r="A369" s="6">
        <v>13244</v>
      </c>
      <c r="B369" s="6" t="s">
        <v>768</v>
      </c>
      <c r="C369" s="6">
        <v>13266</v>
      </c>
      <c r="D369" s="6" t="s">
        <v>777</v>
      </c>
      <c r="E369" s="6">
        <v>4282</v>
      </c>
      <c r="F369" s="6" t="s">
        <v>22</v>
      </c>
      <c r="G369" s="6">
        <v>0.58499999999999996</v>
      </c>
      <c r="H369" s="6">
        <v>6.9</v>
      </c>
    </row>
    <row r="370" spans="1:8" x14ac:dyDescent="0.25">
      <c r="A370" s="4">
        <v>13219</v>
      </c>
      <c r="B370" s="4" t="s">
        <v>2281</v>
      </c>
      <c r="C370" s="4">
        <v>13272</v>
      </c>
      <c r="D370" s="4" t="s">
        <v>2282</v>
      </c>
      <c r="E370" s="4">
        <v>4201</v>
      </c>
      <c r="F370" s="4" t="s">
        <v>22</v>
      </c>
      <c r="G370" s="4">
        <v>0.76800000000000002</v>
      </c>
      <c r="H370" s="4">
        <v>2.8</v>
      </c>
    </row>
    <row r="371" spans="1:8" x14ac:dyDescent="0.25">
      <c r="A371" s="6">
        <v>13261</v>
      </c>
      <c r="B371" s="6" t="s">
        <v>2283</v>
      </c>
      <c r="C371" s="6">
        <v>13286</v>
      </c>
      <c r="D371" s="6" t="s">
        <v>2284</v>
      </c>
      <c r="E371" s="6">
        <v>4346</v>
      </c>
      <c r="F371" s="6" t="s">
        <v>22</v>
      </c>
      <c r="G371" s="6">
        <v>0.36499999999999999</v>
      </c>
      <c r="H371" s="6">
        <v>6</v>
      </c>
    </row>
    <row r="372" spans="1:8" x14ac:dyDescent="0.25">
      <c r="A372" s="4">
        <v>13258</v>
      </c>
      <c r="B372" s="4" t="s">
        <v>2285</v>
      </c>
      <c r="C372" s="4">
        <v>13290</v>
      </c>
      <c r="D372" s="4" t="s">
        <v>2286</v>
      </c>
      <c r="E372" s="4">
        <v>4273</v>
      </c>
      <c r="F372" s="4" t="s">
        <v>22</v>
      </c>
      <c r="G372" s="4">
        <v>0.81599999999999995</v>
      </c>
      <c r="H372" s="4">
        <v>4.7</v>
      </c>
    </row>
    <row r="373" spans="1:8" x14ac:dyDescent="0.25">
      <c r="A373" s="6">
        <v>13286</v>
      </c>
      <c r="B373" s="6" t="s">
        <v>2284</v>
      </c>
      <c r="C373" s="6">
        <v>13299</v>
      </c>
      <c r="D373" s="6" t="s">
        <v>783</v>
      </c>
      <c r="E373" s="6">
        <v>4291</v>
      </c>
      <c r="F373" s="6" t="s">
        <v>22</v>
      </c>
      <c r="G373" s="6">
        <v>0.65100000000000002</v>
      </c>
      <c r="H373" s="6">
        <v>11.6</v>
      </c>
    </row>
    <row r="374" spans="1:8" x14ac:dyDescent="0.25">
      <c r="A374" s="4">
        <v>13267</v>
      </c>
      <c r="B374" s="4" t="s">
        <v>774</v>
      </c>
      <c r="C374" s="4">
        <v>13312</v>
      </c>
      <c r="D374" s="4" t="s">
        <v>782</v>
      </c>
      <c r="E374" s="4">
        <v>4314</v>
      </c>
      <c r="F374" s="4" t="s">
        <v>22</v>
      </c>
      <c r="G374" s="4">
        <v>0.69299999999999995</v>
      </c>
      <c r="H374" s="4">
        <v>3.4</v>
      </c>
    </row>
    <row r="375" spans="1:8" x14ac:dyDescent="0.25">
      <c r="A375" s="6">
        <v>13301</v>
      </c>
      <c r="B375" s="6" t="s">
        <v>2287</v>
      </c>
      <c r="C375" s="6">
        <v>13318</v>
      </c>
      <c r="D375" s="6" t="s">
        <v>789</v>
      </c>
      <c r="E375" s="6">
        <v>4329</v>
      </c>
      <c r="F375" s="6" t="s">
        <v>22</v>
      </c>
      <c r="G375" s="6">
        <v>0.71</v>
      </c>
      <c r="H375" s="6">
        <v>8.9</v>
      </c>
    </row>
    <row r="376" spans="1:8" x14ac:dyDescent="0.25">
      <c r="A376" s="4">
        <v>13285</v>
      </c>
      <c r="B376" s="4" t="s">
        <v>2288</v>
      </c>
      <c r="C376" s="4">
        <v>13326</v>
      </c>
      <c r="D376" s="4" t="s">
        <v>2289</v>
      </c>
      <c r="E376" s="4">
        <v>4382</v>
      </c>
      <c r="F376" s="4" t="s">
        <v>22</v>
      </c>
      <c r="G376" s="4">
        <v>0.46300000000000002</v>
      </c>
      <c r="H376" s="4">
        <v>3.7</v>
      </c>
    </row>
    <row r="377" spans="1:8" x14ac:dyDescent="0.25">
      <c r="A377" s="6">
        <v>13281</v>
      </c>
      <c r="B377" s="6" t="s">
        <v>2290</v>
      </c>
      <c r="C377" s="6">
        <v>13329</v>
      </c>
      <c r="D377" s="6" t="s">
        <v>2291</v>
      </c>
      <c r="E377" s="6">
        <v>4297</v>
      </c>
      <c r="F377" s="6" t="s">
        <v>22</v>
      </c>
      <c r="G377" s="6">
        <v>0.68400000000000005</v>
      </c>
      <c r="H377" s="6">
        <v>3.1</v>
      </c>
    </row>
    <row r="378" spans="1:8" x14ac:dyDescent="0.25">
      <c r="A378" s="4">
        <v>13312</v>
      </c>
      <c r="B378" s="4" t="s">
        <v>782</v>
      </c>
      <c r="C378" s="4">
        <v>13334</v>
      </c>
      <c r="D378" s="4" t="s">
        <v>2292</v>
      </c>
      <c r="E378" s="4">
        <v>4352</v>
      </c>
      <c r="F378" s="4" t="s">
        <v>22</v>
      </c>
      <c r="G378" s="4">
        <v>0.67400000000000004</v>
      </c>
      <c r="H378" s="4">
        <v>6.9</v>
      </c>
    </row>
    <row r="379" spans="1:8" x14ac:dyDescent="0.25">
      <c r="A379" s="6">
        <v>13303</v>
      </c>
      <c r="B379" s="6" t="s">
        <v>2293</v>
      </c>
      <c r="C379" s="6">
        <v>13350</v>
      </c>
      <c r="D379" s="6" t="s">
        <v>2294</v>
      </c>
      <c r="E379" s="6">
        <v>4283</v>
      </c>
      <c r="F379" s="6" t="s">
        <v>22</v>
      </c>
      <c r="G379" s="6">
        <v>0.86699999999999999</v>
      </c>
      <c r="H379" s="6">
        <v>3.2</v>
      </c>
    </row>
    <row r="380" spans="1:8" x14ac:dyDescent="0.25">
      <c r="A380" s="4">
        <v>13306</v>
      </c>
      <c r="B380" s="4" t="s">
        <v>2295</v>
      </c>
      <c r="C380" s="4">
        <v>13355</v>
      </c>
      <c r="D380" s="4" t="s">
        <v>2296</v>
      </c>
      <c r="E380" s="4">
        <v>4280</v>
      </c>
      <c r="F380" s="4" t="s">
        <v>22</v>
      </c>
      <c r="G380" s="4">
        <v>0.316</v>
      </c>
      <c r="H380" s="4">
        <v>3.1</v>
      </c>
    </row>
    <row r="381" spans="1:8" x14ac:dyDescent="0.25">
      <c r="A381" s="6">
        <v>13338</v>
      </c>
      <c r="B381" s="6" t="s">
        <v>2297</v>
      </c>
      <c r="C381" s="6">
        <v>13358</v>
      </c>
      <c r="D381" s="6" t="s">
        <v>2298</v>
      </c>
      <c r="E381" s="6">
        <v>4336</v>
      </c>
      <c r="F381" s="6" t="s">
        <v>22</v>
      </c>
      <c r="G381" s="6">
        <v>0.73899999999999999</v>
      </c>
      <c r="H381" s="6">
        <v>7.5</v>
      </c>
    </row>
    <row r="382" spans="1:8" x14ac:dyDescent="0.25">
      <c r="A382" s="4">
        <v>13366</v>
      </c>
      <c r="B382" s="4" t="s">
        <v>2299</v>
      </c>
      <c r="C382" s="4">
        <v>13390</v>
      </c>
      <c r="D382" s="4" t="s">
        <v>2300</v>
      </c>
      <c r="E382" s="4">
        <v>4407</v>
      </c>
      <c r="F382" s="4" t="s">
        <v>22</v>
      </c>
      <c r="G382" s="4">
        <v>0.63700000000000001</v>
      </c>
      <c r="H382" s="4">
        <v>6.3</v>
      </c>
    </row>
    <row r="383" spans="1:8" x14ac:dyDescent="0.25">
      <c r="A383" s="6">
        <v>13370</v>
      </c>
      <c r="B383" s="6" t="s">
        <v>2301</v>
      </c>
      <c r="C383" s="6">
        <v>13391</v>
      </c>
      <c r="D383" s="6" t="s">
        <v>2302</v>
      </c>
      <c r="E383" s="6">
        <v>4432</v>
      </c>
      <c r="F383" s="6" t="s">
        <v>22</v>
      </c>
      <c r="G383" s="6">
        <v>0.69299999999999995</v>
      </c>
      <c r="H383" s="6">
        <v>7.2</v>
      </c>
    </row>
    <row r="384" spans="1:8" x14ac:dyDescent="0.25">
      <c r="A384" s="4">
        <v>13390</v>
      </c>
      <c r="B384" s="4" t="s">
        <v>2300</v>
      </c>
      <c r="C384" s="4">
        <v>13411</v>
      </c>
      <c r="D384" s="4" t="s">
        <v>2303</v>
      </c>
      <c r="E384" s="4">
        <v>4433</v>
      </c>
      <c r="F384" s="4" t="s">
        <v>22</v>
      </c>
      <c r="G384" s="4">
        <v>0.626</v>
      </c>
      <c r="H384" s="4">
        <v>7.2</v>
      </c>
    </row>
    <row r="385" spans="1:8" x14ac:dyDescent="0.25">
      <c r="A385" s="6">
        <v>13407</v>
      </c>
      <c r="B385" s="6" t="s">
        <v>2304</v>
      </c>
      <c r="C385" s="6">
        <v>13424</v>
      </c>
      <c r="D385" s="6" t="s">
        <v>2305</v>
      </c>
      <c r="E385" s="6">
        <v>4460</v>
      </c>
      <c r="F385" s="6" t="s">
        <v>22</v>
      </c>
      <c r="G385" s="6">
        <v>0.39900000000000002</v>
      </c>
      <c r="H385" s="6">
        <v>8.9</v>
      </c>
    </row>
    <row r="386" spans="1:8" x14ac:dyDescent="0.25">
      <c r="A386" s="4">
        <v>13402</v>
      </c>
      <c r="B386" s="4" t="s">
        <v>2306</v>
      </c>
      <c r="C386" s="4">
        <v>13427</v>
      </c>
      <c r="D386" s="4" t="s">
        <v>798</v>
      </c>
      <c r="E386" s="4">
        <v>4446</v>
      </c>
      <c r="F386" s="4" t="s">
        <v>22</v>
      </c>
      <c r="G386" s="4">
        <v>0.23200000000000001</v>
      </c>
      <c r="H386" s="4">
        <v>6</v>
      </c>
    </row>
    <row r="387" spans="1:8" x14ac:dyDescent="0.25">
      <c r="A387" s="6">
        <v>13384</v>
      </c>
      <c r="B387" s="6" t="s">
        <v>793</v>
      </c>
      <c r="C387" s="6">
        <v>13446</v>
      </c>
      <c r="D387" s="6" t="s">
        <v>2307</v>
      </c>
      <c r="E387" s="6">
        <v>4345</v>
      </c>
      <c r="F387" s="6" t="s">
        <v>22</v>
      </c>
      <c r="G387" s="6">
        <v>0.627</v>
      </c>
      <c r="H387" s="6">
        <v>2.4</v>
      </c>
    </row>
    <row r="388" spans="1:8" x14ac:dyDescent="0.25">
      <c r="A388" s="4">
        <v>13421</v>
      </c>
      <c r="B388" s="4" t="s">
        <v>2308</v>
      </c>
      <c r="C388" s="4">
        <v>13454</v>
      </c>
      <c r="D388" s="4" t="s">
        <v>806</v>
      </c>
      <c r="E388" s="4">
        <v>4470</v>
      </c>
      <c r="F388" s="4" t="s">
        <v>22</v>
      </c>
      <c r="G388" s="4">
        <v>0.32400000000000001</v>
      </c>
      <c r="H388" s="4">
        <v>4.5999999999999996</v>
      </c>
    </row>
    <row r="389" spans="1:8" x14ac:dyDescent="0.25">
      <c r="A389" s="6">
        <v>13449</v>
      </c>
      <c r="B389" s="6" t="s">
        <v>2309</v>
      </c>
      <c r="C389" s="6">
        <v>13455</v>
      </c>
      <c r="D389" s="6" t="s">
        <v>2310</v>
      </c>
      <c r="E389" s="6">
        <v>4477</v>
      </c>
      <c r="F389" s="6" t="s">
        <v>22</v>
      </c>
      <c r="G389" s="6">
        <v>0.40400000000000003</v>
      </c>
      <c r="H389" s="6">
        <v>25.1</v>
      </c>
    </row>
    <row r="390" spans="1:8" x14ac:dyDescent="0.25">
      <c r="A390" s="4">
        <v>13445</v>
      </c>
      <c r="B390" s="4" t="s">
        <v>2311</v>
      </c>
      <c r="C390" s="4">
        <v>13469</v>
      </c>
      <c r="D390" s="4" t="s">
        <v>2312</v>
      </c>
      <c r="E390" s="4">
        <v>4488</v>
      </c>
      <c r="F390" s="4" t="s">
        <v>22</v>
      </c>
      <c r="G390" s="4">
        <v>0.81299999999999994</v>
      </c>
      <c r="H390" s="4">
        <v>6.3</v>
      </c>
    </row>
    <row r="391" spans="1:8" x14ac:dyDescent="0.25">
      <c r="A391" s="6">
        <v>13418</v>
      </c>
      <c r="B391" s="6" t="s">
        <v>2313</v>
      </c>
      <c r="C391" s="6">
        <v>13472</v>
      </c>
      <c r="D391" s="6" t="s">
        <v>2314</v>
      </c>
      <c r="E391" s="6">
        <v>4372</v>
      </c>
      <c r="F391" s="6" t="s">
        <v>22</v>
      </c>
      <c r="G391" s="6">
        <v>0.84699999999999998</v>
      </c>
      <c r="H391" s="6">
        <v>2.8</v>
      </c>
    </row>
    <row r="392" spans="1:8" x14ac:dyDescent="0.25">
      <c r="A392" s="4">
        <v>13485</v>
      </c>
      <c r="B392" s="4" t="s">
        <v>2315</v>
      </c>
      <c r="C392" s="4">
        <v>13525</v>
      </c>
      <c r="D392" s="4" t="s">
        <v>2316</v>
      </c>
      <c r="E392" s="4">
        <v>4391</v>
      </c>
      <c r="F392" s="4" t="s">
        <v>22</v>
      </c>
      <c r="G392" s="4">
        <v>0.76800000000000002</v>
      </c>
      <c r="H392" s="4">
        <v>3.8</v>
      </c>
    </row>
    <row r="393" spans="1:8" x14ac:dyDescent="0.25">
      <c r="A393" s="6">
        <v>13498</v>
      </c>
      <c r="B393" s="6" t="s">
        <v>2317</v>
      </c>
      <c r="C393" s="6">
        <v>13530</v>
      </c>
      <c r="D393" s="6" t="s">
        <v>2318</v>
      </c>
      <c r="E393" s="6">
        <v>4499</v>
      </c>
      <c r="F393" s="6" t="s">
        <v>22</v>
      </c>
      <c r="G393" s="6">
        <v>0.748</v>
      </c>
      <c r="H393" s="6">
        <v>4.7</v>
      </c>
    </row>
    <row r="394" spans="1:8" x14ac:dyDescent="0.25">
      <c r="A394" s="4">
        <v>13486</v>
      </c>
      <c r="B394" s="4" t="s">
        <v>2319</v>
      </c>
      <c r="C394" s="4">
        <v>13530</v>
      </c>
      <c r="D394" s="4" t="s">
        <v>2318</v>
      </c>
      <c r="E394" s="4">
        <v>4349</v>
      </c>
      <c r="F394" s="4" t="s">
        <v>22</v>
      </c>
      <c r="G394" s="4">
        <v>0.67300000000000004</v>
      </c>
      <c r="H394" s="4">
        <v>3.4</v>
      </c>
    </row>
    <row r="395" spans="1:8" x14ac:dyDescent="0.25">
      <c r="A395" s="6">
        <v>13496</v>
      </c>
      <c r="B395" s="6" t="s">
        <v>2320</v>
      </c>
      <c r="C395" s="6">
        <v>13545</v>
      </c>
      <c r="D395" s="6" t="s">
        <v>2321</v>
      </c>
      <c r="E395" s="6">
        <v>4441</v>
      </c>
      <c r="F395" s="6" t="s">
        <v>22</v>
      </c>
      <c r="G395" s="6">
        <v>0.64300000000000002</v>
      </c>
      <c r="H395" s="6">
        <v>3.1</v>
      </c>
    </row>
    <row r="396" spans="1:8" x14ac:dyDescent="0.25">
      <c r="A396" s="4">
        <v>13537</v>
      </c>
      <c r="B396" s="4" t="s">
        <v>2322</v>
      </c>
      <c r="C396" s="4">
        <v>13602</v>
      </c>
      <c r="D396" s="4" t="s">
        <v>2323</v>
      </c>
      <c r="E396" s="4">
        <v>4513</v>
      </c>
      <c r="F396" s="4" t="s">
        <v>22</v>
      </c>
      <c r="G396" s="4">
        <v>0.441</v>
      </c>
      <c r="H396" s="4">
        <v>2.2999999999999998</v>
      </c>
    </row>
    <row r="397" spans="1:8" x14ac:dyDescent="0.25">
      <c r="A397" s="6">
        <v>13538</v>
      </c>
      <c r="B397" s="6" t="s">
        <v>2324</v>
      </c>
      <c r="C397" s="6">
        <v>13612</v>
      </c>
      <c r="D397" s="6" t="s">
        <v>2325</v>
      </c>
      <c r="E397" s="6">
        <v>4514</v>
      </c>
      <c r="F397" s="6" t="s">
        <v>22</v>
      </c>
      <c r="G397" s="6">
        <v>0.40699999999999997</v>
      </c>
      <c r="H397" s="6">
        <v>2</v>
      </c>
    </row>
    <row r="398" spans="1:8" x14ac:dyDescent="0.25">
      <c r="A398" s="4">
        <v>13601</v>
      </c>
      <c r="B398" s="4" t="s">
        <v>2326</v>
      </c>
      <c r="C398" s="4">
        <v>13620</v>
      </c>
      <c r="D398" s="4" t="s">
        <v>2327</v>
      </c>
      <c r="E398" s="4">
        <v>4515</v>
      </c>
      <c r="F398" s="4" t="s">
        <v>22</v>
      </c>
      <c r="G398" s="4">
        <v>0.72199999999999998</v>
      </c>
      <c r="H398" s="4">
        <v>7.9</v>
      </c>
    </row>
    <row r="399" spans="1:8" x14ac:dyDescent="0.25">
      <c r="A399" s="6">
        <v>13563</v>
      </c>
      <c r="B399" s="6" t="s">
        <v>2328</v>
      </c>
      <c r="C399" s="6">
        <v>13638</v>
      </c>
      <c r="D399" s="6" t="s">
        <v>831</v>
      </c>
      <c r="E399" s="6">
        <v>4461</v>
      </c>
      <c r="F399" s="6" t="s">
        <v>22</v>
      </c>
      <c r="G399" s="6">
        <v>0.46400000000000002</v>
      </c>
      <c r="H399" s="6">
        <v>2</v>
      </c>
    </row>
    <row r="400" spans="1:8" x14ac:dyDescent="0.25">
      <c r="A400" s="4">
        <v>13620</v>
      </c>
      <c r="B400" s="4" t="s">
        <v>2327</v>
      </c>
      <c r="C400" s="4">
        <v>13640</v>
      </c>
      <c r="D400" s="4" t="s">
        <v>2329</v>
      </c>
      <c r="E400" s="4">
        <v>4537</v>
      </c>
      <c r="F400" s="4" t="s">
        <v>22</v>
      </c>
      <c r="G400" s="4">
        <v>0.81100000000000005</v>
      </c>
      <c r="H400" s="4">
        <v>7.5</v>
      </c>
    </row>
    <row r="401" spans="1:8" x14ac:dyDescent="0.25">
      <c r="A401" s="6">
        <v>13613</v>
      </c>
      <c r="B401" s="6" t="s">
        <v>2330</v>
      </c>
      <c r="C401" s="6">
        <v>13644</v>
      </c>
      <c r="D401" s="6" t="s">
        <v>2331</v>
      </c>
      <c r="E401" s="6">
        <v>4422</v>
      </c>
      <c r="F401" s="6" t="s">
        <v>25</v>
      </c>
      <c r="G401" s="6">
        <v>0.88700000000000001</v>
      </c>
      <c r="H401" s="6">
        <v>4.9000000000000004</v>
      </c>
    </row>
    <row r="402" spans="1:8" x14ac:dyDescent="0.25">
      <c r="A402" s="4">
        <v>13630</v>
      </c>
      <c r="B402" s="4" t="s">
        <v>2332</v>
      </c>
      <c r="C402" s="4">
        <v>13671</v>
      </c>
      <c r="D402" s="4" t="s">
        <v>2333</v>
      </c>
      <c r="E402" s="4">
        <v>4573</v>
      </c>
      <c r="F402" s="4" t="s">
        <v>22</v>
      </c>
      <c r="G402" s="4">
        <v>0.46400000000000002</v>
      </c>
      <c r="H402" s="4">
        <v>3.7</v>
      </c>
    </row>
    <row r="403" spans="1:8" x14ac:dyDescent="0.25">
      <c r="A403" s="6">
        <v>13598</v>
      </c>
      <c r="B403" s="6" t="s">
        <v>2334</v>
      </c>
      <c r="C403" s="6">
        <v>13684</v>
      </c>
      <c r="D403" s="6" t="s">
        <v>2335</v>
      </c>
      <c r="E403" s="6">
        <v>4462</v>
      </c>
      <c r="F403" s="6" t="s">
        <v>22</v>
      </c>
      <c r="G403" s="6">
        <v>0.80900000000000005</v>
      </c>
      <c r="H403" s="6">
        <v>1.8</v>
      </c>
    </row>
    <row r="404" spans="1:8" x14ac:dyDescent="0.25">
      <c r="A404" s="4">
        <v>13672</v>
      </c>
      <c r="B404" s="4" t="s">
        <v>2336</v>
      </c>
      <c r="C404" s="4">
        <v>13708</v>
      </c>
      <c r="D404" s="4" t="s">
        <v>2337</v>
      </c>
      <c r="E404" s="4">
        <v>4583</v>
      </c>
      <c r="F404" s="4" t="s">
        <v>22</v>
      </c>
      <c r="G404" s="4">
        <v>0.56799999999999995</v>
      </c>
      <c r="H404" s="4">
        <v>4.2</v>
      </c>
    </row>
    <row r="405" spans="1:8" x14ac:dyDescent="0.25">
      <c r="A405" s="6">
        <v>13681</v>
      </c>
      <c r="B405" s="6" t="s">
        <v>2338</v>
      </c>
      <c r="C405" s="6">
        <v>13713</v>
      </c>
      <c r="D405" s="6" t="s">
        <v>2339</v>
      </c>
      <c r="E405" s="6">
        <v>4564</v>
      </c>
      <c r="F405" s="6" t="s">
        <v>22</v>
      </c>
      <c r="G405" s="6">
        <v>0.69299999999999995</v>
      </c>
      <c r="H405" s="6">
        <v>4.7</v>
      </c>
    </row>
    <row r="406" spans="1:8" x14ac:dyDescent="0.25">
      <c r="A406" s="4">
        <v>13715</v>
      </c>
      <c r="B406" s="4" t="s">
        <v>2340</v>
      </c>
      <c r="C406" s="4">
        <v>13762</v>
      </c>
      <c r="D406" s="4" t="s">
        <v>2341</v>
      </c>
      <c r="E406" s="4">
        <v>4558</v>
      </c>
      <c r="F406" s="4" t="s">
        <v>22</v>
      </c>
      <c r="G406" s="4">
        <v>0.81200000000000006</v>
      </c>
      <c r="H406" s="4">
        <v>3.2</v>
      </c>
    </row>
    <row r="407" spans="1:8" x14ac:dyDescent="0.25">
      <c r="A407" s="6">
        <v>13723</v>
      </c>
      <c r="B407" s="6" t="s">
        <v>2342</v>
      </c>
      <c r="C407" s="6">
        <v>13763</v>
      </c>
      <c r="D407" s="6" t="s">
        <v>2343</v>
      </c>
      <c r="E407" s="6">
        <v>4476</v>
      </c>
      <c r="F407" s="6" t="s">
        <v>22</v>
      </c>
      <c r="G407" s="6">
        <v>0.753</v>
      </c>
      <c r="H407" s="6">
        <v>3.8</v>
      </c>
    </row>
    <row r="408" spans="1:8" x14ac:dyDescent="0.25">
      <c r="A408" s="4">
        <v>13730</v>
      </c>
      <c r="B408" s="4" t="s">
        <v>2344</v>
      </c>
      <c r="C408" s="4">
        <v>13777</v>
      </c>
      <c r="D408" s="4" t="s">
        <v>2345</v>
      </c>
      <c r="E408" s="4">
        <v>3659</v>
      </c>
      <c r="F408" s="4" t="s">
        <v>22</v>
      </c>
      <c r="G408" s="4">
        <v>0.71699999999999997</v>
      </c>
      <c r="H408" s="4">
        <v>3.2</v>
      </c>
    </row>
    <row r="409" spans="1:8" x14ac:dyDescent="0.25">
      <c r="A409" s="6">
        <v>13732</v>
      </c>
      <c r="B409" s="6" t="s">
        <v>2346</v>
      </c>
      <c r="C409" s="6">
        <v>13780</v>
      </c>
      <c r="D409" s="6" t="s">
        <v>2347</v>
      </c>
      <c r="E409" s="6">
        <v>4526</v>
      </c>
      <c r="F409" s="6" t="s">
        <v>22</v>
      </c>
      <c r="G409" s="6">
        <v>0.84299999999999997</v>
      </c>
      <c r="H409" s="6">
        <v>3.1</v>
      </c>
    </row>
    <row r="410" spans="1:8" x14ac:dyDescent="0.25">
      <c r="A410" s="4">
        <v>13778</v>
      </c>
      <c r="B410" s="4" t="s">
        <v>848</v>
      </c>
      <c r="C410" s="4">
        <v>13815</v>
      </c>
      <c r="D410" s="4" t="s">
        <v>2348</v>
      </c>
      <c r="E410" s="4">
        <v>4581</v>
      </c>
      <c r="F410" s="4" t="s">
        <v>22</v>
      </c>
      <c r="G410" s="4">
        <v>0.84199999999999997</v>
      </c>
      <c r="H410" s="4">
        <v>4.0999999999999996</v>
      </c>
    </row>
    <row r="411" spans="1:8" x14ac:dyDescent="0.25">
      <c r="A411" s="6">
        <v>13787</v>
      </c>
      <c r="B411" s="6" t="s">
        <v>2349</v>
      </c>
      <c r="C411" s="6">
        <v>13820</v>
      </c>
      <c r="D411" s="6" t="s">
        <v>852</v>
      </c>
      <c r="E411" s="6">
        <v>4710</v>
      </c>
      <c r="F411" s="6" t="s">
        <v>23</v>
      </c>
      <c r="G411" s="6">
        <v>0.35199999999999998</v>
      </c>
      <c r="H411" s="6">
        <v>4.5999999999999996</v>
      </c>
    </row>
    <row r="412" spans="1:8" x14ac:dyDescent="0.25">
      <c r="A412" s="4">
        <v>13755</v>
      </c>
      <c r="B412" s="4" t="s">
        <v>2350</v>
      </c>
      <c r="C412" s="4">
        <v>13821</v>
      </c>
      <c r="D412" s="4" t="s">
        <v>2351</v>
      </c>
      <c r="E412" s="4">
        <v>4677</v>
      </c>
      <c r="F412" s="4" t="s">
        <v>22</v>
      </c>
      <c r="G412" s="4">
        <v>0.64100000000000001</v>
      </c>
      <c r="H412" s="4">
        <v>2.2999999999999998</v>
      </c>
    </row>
    <row r="413" spans="1:8" x14ac:dyDescent="0.25">
      <c r="A413" s="6">
        <v>13843</v>
      </c>
      <c r="B413" s="6" t="s">
        <v>2352</v>
      </c>
      <c r="C413" s="6">
        <v>13870</v>
      </c>
      <c r="D413" s="6" t="s">
        <v>2353</v>
      </c>
      <c r="E413" s="6">
        <v>4629</v>
      </c>
      <c r="F413" s="6" t="s">
        <v>28</v>
      </c>
      <c r="G413" s="6">
        <v>0.23200000000000001</v>
      </c>
      <c r="H413" s="6">
        <v>5.6</v>
      </c>
    </row>
    <row r="414" spans="1:8" x14ac:dyDescent="0.25">
      <c r="A414" s="4">
        <v>13839</v>
      </c>
      <c r="B414" s="4" t="s">
        <v>2354</v>
      </c>
      <c r="C414" s="4">
        <v>13871</v>
      </c>
      <c r="D414" s="4" t="s">
        <v>857</v>
      </c>
      <c r="E414" s="4">
        <v>4738</v>
      </c>
      <c r="F414" s="4" t="s">
        <v>28</v>
      </c>
      <c r="G414" s="4">
        <v>0.249</v>
      </c>
      <c r="H414" s="4">
        <v>4.7</v>
      </c>
    </row>
    <row r="415" spans="1:8" x14ac:dyDescent="0.25">
      <c r="A415" s="6">
        <v>13826</v>
      </c>
      <c r="B415" s="6" t="s">
        <v>2355</v>
      </c>
      <c r="C415" s="6">
        <v>13877</v>
      </c>
      <c r="D415" s="6" t="s">
        <v>2356</v>
      </c>
      <c r="E415" s="6">
        <v>4618</v>
      </c>
      <c r="F415" s="6" t="s">
        <v>22</v>
      </c>
      <c r="G415" s="6">
        <v>0.35199999999999998</v>
      </c>
      <c r="H415" s="6">
        <v>3</v>
      </c>
    </row>
    <row r="416" spans="1:8" x14ac:dyDescent="0.25">
      <c r="A416" s="4">
        <v>13791</v>
      </c>
      <c r="B416" s="4" t="s">
        <v>846</v>
      </c>
      <c r="C416" s="4">
        <v>13903</v>
      </c>
      <c r="D416" s="4" t="s">
        <v>2357</v>
      </c>
      <c r="E416" s="4">
        <v>4604</v>
      </c>
      <c r="F416" s="4" t="s">
        <v>22</v>
      </c>
      <c r="G416" s="4">
        <v>0.65100000000000002</v>
      </c>
      <c r="H416" s="4">
        <v>1.3</v>
      </c>
    </row>
    <row r="417" spans="1:8" x14ac:dyDescent="0.25">
      <c r="A417" s="6">
        <v>13854</v>
      </c>
      <c r="B417" s="6" t="s">
        <v>2358</v>
      </c>
      <c r="C417" s="6">
        <v>13914</v>
      </c>
      <c r="D417" s="6" t="s">
        <v>2359</v>
      </c>
      <c r="E417" s="6">
        <v>4693</v>
      </c>
      <c r="F417" s="6" t="s">
        <v>22</v>
      </c>
      <c r="G417" s="6">
        <v>0.89</v>
      </c>
      <c r="H417" s="6">
        <v>2.5</v>
      </c>
    </row>
    <row r="418" spans="1:8" x14ac:dyDescent="0.25">
      <c r="A418" s="4">
        <v>13908</v>
      </c>
      <c r="B418" s="4" t="s">
        <v>2360</v>
      </c>
      <c r="C418" s="4">
        <v>13939</v>
      </c>
      <c r="D418" s="4" t="s">
        <v>2361</v>
      </c>
      <c r="E418" s="4">
        <v>4783</v>
      </c>
      <c r="F418" s="4" t="s">
        <v>22</v>
      </c>
      <c r="G418" s="4">
        <v>0.6</v>
      </c>
      <c r="H418" s="4">
        <v>4.9000000000000004</v>
      </c>
    </row>
    <row r="419" spans="1:8" x14ac:dyDescent="0.25">
      <c r="A419" s="6">
        <v>13911</v>
      </c>
      <c r="B419" s="6" t="s">
        <v>2362</v>
      </c>
      <c r="C419" s="6">
        <v>13972</v>
      </c>
      <c r="D419" s="6" t="s">
        <v>869</v>
      </c>
      <c r="E419" s="6">
        <v>4685</v>
      </c>
      <c r="F419" s="6" t="s">
        <v>22</v>
      </c>
      <c r="G419" s="6">
        <v>0.66</v>
      </c>
      <c r="H419" s="6">
        <v>2.5</v>
      </c>
    </row>
    <row r="420" spans="1:8" x14ac:dyDescent="0.25">
      <c r="A420" s="4">
        <v>13975</v>
      </c>
      <c r="B420" s="4" t="s">
        <v>2363</v>
      </c>
      <c r="C420" s="4">
        <v>13975</v>
      </c>
      <c r="D420" s="4" t="s">
        <v>2363</v>
      </c>
      <c r="E420" s="4">
        <v>4790</v>
      </c>
      <c r="F420" s="4" t="s">
        <v>22</v>
      </c>
      <c r="G420" s="4">
        <v>0.628</v>
      </c>
      <c r="H420" s="4" t="s">
        <v>752</v>
      </c>
    </row>
    <row r="421" spans="1:8" x14ac:dyDescent="0.25">
      <c r="A421" s="6">
        <v>13962</v>
      </c>
      <c r="B421" s="6" t="s">
        <v>867</v>
      </c>
      <c r="C421" s="6">
        <v>13998</v>
      </c>
      <c r="D421" s="6" t="s">
        <v>2364</v>
      </c>
      <c r="E421" s="6">
        <v>4824</v>
      </c>
      <c r="F421" s="6" t="s">
        <v>22</v>
      </c>
      <c r="G421" s="6">
        <v>0.42799999999999999</v>
      </c>
      <c r="H421" s="6">
        <v>4.2</v>
      </c>
    </row>
    <row r="422" spans="1:8" x14ac:dyDescent="0.25">
      <c r="A422" s="4">
        <v>13975</v>
      </c>
      <c r="B422" s="4" t="s">
        <v>2363</v>
      </c>
      <c r="C422" s="4">
        <v>14016</v>
      </c>
      <c r="D422" s="4" t="s">
        <v>874</v>
      </c>
      <c r="E422" s="4">
        <v>4804</v>
      </c>
      <c r="F422" s="4" t="s">
        <v>22</v>
      </c>
      <c r="G422" s="4">
        <v>0.24099999999999999</v>
      </c>
      <c r="H422" s="4">
        <v>3.7</v>
      </c>
    </row>
    <row r="423" spans="1:8" x14ac:dyDescent="0.25">
      <c r="A423" s="6">
        <v>13963</v>
      </c>
      <c r="B423" s="6" t="s">
        <v>2365</v>
      </c>
      <c r="C423" s="6">
        <v>14039</v>
      </c>
      <c r="D423" s="6" t="s">
        <v>2366</v>
      </c>
      <c r="E423" s="6">
        <v>4671</v>
      </c>
      <c r="F423" s="6" t="s">
        <v>22</v>
      </c>
      <c r="G423" s="6">
        <v>0.88300000000000001</v>
      </c>
      <c r="H423" s="6">
        <v>2</v>
      </c>
    </row>
    <row r="424" spans="1:8" x14ac:dyDescent="0.25">
      <c r="A424" s="4">
        <v>13992</v>
      </c>
      <c r="B424" s="4" t="s">
        <v>2367</v>
      </c>
      <c r="C424" s="4">
        <v>14044</v>
      </c>
      <c r="D424" s="4" t="s">
        <v>2368</v>
      </c>
      <c r="E424" s="4">
        <v>4724</v>
      </c>
      <c r="F424" s="4" t="s">
        <v>22</v>
      </c>
      <c r="G424" s="4">
        <v>0.223</v>
      </c>
      <c r="H424" s="4">
        <v>2.9</v>
      </c>
    </row>
    <row r="425" spans="1:8" x14ac:dyDescent="0.25">
      <c r="A425" s="6">
        <v>14001</v>
      </c>
      <c r="B425" s="6" t="s">
        <v>2369</v>
      </c>
      <c r="C425" s="6">
        <v>14048</v>
      </c>
      <c r="D425" s="6" t="s">
        <v>878</v>
      </c>
      <c r="E425" s="6">
        <v>4836</v>
      </c>
      <c r="F425" s="6" t="s">
        <v>22</v>
      </c>
      <c r="G425" s="6">
        <v>0.73899999999999999</v>
      </c>
      <c r="H425" s="6">
        <v>3.2</v>
      </c>
    </row>
    <row r="426" spans="1:8" x14ac:dyDescent="0.25">
      <c r="A426" s="4">
        <v>14030</v>
      </c>
      <c r="B426" s="4" t="s">
        <v>2370</v>
      </c>
      <c r="C426" s="4">
        <v>14069</v>
      </c>
      <c r="D426" s="4" t="s">
        <v>2371</v>
      </c>
      <c r="E426" s="4">
        <v>4803</v>
      </c>
      <c r="F426" s="4" t="s">
        <v>22</v>
      </c>
      <c r="G426" s="4">
        <v>0.70599999999999996</v>
      </c>
      <c r="H426" s="4">
        <v>3.9</v>
      </c>
    </row>
    <row r="427" spans="1:8" x14ac:dyDescent="0.25">
      <c r="A427" s="6">
        <v>14034</v>
      </c>
      <c r="B427" s="6" t="s">
        <v>2372</v>
      </c>
      <c r="C427" s="6">
        <v>14072</v>
      </c>
      <c r="D427" s="6" t="s">
        <v>2373</v>
      </c>
      <c r="E427" s="6">
        <v>4859</v>
      </c>
      <c r="F427" s="6" t="s">
        <v>22</v>
      </c>
      <c r="G427" s="6">
        <v>0.375</v>
      </c>
      <c r="H427" s="6">
        <v>4</v>
      </c>
    </row>
    <row r="428" spans="1:8" x14ac:dyDescent="0.25">
      <c r="A428" s="4">
        <v>14091</v>
      </c>
      <c r="B428" s="4" t="s">
        <v>2374</v>
      </c>
      <c r="C428" s="4">
        <v>14114</v>
      </c>
      <c r="D428" s="4" t="s">
        <v>2375</v>
      </c>
      <c r="E428" s="4">
        <v>4899</v>
      </c>
      <c r="F428" s="4" t="s">
        <v>22</v>
      </c>
      <c r="G428" s="4">
        <v>0.53500000000000003</v>
      </c>
      <c r="H428" s="4">
        <v>6.6</v>
      </c>
    </row>
    <row r="429" spans="1:8" x14ac:dyDescent="0.25">
      <c r="A429" s="6">
        <v>14072</v>
      </c>
      <c r="B429" s="6" t="s">
        <v>2373</v>
      </c>
      <c r="C429" s="6">
        <v>14119</v>
      </c>
      <c r="D429" s="6" t="s">
        <v>2376</v>
      </c>
      <c r="E429" s="6">
        <v>4902</v>
      </c>
      <c r="F429" s="6" t="s">
        <v>22</v>
      </c>
      <c r="G429" s="6">
        <v>0.85199999999999998</v>
      </c>
      <c r="H429" s="6">
        <v>3.2</v>
      </c>
    </row>
    <row r="430" spans="1:8" x14ac:dyDescent="0.25">
      <c r="A430" s="4">
        <v>14103</v>
      </c>
      <c r="B430" s="4" t="s">
        <v>2377</v>
      </c>
      <c r="C430" s="4">
        <v>14128</v>
      </c>
      <c r="D430" s="4" t="s">
        <v>2378</v>
      </c>
      <c r="E430" s="4">
        <v>4816</v>
      </c>
      <c r="F430" s="4" t="s">
        <v>22</v>
      </c>
      <c r="G430" s="4">
        <v>0.63200000000000001</v>
      </c>
      <c r="H430" s="4">
        <v>6</v>
      </c>
    </row>
    <row r="431" spans="1:8" x14ac:dyDescent="0.25">
      <c r="A431" s="6">
        <v>14145</v>
      </c>
      <c r="B431" s="6" t="s">
        <v>2379</v>
      </c>
      <c r="C431" s="6">
        <v>14186</v>
      </c>
      <c r="D431" s="6" t="s">
        <v>2380</v>
      </c>
      <c r="E431" s="6">
        <v>4913</v>
      </c>
      <c r="F431" s="6" t="s">
        <v>22</v>
      </c>
      <c r="G431" s="6">
        <v>0.61899999999999999</v>
      </c>
      <c r="H431" s="6">
        <v>3.7</v>
      </c>
    </row>
    <row r="432" spans="1:8" x14ac:dyDescent="0.25">
      <c r="A432" s="4">
        <v>14168</v>
      </c>
      <c r="B432" s="4" t="s">
        <v>2381</v>
      </c>
      <c r="C432" s="4">
        <v>14192</v>
      </c>
      <c r="D432" s="4" t="s">
        <v>894</v>
      </c>
      <c r="E432" s="4">
        <v>4954</v>
      </c>
      <c r="F432" s="4" t="s">
        <v>22</v>
      </c>
      <c r="G432" s="4">
        <v>0.34100000000000003</v>
      </c>
      <c r="H432" s="4">
        <v>6.3</v>
      </c>
    </row>
    <row r="433" spans="1:8" x14ac:dyDescent="0.25">
      <c r="A433" s="6">
        <v>14175</v>
      </c>
      <c r="B433" s="6" t="s">
        <v>892</v>
      </c>
      <c r="C433" s="6">
        <v>14207</v>
      </c>
      <c r="D433" s="6" t="s">
        <v>2382</v>
      </c>
      <c r="E433" s="6">
        <v>4973</v>
      </c>
      <c r="F433" s="6" t="s">
        <v>22</v>
      </c>
      <c r="G433" s="6">
        <v>0.63100000000000001</v>
      </c>
      <c r="H433" s="6">
        <v>4.7</v>
      </c>
    </row>
    <row r="434" spans="1:8" x14ac:dyDescent="0.25">
      <c r="A434" s="4">
        <v>14207</v>
      </c>
      <c r="B434" s="4" t="s">
        <v>2382</v>
      </c>
      <c r="C434" s="4">
        <v>14229</v>
      </c>
      <c r="D434" s="4" t="s">
        <v>2383</v>
      </c>
      <c r="E434" s="4">
        <v>4860</v>
      </c>
      <c r="F434" s="4" t="s">
        <v>22</v>
      </c>
      <c r="G434" s="4">
        <v>0.52100000000000002</v>
      </c>
      <c r="H434" s="4">
        <v>6.9</v>
      </c>
    </row>
    <row r="435" spans="1:8" x14ac:dyDescent="0.25">
      <c r="A435" s="6">
        <v>14135</v>
      </c>
      <c r="B435" s="6" t="s">
        <v>2384</v>
      </c>
      <c r="C435" s="6">
        <v>14231</v>
      </c>
      <c r="D435" s="6" t="s">
        <v>2385</v>
      </c>
      <c r="E435" s="6">
        <v>4865</v>
      </c>
      <c r="F435" s="6" t="s">
        <v>22</v>
      </c>
      <c r="G435" s="6">
        <v>0.79400000000000004</v>
      </c>
      <c r="H435" s="6">
        <v>1.6</v>
      </c>
    </row>
    <row r="436" spans="1:8" x14ac:dyDescent="0.25">
      <c r="A436" s="4">
        <v>14230</v>
      </c>
      <c r="B436" s="4" t="s">
        <v>2386</v>
      </c>
      <c r="C436" s="4">
        <v>14269</v>
      </c>
      <c r="D436" s="4" t="s">
        <v>899</v>
      </c>
      <c r="E436" s="4">
        <v>4866</v>
      </c>
      <c r="F436" s="4" t="s">
        <v>22</v>
      </c>
      <c r="G436" s="4">
        <v>0.44400000000000001</v>
      </c>
      <c r="H436" s="4">
        <v>3.9</v>
      </c>
    </row>
    <row r="437" spans="1:8" x14ac:dyDescent="0.25">
      <c r="A437" s="6">
        <v>14248</v>
      </c>
      <c r="B437" s="6" t="s">
        <v>898</v>
      </c>
      <c r="C437" s="6">
        <v>14281</v>
      </c>
      <c r="D437" s="6" t="s">
        <v>2387</v>
      </c>
      <c r="E437" s="6">
        <v>4886</v>
      </c>
      <c r="F437" s="6" t="s">
        <v>22</v>
      </c>
      <c r="G437" s="6">
        <v>0.41799999999999998</v>
      </c>
      <c r="H437" s="6">
        <v>4.5999999999999996</v>
      </c>
    </row>
    <row r="438" spans="1:8" x14ac:dyDescent="0.25">
      <c r="A438" s="4">
        <v>14245</v>
      </c>
      <c r="B438" s="4" t="s">
        <v>2388</v>
      </c>
      <c r="C438" s="4">
        <v>14330</v>
      </c>
      <c r="D438" s="4" t="s">
        <v>2389</v>
      </c>
      <c r="E438" s="4">
        <v>4898</v>
      </c>
      <c r="F438" s="4" t="s">
        <v>22</v>
      </c>
      <c r="G438" s="4">
        <v>0.81200000000000006</v>
      </c>
      <c r="H438" s="4">
        <v>1.8</v>
      </c>
    </row>
    <row r="439" spans="1:8" x14ac:dyDescent="0.25">
      <c r="A439" s="6">
        <v>14280</v>
      </c>
      <c r="B439" s="6" t="s">
        <v>2390</v>
      </c>
      <c r="C439" s="6">
        <v>14343</v>
      </c>
      <c r="D439" s="6" t="s">
        <v>2391</v>
      </c>
      <c r="E439" s="6">
        <v>4971</v>
      </c>
      <c r="F439" s="6" t="s">
        <v>22</v>
      </c>
      <c r="G439" s="6">
        <v>0.84699999999999998</v>
      </c>
      <c r="H439" s="6">
        <v>2.4</v>
      </c>
    </row>
    <row r="440" spans="1:8" x14ac:dyDescent="0.25">
      <c r="A440" s="4">
        <v>14329</v>
      </c>
      <c r="B440" s="4" t="s">
        <v>2392</v>
      </c>
      <c r="C440" s="4">
        <v>14381</v>
      </c>
      <c r="D440" s="4" t="s">
        <v>2393</v>
      </c>
      <c r="E440" s="4">
        <v>5006</v>
      </c>
      <c r="F440" s="4" t="s">
        <v>24</v>
      </c>
      <c r="G440" s="4">
        <v>0.42399999999999999</v>
      </c>
      <c r="H440" s="4">
        <v>2.9</v>
      </c>
    </row>
    <row r="441" spans="1:8" x14ac:dyDescent="0.25">
      <c r="A441" s="6">
        <v>14421</v>
      </c>
      <c r="B441" s="6" t="s">
        <v>2394</v>
      </c>
      <c r="C441" s="6">
        <v>14448</v>
      </c>
      <c r="D441" s="6" t="s">
        <v>2395</v>
      </c>
      <c r="E441" s="6">
        <v>5077</v>
      </c>
      <c r="F441" s="6" t="s">
        <v>22</v>
      </c>
      <c r="G441" s="6">
        <v>0.79100000000000004</v>
      </c>
      <c r="H441" s="6">
        <v>5.6</v>
      </c>
    </row>
    <row r="442" spans="1:8" x14ac:dyDescent="0.25">
      <c r="A442" s="4">
        <v>14465</v>
      </c>
      <c r="B442" s="4" t="s">
        <v>2396</v>
      </c>
      <c r="C442" s="4">
        <v>14500</v>
      </c>
      <c r="D442" s="4" t="s">
        <v>2397</v>
      </c>
      <c r="E442" s="4">
        <v>5103</v>
      </c>
      <c r="F442" s="4" t="s">
        <v>22</v>
      </c>
      <c r="G442" s="4">
        <v>0.72299999999999998</v>
      </c>
      <c r="H442" s="4">
        <v>4.3</v>
      </c>
    </row>
    <row r="443" spans="1:8" x14ac:dyDescent="0.25">
      <c r="A443" s="6">
        <v>14412</v>
      </c>
      <c r="B443" s="6" t="s">
        <v>2398</v>
      </c>
      <c r="C443" s="6">
        <v>14504</v>
      </c>
      <c r="D443" s="6" t="s">
        <v>928</v>
      </c>
      <c r="E443" s="6">
        <v>5084</v>
      </c>
      <c r="F443" s="6" t="s">
        <v>22</v>
      </c>
      <c r="G443" s="6">
        <v>0.76900000000000002</v>
      </c>
      <c r="H443" s="6">
        <v>1.6</v>
      </c>
    </row>
    <row r="444" spans="1:8" x14ac:dyDescent="0.25">
      <c r="A444" s="4">
        <v>14477</v>
      </c>
      <c r="B444" s="4" t="s">
        <v>2399</v>
      </c>
      <c r="C444" s="4">
        <v>14540</v>
      </c>
      <c r="D444" s="4" t="s">
        <v>2400</v>
      </c>
      <c r="E444" s="4">
        <v>5085</v>
      </c>
      <c r="F444" s="4" t="s">
        <v>22</v>
      </c>
      <c r="G444" s="4">
        <v>0.84899999999999998</v>
      </c>
      <c r="H444" s="4">
        <v>2.4</v>
      </c>
    </row>
    <row r="445" spans="1:8" x14ac:dyDescent="0.25">
      <c r="A445" s="6">
        <v>14537</v>
      </c>
      <c r="B445" s="6" t="s">
        <v>2401</v>
      </c>
      <c r="C445" s="6">
        <v>14580</v>
      </c>
      <c r="D445" s="6" t="s">
        <v>2402</v>
      </c>
      <c r="E445" s="6">
        <v>5075</v>
      </c>
      <c r="F445" s="6" t="s">
        <v>22</v>
      </c>
      <c r="G445" s="6">
        <v>0.84599999999999997</v>
      </c>
      <c r="H445" s="6">
        <v>3.5</v>
      </c>
    </row>
    <row r="446" spans="1:8" x14ac:dyDescent="0.25">
      <c r="A446" s="4">
        <v>14569</v>
      </c>
      <c r="B446" s="4" t="s">
        <v>934</v>
      </c>
      <c r="C446" s="4">
        <v>14587</v>
      </c>
      <c r="D446" s="4" t="s">
        <v>2403</v>
      </c>
      <c r="E446" s="4">
        <v>5133</v>
      </c>
      <c r="F446" s="4" t="s">
        <v>22</v>
      </c>
      <c r="G446" s="4">
        <v>0.71899999999999997</v>
      </c>
      <c r="H446" s="4">
        <v>8.4</v>
      </c>
    </row>
    <row r="447" spans="1:8" x14ac:dyDescent="0.25">
      <c r="A447" s="6">
        <v>14569</v>
      </c>
      <c r="B447" s="6" t="s">
        <v>934</v>
      </c>
      <c r="C447" s="6">
        <v>14630</v>
      </c>
      <c r="D447" s="6" t="s">
        <v>2404</v>
      </c>
      <c r="E447" s="6">
        <v>5094</v>
      </c>
      <c r="F447" s="6" t="s">
        <v>22</v>
      </c>
      <c r="G447" s="6">
        <v>0.86599999999999999</v>
      </c>
      <c r="H447" s="6">
        <v>2.5</v>
      </c>
    </row>
    <row r="448" spans="1:8" x14ac:dyDescent="0.25">
      <c r="A448" s="4">
        <v>14530</v>
      </c>
      <c r="B448" s="4" t="s">
        <v>2405</v>
      </c>
      <c r="C448" s="4">
        <v>14630</v>
      </c>
      <c r="D448" s="4" t="s">
        <v>2404</v>
      </c>
      <c r="E448" s="4">
        <v>5037</v>
      </c>
      <c r="F448" s="4" t="s">
        <v>22</v>
      </c>
      <c r="G448" s="4">
        <v>0.69299999999999995</v>
      </c>
      <c r="H448" s="4">
        <v>1.5</v>
      </c>
    </row>
    <row r="449" spans="1:8" x14ac:dyDescent="0.25">
      <c r="A449" s="6">
        <v>14551</v>
      </c>
      <c r="B449" s="6" t="s">
        <v>2406</v>
      </c>
      <c r="C449" s="6">
        <v>14663</v>
      </c>
      <c r="D449" s="6" t="s">
        <v>2407</v>
      </c>
      <c r="E449" s="6">
        <v>5117</v>
      </c>
      <c r="F449" s="6" t="s">
        <v>22</v>
      </c>
      <c r="G449" s="6">
        <v>0.82399999999999995</v>
      </c>
      <c r="H449" s="6">
        <v>1.3</v>
      </c>
    </row>
    <row r="450" spans="1:8" x14ac:dyDescent="0.25">
      <c r="A450" s="4">
        <v>14752</v>
      </c>
      <c r="B450" s="4" t="s">
        <v>2408</v>
      </c>
      <c r="C450" s="4">
        <v>14791</v>
      </c>
      <c r="D450" s="4" t="s">
        <v>2409</v>
      </c>
      <c r="E450" s="4">
        <v>5285</v>
      </c>
      <c r="F450" s="4" t="s">
        <v>22</v>
      </c>
      <c r="G450" s="4">
        <v>0.307</v>
      </c>
      <c r="H450" s="4">
        <v>3.9</v>
      </c>
    </row>
    <row r="451" spans="1:8" x14ac:dyDescent="0.25">
      <c r="A451" s="6">
        <v>14783</v>
      </c>
      <c r="B451" s="6" t="s">
        <v>952</v>
      </c>
      <c r="C451" s="6">
        <v>14810</v>
      </c>
      <c r="D451" s="6" t="s">
        <v>2410</v>
      </c>
      <c r="E451" s="6">
        <v>5301</v>
      </c>
      <c r="F451" s="6" t="s">
        <v>22</v>
      </c>
      <c r="G451" s="6">
        <v>0.55300000000000005</v>
      </c>
      <c r="H451" s="6">
        <v>5.6</v>
      </c>
    </row>
    <row r="452" spans="1:8" x14ac:dyDescent="0.25">
      <c r="A452" s="4">
        <v>14686</v>
      </c>
      <c r="B452" s="4" t="s">
        <v>2411</v>
      </c>
      <c r="C452" s="4">
        <v>14830</v>
      </c>
      <c r="D452" s="4" t="s">
        <v>2412</v>
      </c>
      <c r="E452" s="4">
        <v>5224</v>
      </c>
      <c r="F452" s="4" t="s">
        <v>22</v>
      </c>
      <c r="G452" s="4">
        <v>0.48099999999999998</v>
      </c>
      <c r="H452" s="4">
        <v>1</v>
      </c>
    </row>
    <row r="453" spans="1:8" x14ac:dyDescent="0.25">
      <c r="A453" s="6">
        <v>14438</v>
      </c>
      <c r="B453" s="6" t="s">
        <v>2413</v>
      </c>
      <c r="C453" s="6">
        <v>14901</v>
      </c>
      <c r="D453" s="6" t="s">
        <v>2414</v>
      </c>
      <c r="E453" s="6">
        <v>4998</v>
      </c>
      <c r="F453" s="6" t="s">
        <v>22</v>
      </c>
      <c r="G453" s="6">
        <v>0.45700000000000002</v>
      </c>
      <c r="H453" s="6">
        <v>0.3</v>
      </c>
    </row>
    <row r="454" spans="1:8" x14ac:dyDescent="0.25">
      <c r="A454" s="4">
        <v>14891</v>
      </c>
      <c r="B454" s="4" t="s">
        <v>2415</v>
      </c>
      <c r="C454" s="4">
        <v>14937</v>
      </c>
      <c r="D454" s="4" t="s">
        <v>2416</v>
      </c>
      <c r="E454" s="4">
        <v>5337</v>
      </c>
      <c r="F454" s="4" t="s">
        <v>22</v>
      </c>
      <c r="G454" s="4">
        <v>0.57399999999999995</v>
      </c>
      <c r="H454" s="4">
        <v>3.3</v>
      </c>
    </row>
    <row r="455" spans="1:8" x14ac:dyDescent="0.25">
      <c r="A455" s="6">
        <v>14891</v>
      </c>
      <c r="B455" s="6" t="s">
        <v>2415</v>
      </c>
      <c r="C455" s="6">
        <v>14938</v>
      </c>
      <c r="D455" s="6" t="s">
        <v>2417</v>
      </c>
      <c r="E455" s="6">
        <v>5394</v>
      </c>
      <c r="F455" s="6" t="s">
        <v>22</v>
      </c>
      <c r="G455" s="6">
        <v>0.314</v>
      </c>
      <c r="H455" s="6">
        <v>3.2</v>
      </c>
    </row>
    <row r="456" spans="1:8" x14ac:dyDescent="0.25">
      <c r="A456" s="4">
        <v>14694</v>
      </c>
      <c r="B456" s="4" t="s">
        <v>2418</v>
      </c>
      <c r="C456" s="4">
        <v>14944</v>
      </c>
      <c r="D456" s="4" t="s">
        <v>2419</v>
      </c>
      <c r="E456" s="4">
        <v>5254</v>
      </c>
      <c r="F456" s="4" t="s">
        <v>22</v>
      </c>
      <c r="G456" s="4">
        <v>0.76200000000000001</v>
      </c>
      <c r="H456" s="4">
        <v>0.6</v>
      </c>
    </row>
    <row r="457" spans="1:8" x14ac:dyDescent="0.25">
      <c r="A457" s="6">
        <v>14927</v>
      </c>
      <c r="B457" s="6" t="s">
        <v>2420</v>
      </c>
      <c r="C457" s="6">
        <v>14972</v>
      </c>
      <c r="D457" s="6" t="s">
        <v>2421</v>
      </c>
      <c r="E457" s="6">
        <v>5420</v>
      </c>
      <c r="F457" s="6" t="s">
        <v>22</v>
      </c>
      <c r="G457" s="6">
        <v>0.69399999999999995</v>
      </c>
      <c r="H457" s="6">
        <v>3.4</v>
      </c>
    </row>
    <row r="458" spans="1:8" x14ac:dyDescent="0.25">
      <c r="A458" s="4">
        <v>14919</v>
      </c>
      <c r="B458" s="4" t="s">
        <v>2422</v>
      </c>
      <c r="C458" s="4">
        <v>14980</v>
      </c>
      <c r="D458" s="4" t="s">
        <v>2423</v>
      </c>
      <c r="E458" s="4">
        <v>5150</v>
      </c>
      <c r="F458" s="4" t="s">
        <v>22</v>
      </c>
      <c r="G458" s="4">
        <v>0.84</v>
      </c>
      <c r="H458" s="4">
        <v>2.5</v>
      </c>
    </row>
    <row r="459" spans="1:8" x14ac:dyDescent="0.25">
      <c r="A459" s="6">
        <v>14970</v>
      </c>
      <c r="B459" s="6" t="s">
        <v>2424</v>
      </c>
      <c r="C459" s="6">
        <v>14994</v>
      </c>
      <c r="D459" s="6" t="s">
        <v>2425</v>
      </c>
      <c r="E459" s="6">
        <v>5442</v>
      </c>
      <c r="F459" s="6" t="s">
        <v>22</v>
      </c>
      <c r="G459" s="6">
        <v>0.43099999999999999</v>
      </c>
      <c r="H459" s="6">
        <v>6.3</v>
      </c>
    </row>
    <row r="460" spans="1:8" x14ac:dyDescent="0.25">
      <c r="A460" s="4">
        <v>14655</v>
      </c>
      <c r="B460" s="4" t="s">
        <v>946</v>
      </c>
      <c r="C460" s="4">
        <v>14998</v>
      </c>
      <c r="D460" s="4" t="s">
        <v>2426</v>
      </c>
      <c r="E460" s="4">
        <v>5002</v>
      </c>
      <c r="F460" s="4" t="s">
        <v>22</v>
      </c>
      <c r="G460" s="4">
        <v>0.85699999999999998</v>
      </c>
      <c r="H460" s="4">
        <v>0.4</v>
      </c>
    </row>
    <row r="461" spans="1:8" x14ac:dyDescent="0.25">
      <c r="A461" s="6">
        <v>14957</v>
      </c>
      <c r="B461" s="6" t="s">
        <v>2427</v>
      </c>
      <c r="C461" s="6">
        <v>15012</v>
      </c>
      <c r="D461" s="6" t="s">
        <v>2428</v>
      </c>
      <c r="E461" s="6">
        <v>5402</v>
      </c>
      <c r="F461" s="6" t="s">
        <v>22</v>
      </c>
      <c r="G461" s="6">
        <v>0.74299999999999999</v>
      </c>
      <c r="H461" s="6">
        <v>2.7</v>
      </c>
    </row>
    <row r="462" spans="1:8" x14ac:dyDescent="0.25">
      <c r="A462" s="4">
        <v>14979</v>
      </c>
      <c r="B462" s="4" t="s">
        <v>978</v>
      </c>
      <c r="C462" s="4">
        <v>15033</v>
      </c>
      <c r="D462" s="4" t="s">
        <v>2429</v>
      </c>
      <c r="E462" s="4">
        <v>5310</v>
      </c>
      <c r="F462" s="4" t="s">
        <v>22</v>
      </c>
      <c r="G462" s="4">
        <v>0.23</v>
      </c>
      <c r="H462" s="4">
        <v>2.8</v>
      </c>
    </row>
    <row r="463" spans="1:8" x14ac:dyDescent="0.25">
      <c r="A463" s="6">
        <v>14994</v>
      </c>
      <c r="B463" s="6" t="s">
        <v>2425</v>
      </c>
      <c r="C463" s="6">
        <v>15035</v>
      </c>
      <c r="D463" s="6" t="s">
        <v>2430</v>
      </c>
      <c r="E463" s="6">
        <v>5314</v>
      </c>
      <c r="F463" s="6" t="s">
        <v>22</v>
      </c>
      <c r="G463" s="6">
        <v>0.30499999999999999</v>
      </c>
      <c r="H463" s="6">
        <v>3.7</v>
      </c>
    </row>
    <row r="464" spans="1:8" x14ac:dyDescent="0.25">
      <c r="A464" s="4">
        <v>15023</v>
      </c>
      <c r="B464" s="4" t="s">
        <v>2431</v>
      </c>
      <c r="C464" s="4">
        <v>15060</v>
      </c>
      <c r="D464" s="4" t="s">
        <v>2432</v>
      </c>
      <c r="E464" s="4">
        <v>5431</v>
      </c>
      <c r="F464" s="4" t="s">
        <v>22</v>
      </c>
      <c r="G464" s="4">
        <v>0.76400000000000001</v>
      </c>
      <c r="H464" s="4">
        <v>4.0999999999999996</v>
      </c>
    </row>
    <row r="465" spans="1:8" x14ac:dyDescent="0.25">
      <c r="A465" s="6">
        <v>14975</v>
      </c>
      <c r="B465" s="6" t="s">
        <v>2433</v>
      </c>
      <c r="C465" s="6">
        <v>15062</v>
      </c>
      <c r="D465" s="6" t="s">
        <v>2434</v>
      </c>
      <c r="E465" s="6">
        <v>5315</v>
      </c>
      <c r="F465" s="6" t="s">
        <v>22</v>
      </c>
      <c r="G465" s="6">
        <v>0.87</v>
      </c>
      <c r="H465" s="6">
        <v>1.7</v>
      </c>
    </row>
    <row r="466" spans="1:8" x14ac:dyDescent="0.25">
      <c r="A466" s="4">
        <v>15025</v>
      </c>
      <c r="B466" s="4" t="s">
        <v>2435</v>
      </c>
      <c r="C466" s="4">
        <v>15064</v>
      </c>
      <c r="D466" s="4" t="s">
        <v>2436</v>
      </c>
      <c r="E466" s="4">
        <v>5434</v>
      </c>
      <c r="F466" s="4" t="s">
        <v>22</v>
      </c>
      <c r="G466" s="4">
        <v>0.83399999999999996</v>
      </c>
      <c r="H466" s="4">
        <v>3.9</v>
      </c>
    </row>
    <row r="467" spans="1:8" x14ac:dyDescent="0.25">
      <c r="A467" s="6">
        <v>15012</v>
      </c>
      <c r="B467" s="6" t="s">
        <v>2428</v>
      </c>
      <c r="C467" s="6">
        <v>15068</v>
      </c>
      <c r="D467" s="6" t="s">
        <v>2437</v>
      </c>
      <c r="E467" s="6">
        <v>5346</v>
      </c>
      <c r="F467" s="6" t="s">
        <v>22</v>
      </c>
      <c r="G467" s="6">
        <v>0.85299999999999998</v>
      </c>
      <c r="H467" s="6">
        <v>2.7</v>
      </c>
    </row>
    <row r="468" spans="1:8" x14ac:dyDescent="0.25">
      <c r="A468" s="4">
        <v>15028</v>
      </c>
      <c r="B468" s="4" t="s">
        <v>2438</v>
      </c>
      <c r="C468" s="4">
        <v>15069</v>
      </c>
      <c r="D468" s="4" t="s">
        <v>2439</v>
      </c>
      <c r="E468" s="4">
        <v>5372</v>
      </c>
      <c r="F468" s="4" t="s">
        <v>22</v>
      </c>
      <c r="G468" s="4">
        <v>0.69399999999999995</v>
      </c>
      <c r="H468" s="4">
        <v>3.7</v>
      </c>
    </row>
    <row r="469" spans="1:8" x14ac:dyDescent="0.25">
      <c r="A469" s="6">
        <v>15094</v>
      </c>
      <c r="B469" s="6" t="s">
        <v>2440</v>
      </c>
      <c r="C469" s="6">
        <v>15120</v>
      </c>
      <c r="D469" s="6" t="s">
        <v>2441</v>
      </c>
      <c r="E469" s="6">
        <v>5341</v>
      </c>
      <c r="F469" s="6" t="s">
        <v>22</v>
      </c>
      <c r="G469" s="6">
        <v>0.502</v>
      </c>
      <c r="H469" s="6">
        <v>5.8</v>
      </c>
    </row>
    <row r="470" spans="1:8" x14ac:dyDescent="0.25">
      <c r="A470" s="4">
        <v>15111</v>
      </c>
      <c r="B470" s="4" t="s">
        <v>983</v>
      </c>
      <c r="C470" s="4">
        <v>15142</v>
      </c>
      <c r="D470" s="4" t="s">
        <v>2442</v>
      </c>
      <c r="E470" s="4">
        <v>5460</v>
      </c>
      <c r="F470" s="4" t="s">
        <v>22</v>
      </c>
      <c r="G470" s="4">
        <v>0.71899999999999997</v>
      </c>
      <c r="H470" s="4">
        <v>4.9000000000000004</v>
      </c>
    </row>
    <row r="471" spans="1:8" x14ac:dyDescent="0.25">
      <c r="A471" s="6">
        <v>15051</v>
      </c>
      <c r="B471" s="6" t="s">
        <v>2443</v>
      </c>
      <c r="C471" s="6">
        <v>15146</v>
      </c>
      <c r="D471" s="6" t="s">
        <v>2444</v>
      </c>
      <c r="E471" s="6">
        <v>5462</v>
      </c>
      <c r="F471" s="6" t="s">
        <v>22</v>
      </c>
      <c r="G471" s="6">
        <v>0.58299999999999996</v>
      </c>
      <c r="H471" s="6">
        <v>1.6</v>
      </c>
    </row>
    <row r="472" spans="1:8" x14ac:dyDescent="0.25">
      <c r="A472" s="4">
        <v>15108</v>
      </c>
      <c r="B472" s="4" t="s">
        <v>2445</v>
      </c>
      <c r="C472" s="4">
        <v>15154</v>
      </c>
      <c r="D472" s="4" t="s">
        <v>2446</v>
      </c>
      <c r="E472" s="4">
        <v>5291</v>
      </c>
      <c r="F472" s="4" t="s">
        <v>22</v>
      </c>
      <c r="G472" s="4">
        <v>0.82199999999999995</v>
      </c>
      <c r="H472" s="4">
        <v>3.3</v>
      </c>
    </row>
    <row r="473" spans="1:8" x14ac:dyDescent="0.25">
      <c r="A473" s="6">
        <v>15143</v>
      </c>
      <c r="B473" s="6" t="s">
        <v>2447</v>
      </c>
      <c r="C473" s="6">
        <v>15175</v>
      </c>
      <c r="D473" s="6" t="s">
        <v>2448</v>
      </c>
      <c r="E473" s="6">
        <v>5429</v>
      </c>
      <c r="F473" s="6" t="s">
        <v>22</v>
      </c>
      <c r="G473" s="6">
        <v>0.42799999999999999</v>
      </c>
      <c r="H473" s="6">
        <v>4.7</v>
      </c>
    </row>
    <row r="474" spans="1:8" x14ac:dyDescent="0.25">
      <c r="A474" s="4">
        <v>15092</v>
      </c>
      <c r="B474" s="4" t="s">
        <v>2449</v>
      </c>
      <c r="C474" s="4">
        <v>15187</v>
      </c>
      <c r="D474" s="4" t="s">
        <v>2450</v>
      </c>
      <c r="E474" s="4">
        <v>5447</v>
      </c>
      <c r="F474" s="4" t="s">
        <v>22</v>
      </c>
      <c r="G474" s="4">
        <v>0.71699999999999997</v>
      </c>
      <c r="H474" s="4">
        <v>1.6</v>
      </c>
    </row>
    <row r="475" spans="1:8" x14ac:dyDescent="0.25">
      <c r="A475" s="6">
        <v>15174</v>
      </c>
      <c r="B475" s="6" t="s">
        <v>2451</v>
      </c>
      <c r="C475" s="6">
        <v>15231</v>
      </c>
      <c r="D475" s="6" t="s">
        <v>2452</v>
      </c>
      <c r="E475" s="6">
        <v>5453</v>
      </c>
      <c r="F475" s="6" t="s">
        <v>22</v>
      </c>
      <c r="G475" s="6">
        <v>0.77400000000000002</v>
      </c>
      <c r="H475" s="6">
        <v>2.6</v>
      </c>
    </row>
    <row r="476" spans="1:8" x14ac:dyDescent="0.25">
      <c r="A476" s="4">
        <v>15203</v>
      </c>
      <c r="B476" s="4" t="s">
        <v>2453</v>
      </c>
      <c r="C476" s="4">
        <v>15238</v>
      </c>
      <c r="D476" s="4" t="s">
        <v>2454</v>
      </c>
      <c r="E476" s="4">
        <v>5469</v>
      </c>
      <c r="F476" s="4" t="s">
        <v>22</v>
      </c>
      <c r="G476" s="4">
        <v>0.63700000000000001</v>
      </c>
      <c r="H476" s="4">
        <v>4.3</v>
      </c>
    </row>
    <row r="477" spans="1:8" x14ac:dyDescent="0.25">
      <c r="A477" s="6">
        <v>15184</v>
      </c>
      <c r="B477" s="6" t="s">
        <v>2455</v>
      </c>
      <c r="C477" s="6">
        <v>15258</v>
      </c>
      <c r="D477" s="6" t="s">
        <v>2456</v>
      </c>
      <c r="E477" s="6">
        <v>5364</v>
      </c>
      <c r="F477" s="6" t="s">
        <v>22</v>
      </c>
      <c r="G477" s="6">
        <v>0.72499999999999998</v>
      </c>
      <c r="H477" s="6">
        <v>2</v>
      </c>
    </row>
    <row r="478" spans="1:8" x14ac:dyDescent="0.25">
      <c r="A478" s="4">
        <v>15220</v>
      </c>
      <c r="B478" s="4" t="s">
        <v>2457</v>
      </c>
      <c r="C478" s="4">
        <v>15325</v>
      </c>
      <c r="D478" s="4" t="s">
        <v>2458</v>
      </c>
      <c r="E478" s="4">
        <v>5490</v>
      </c>
      <c r="F478" s="4" t="s">
        <v>22</v>
      </c>
      <c r="G478" s="4">
        <v>0.70099999999999996</v>
      </c>
      <c r="H478" s="4">
        <v>1.4</v>
      </c>
    </row>
    <row r="479" spans="1:8" x14ac:dyDescent="0.25">
      <c r="A479" s="6">
        <v>15232</v>
      </c>
      <c r="B479" s="6" t="s">
        <v>2459</v>
      </c>
      <c r="C479" s="6">
        <v>15335</v>
      </c>
      <c r="D479" s="6" t="s">
        <v>2460</v>
      </c>
      <c r="E479" s="6">
        <v>5573</v>
      </c>
      <c r="F479" s="6" t="s">
        <v>22</v>
      </c>
      <c r="G479" s="6">
        <v>0.433</v>
      </c>
      <c r="H479" s="6">
        <v>1.5</v>
      </c>
    </row>
    <row r="480" spans="1:8" x14ac:dyDescent="0.25">
      <c r="A480" s="4">
        <v>15295</v>
      </c>
      <c r="B480" s="4" t="s">
        <v>2461</v>
      </c>
      <c r="C480" s="4">
        <v>15340</v>
      </c>
      <c r="D480" s="4" t="s">
        <v>1003</v>
      </c>
      <c r="E480" s="4">
        <v>5623</v>
      </c>
      <c r="F480" s="4" t="s">
        <v>22</v>
      </c>
      <c r="G480" s="4">
        <v>0.2</v>
      </c>
      <c r="H480" s="4">
        <v>3.4</v>
      </c>
    </row>
    <row r="481" spans="1:8" x14ac:dyDescent="0.25">
      <c r="A481" s="6">
        <v>15265</v>
      </c>
      <c r="B481" s="6" t="s">
        <v>2462</v>
      </c>
      <c r="C481" s="6">
        <v>15343</v>
      </c>
      <c r="D481" s="6" t="s">
        <v>2463</v>
      </c>
      <c r="E481" s="6">
        <v>5464</v>
      </c>
      <c r="F481" s="6" t="s">
        <v>22</v>
      </c>
      <c r="G481" s="6">
        <v>0.79800000000000004</v>
      </c>
      <c r="H481" s="6">
        <v>1.9</v>
      </c>
    </row>
    <row r="482" spans="1:8" x14ac:dyDescent="0.25">
      <c r="A482" s="4">
        <v>15323</v>
      </c>
      <c r="B482" s="4" t="s">
        <v>2464</v>
      </c>
      <c r="C482" s="4">
        <v>15428</v>
      </c>
      <c r="D482" s="4" t="s">
        <v>2465</v>
      </c>
      <c r="E482" s="4">
        <v>5580</v>
      </c>
      <c r="F482" s="4" t="s">
        <v>22</v>
      </c>
      <c r="G482" s="4">
        <v>0.57599999999999996</v>
      </c>
      <c r="H482" s="4">
        <v>1.4</v>
      </c>
    </row>
    <row r="483" spans="1:8" x14ac:dyDescent="0.25">
      <c r="A483" s="6">
        <v>15348</v>
      </c>
      <c r="B483" s="6" t="s">
        <v>2466</v>
      </c>
      <c r="C483" s="6">
        <v>15435</v>
      </c>
      <c r="D483" s="6" t="s">
        <v>2467</v>
      </c>
      <c r="E483" s="6">
        <v>5558</v>
      </c>
      <c r="F483" s="6" t="s">
        <v>22</v>
      </c>
      <c r="G483" s="6">
        <v>0.64300000000000002</v>
      </c>
      <c r="H483" s="6">
        <v>1.7</v>
      </c>
    </row>
    <row r="484" spans="1:8" x14ac:dyDescent="0.25">
      <c r="A484" s="4">
        <v>15442</v>
      </c>
      <c r="B484" s="4" t="s">
        <v>2468</v>
      </c>
      <c r="C484" s="4">
        <v>15491</v>
      </c>
      <c r="D484" s="4" t="s">
        <v>2469</v>
      </c>
      <c r="E484" s="4">
        <v>5613</v>
      </c>
      <c r="F484" s="4" t="s">
        <v>22</v>
      </c>
      <c r="G484" s="4">
        <v>0.33700000000000002</v>
      </c>
      <c r="H484" s="4">
        <v>3.1</v>
      </c>
    </row>
    <row r="485" spans="1:8" x14ac:dyDescent="0.25">
      <c r="A485" s="6">
        <v>15484</v>
      </c>
      <c r="B485" s="6" t="s">
        <v>2470</v>
      </c>
      <c r="C485" s="6">
        <v>15512</v>
      </c>
      <c r="D485" s="6" t="s">
        <v>2471</v>
      </c>
      <c r="E485" s="6">
        <v>5561</v>
      </c>
      <c r="F485" s="6" t="s">
        <v>22</v>
      </c>
      <c r="G485" s="6">
        <v>0.69899999999999995</v>
      </c>
      <c r="H485" s="6">
        <v>5.4</v>
      </c>
    </row>
    <row r="486" spans="1:8" x14ac:dyDescent="0.25">
      <c r="A486" s="4">
        <v>15530</v>
      </c>
      <c r="B486" s="4" t="s">
        <v>2472</v>
      </c>
      <c r="C486" s="4">
        <v>15552</v>
      </c>
      <c r="D486" s="4" t="s">
        <v>2473</v>
      </c>
      <c r="E486" s="4">
        <v>5424</v>
      </c>
      <c r="F486" s="4" t="s">
        <v>22</v>
      </c>
      <c r="G486" s="4">
        <v>0.70599999999999996</v>
      </c>
      <c r="H486" s="4">
        <v>6.9</v>
      </c>
    </row>
    <row r="487" spans="1:8" x14ac:dyDescent="0.25">
      <c r="A487" s="6">
        <v>15526</v>
      </c>
      <c r="B487" s="6" t="s">
        <v>2474</v>
      </c>
      <c r="C487" s="6">
        <v>15555</v>
      </c>
      <c r="D487" s="6" t="s">
        <v>2475</v>
      </c>
      <c r="E487" s="6">
        <v>5666</v>
      </c>
      <c r="F487" s="6" t="s">
        <v>22</v>
      </c>
      <c r="G487" s="6">
        <v>0.59799999999999998</v>
      </c>
      <c r="H487" s="6">
        <v>5.2</v>
      </c>
    </row>
    <row r="488" spans="1:8" x14ac:dyDescent="0.25">
      <c r="A488" s="4">
        <v>15513</v>
      </c>
      <c r="B488" s="4" t="s">
        <v>2476</v>
      </c>
      <c r="C488" s="4">
        <v>15573</v>
      </c>
      <c r="D488" s="4" t="s">
        <v>2477</v>
      </c>
      <c r="E488" s="4">
        <v>5643</v>
      </c>
      <c r="F488" s="4" t="s">
        <v>22</v>
      </c>
      <c r="G488" s="4">
        <v>0.35</v>
      </c>
      <c r="H488" s="4">
        <v>2.5</v>
      </c>
    </row>
    <row r="489" spans="1:8" x14ac:dyDescent="0.25">
      <c r="A489" s="6">
        <v>15595</v>
      </c>
      <c r="B489" s="6" t="s">
        <v>2478</v>
      </c>
      <c r="C489" s="6">
        <v>15610</v>
      </c>
      <c r="D489" s="6" t="s">
        <v>2479</v>
      </c>
      <c r="E489" s="6">
        <v>5620</v>
      </c>
      <c r="F489" s="6" t="s">
        <v>22</v>
      </c>
      <c r="G489" s="6">
        <v>0.249</v>
      </c>
      <c r="H489" s="6">
        <v>10.1</v>
      </c>
    </row>
    <row r="490" spans="1:8" x14ac:dyDescent="0.25">
      <c r="A490" s="4">
        <v>15555</v>
      </c>
      <c r="B490" s="4" t="s">
        <v>2475</v>
      </c>
      <c r="C490" s="4">
        <v>15625</v>
      </c>
      <c r="D490" s="4" t="s">
        <v>2480</v>
      </c>
      <c r="E490" s="4">
        <v>5592</v>
      </c>
      <c r="F490" s="4" t="s">
        <v>22</v>
      </c>
      <c r="G490" s="4">
        <v>0.39</v>
      </c>
      <c r="H490" s="4">
        <v>2.2000000000000002</v>
      </c>
    </row>
    <row r="491" spans="1:8" x14ac:dyDescent="0.25">
      <c r="A491" s="6">
        <v>15622</v>
      </c>
      <c r="B491" s="6" t="s">
        <v>2481</v>
      </c>
      <c r="C491" s="6">
        <v>15674</v>
      </c>
      <c r="D491" s="6" t="s">
        <v>2482</v>
      </c>
      <c r="E491" s="6">
        <v>5726</v>
      </c>
      <c r="F491" s="6" t="s">
        <v>22</v>
      </c>
      <c r="G491" s="6">
        <v>0.81599999999999995</v>
      </c>
      <c r="H491" s="6">
        <v>2.9</v>
      </c>
    </row>
    <row r="492" spans="1:8" x14ac:dyDescent="0.25">
      <c r="A492" s="4">
        <v>15654</v>
      </c>
      <c r="B492" s="4" t="s">
        <v>2483</v>
      </c>
      <c r="C492" s="4">
        <v>15699</v>
      </c>
      <c r="D492" s="4" t="s">
        <v>1032</v>
      </c>
      <c r="E492" s="4">
        <v>5653</v>
      </c>
      <c r="F492" s="4" t="s">
        <v>24</v>
      </c>
      <c r="G492" s="4">
        <v>0.67500000000000004</v>
      </c>
      <c r="H492" s="4">
        <v>3.4</v>
      </c>
    </row>
    <row r="493" spans="1:8" x14ac:dyDescent="0.25">
      <c r="A493" s="6">
        <v>15666</v>
      </c>
      <c r="B493" s="6" t="s">
        <v>2484</v>
      </c>
      <c r="C493" s="6">
        <v>15712</v>
      </c>
      <c r="D493" s="6" t="s">
        <v>2485</v>
      </c>
      <c r="E493" s="6">
        <v>5843</v>
      </c>
      <c r="F493" s="6" t="s">
        <v>24</v>
      </c>
      <c r="G493" s="6">
        <v>0.58199999999999996</v>
      </c>
      <c r="H493" s="6">
        <v>3.3</v>
      </c>
    </row>
    <row r="494" spans="1:8" x14ac:dyDescent="0.25">
      <c r="A494" s="4">
        <v>15743</v>
      </c>
      <c r="B494" s="4" t="s">
        <v>2486</v>
      </c>
      <c r="C494" s="4">
        <v>15766</v>
      </c>
      <c r="D494" s="4" t="s">
        <v>2487</v>
      </c>
      <c r="E494" s="4">
        <v>5648</v>
      </c>
      <c r="F494" s="4" t="s">
        <v>22</v>
      </c>
      <c r="G494" s="4">
        <v>0.51200000000000001</v>
      </c>
      <c r="H494" s="4">
        <v>6.6</v>
      </c>
    </row>
    <row r="495" spans="1:8" x14ac:dyDescent="0.25">
      <c r="A495" s="6">
        <v>15665</v>
      </c>
      <c r="B495" s="6" t="s">
        <v>2488</v>
      </c>
      <c r="C495" s="6">
        <v>15777</v>
      </c>
      <c r="D495" s="6" t="s">
        <v>2489</v>
      </c>
      <c r="E495" s="6">
        <v>5817</v>
      </c>
      <c r="F495" s="6" t="s">
        <v>22</v>
      </c>
      <c r="G495" s="6">
        <v>0.84699999999999998</v>
      </c>
      <c r="H495" s="6">
        <v>1.3</v>
      </c>
    </row>
    <row r="496" spans="1:8" x14ac:dyDescent="0.25">
      <c r="A496" s="4">
        <v>15709</v>
      </c>
      <c r="B496" s="4" t="s">
        <v>2490</v>
      </c>
      <c r="C496" s="4">
        <v>15794</v>
      </c>
      <c r="D496" s="4" t="s">
        <v>2491</v>
      </c>
      <c r="E496" s="4">
        <v>5799</v>
      </c>
      <c r="F496" s="4" t="s">
        <v>28</v>
      </c>
      <c r="G496" s="4">
        <v>0.59899999999999998</v>
      </c>
      <c r="H496" s="4">
        <v>1.8</v>
      </c>
    </row>
    <row r="497" spans="1:8" x14ac:dyDescent="0.25">
      <c r="A497" s="6">
        <v>15764</v>
      </c>
      <c r="B497" s="6" t="s">
        <v>2492</v>
      </c>
      <c r="C497" s="6">
        <v>15806</v>
      </c>
      <c r="D497" s="6" t="s">
        <v>2493</v>
      </c>
      <c r="E497" s="6">
        <v>5826</v>
      </c>
      <c r="F497" s="6" t="s">
        <v>22</v>
      </c>
      <c r="G497" s="6">
        <v>0.55800000000000005</v>
      </c>
      <c r="H497" s="6">
        <v>3.6</v>
      </c>
    </row>
    <row r="498" spans="1:8" x14ac:dyDescent="0.25">
      <c r="A498" s="4">
        <v>15718</v>
      </c>
      <c r="B498" s="4" t="s">
        <v>2494</v>
      </c>
      <c r="C498" s="4">
        <v>15818</v>
      </c>
      <c r="D498" s="4" t="s">
        <v>1035</v>
      </c>
      <c r="E498" s="4">
        <v>5780</v>
      </c>
      <c r="F498" s="4" t="s">
        <v>22</v>
      </c>
      <c r="G498" s="4">
        <v>0.749</v>
      </c>
      <c r="H498" s="4">
        <v>1.5</v>
      </c>
    </row>
    <row r="499" spans="1:8" x14ac:dyDescent="0.25">
      <c r="A499" s="6">
        <v>15788</v>
      </c>
      <c r="B499" s="6" t="s">
        <v>2495</v>
      </c>
      <c r="C499" s="6">
        <v>15847</v>
      </c>
      <c r="D499" s="6" t="s">
        <v>2496</v>
      </c>
      <c r="E499" s="6">
        <v>5837</v>
      </c>
      <c r="F499" s="6" t="s">
        <v>22</v>
      </c>
      <c r="G499" s="6">
        <v>0.46899999999999997</v>
      </c>
      <c r="H499" s="6">
        <v>2.6</v>
      </c>
    </row>
    <row r="500" spans="1:8" x14ac:dyDescent="0.25">
      <c r="A500" s="4">
        <v>15812</v>
      </c>
      <c r="B500" s="4" t="s">
        <v>2497</v>
      </c>
      <c r="C500" s="4">
        <v>15913</v>
      </c>
      <c r="D500" s="4" t="s">
        <v>2498</v>
      </c>
      <c r="E500" s="4">
        <v>5757</v>
      </c>
      <c r="F500" s="4" t="s">
        <v>22</v>
      </c>
      <c r="G500" s="4">
        <v>0.76200000000000001</v>
      </c>
      <c r="H500" s="4">
        <v>1.5</v>
      </c>
    </row>
    <row r="501" spans="1:8" x14ac:dyDescent="0.25">
      <c r="A501" s="6">
        <v>15887</v>
      </c>
      <c r="B501" s="6" t="s">
        <v>1042</v>
      </c>
      <c r="C501" s="6">
        <v>15937</v>
      </c>
      <c r="D501" s="6" t="s">
        <v>2499</v>
      </c>
      <c r="E501" s="6">
        <v>5795</v>
      </c>
      <c r="F501" s="6" t="s">
        <v>22</v>
      </c>
      <c r="G501" s="6">
        <v>0.74299999999999999</v>
      </c>
      <c r="H501" s="6">
        <v>3</v>
      </c>
    </row>
    <row r="502" spans="1:8" x14ac:dyDescent="0.25">
      <c r="A502" s="4">
        <v>15905</v>
      </c>
      <c r="B502" s="4" t="s">
        <v>2500</v>
      </c>
      <c r="C502" s="4">
        <v>15948</v>
      </c>
      <c r="D502" s="4" t="s">
        <v>2501</v>
      </c>
      <c r="E502" s="4">
        <v>5804</v>
      </c>
      <c r="F502" s="4" t="s">
        <v>22</v>
      </c>
      <c r="G502" s="4">
        <v>0.52</v>
      </c>
      <c r="H502" s="4">
        <v>3.5</v>
      </c>
    </row>
    <row r="503" spans="1:8" x14ac:dyDescent="0.25">
      <c r="A503" s="6">
        <v>15961</v>
      </c>
      <c r="B503" s="6" t="s">
        <v>2502</v>
      </c>
      <c r="C503" s="6">
        <v>16004</v>
      </c>
      <c r="D503" s="6" t="s">
        <v>2503</v>
      </c>
      <c r="E503" s="6">
        <v>5816</v>
      </c>
      <c r="F503" s="6" t="s">
        <v>22</v>
      </c>
      <c r="G503" s="6">
        <v>0.503</v>
      </c>
      <c r="H503" s="6">
        <v>3.5</v>
      </c>
    </row>
    <row r="504" spans="1:8" x14ac:dyDescent="0.25">
      <c r="A504" s="4">
        <v>15929</v>
      </c>
      <c r="B504" s="4" t="s">
        <v>2504</v>
      </c>
      <c r="C504" s="4">
        <v>16011</v>
      </c>
      <c r="D504" s="4" t="s">
        <v>2505</v>
      </c>
      <c r="E504" s="4">
        <v>5939</v>
      </c>
      <c r="F504" s="4" t="s">
        <v>22</v>
      </c>
      <c r="G504" s="4">
        <v>0.29399999999999998</v>
      </c>
      <c r="H504" s="4">
        <v>1.8</v>
      </c>
    </row>
    <row r="505" spans="1:8" x14ac:dyDescent="0.25">
      <c r="A505" s="6">
        <v>16022</v>
      </c>
      <c r="B505" s="6" t="s">
        <v>2506</v>
      </c>
      <c r="C505" s="6">
        <v>16037</v>
      </c>
      <c r="D505" s="6" t="s">
        <v>2507</v>
      </c>
      <c r="E505" s="6">
        <v>6025</v>
      </c>
      <c r="F505" s="6" t="s">
        <v>22</v>
      </c>
      <c r="G505" s="6">
        <v>0.48299999999999998</v>
      </c>
      <c r="H505" s="6">
        <v>10.1</v>
      </c>
    </row>
    <row r="506" spans="1:8" x14ac:dyDescent="0.25">
      <c r="A506" s="4">
        <v>15987</v>
      </c>
      <c r="B506" s="4" t="s">
        <v>2508</v>
      </c>
      <c r="C506" s="4">
        <v>16041</v>
      </c>
      <c r="D506" s="4" t="s">
        <v>2509</v>
      </c>
      <c r="E506" s="4">
        <v>5830</v>
      </c>
      <c r="F506" s="4" t="s">
        <v>22</v>
      </c>
      <c r="G506" s="4">
        <v>0.54200000000000004</v>
      </c>
      <c r="H506" s="4">
        <v>2.8</v>
      </c>
    </row>
    <row r="507" spans="1:8" x14ac:dyDescent="0.25">
      <c r="A507" s="6">
        <v>16016</v>
      </c>
      <c r="B507" s="6" t="s">
        <v>2510</v>
      </c>
      <c r="C507" s="6">
        <v>16065</v>
      </c>
      <c r="D507" s="6" t="s">
        <v>2511</v>
      </c>
      <c r="E507" s="6">
        <v>5909</v>
      </c>
      <c r="F507" s="6" t="s">
        <v>22</v>
      </c>
      <c r="G507" s="6">
        <v>0.42399999999999999</v>
      </c>
      <c r="H507" s="6">
        <v>3.1</v>
      </c>
    </row>
    <row r="508" spans="1:8" x14ac:dyDescent="0.25">
      <c r="A508" s="4">
        <v>16052</v>
      </c>
      <c r="B508" s="4" t="s">
        <v>2512</v>
      </c>
      <c r="C508" s="4">
        <v>16092</v>
      </c>
      <c r="D508" s="4" t="s">
        <v>1055</v>
      </c>
      <c r="E508" s="4">
        <v>6006</v>
      </c>
      <c r="F508" s="4" t="s">
        <v>22</v>
      </c>
      <c r="G508" s="4">
        <v>0.76800000000000002</v>
      </c>
      <c r="H508" s="4">
        <v>3.8</v>
      </c>
    </row>
    <row r="509" spans="1:8" x14ac:dyDescent="0.25">
      <c r="A509" s="6">
        <v>16034</v>
      </c>
      <c r="B509" s="6" t="s">
        <v>2513</v>
      </c>
      <c r="C509" s="6">
        <v>16100</v>
      </c>
      <c r="D509" s="6" t="s">
        <v>2514</v>
      </c>
      <c r="E509" s="6">
        <v>5934</v>
      </c>
      <c r="F509" s="6" t="s">
        <v>22</v>
      </c>
      <c r="G509" s="6">
        <v>0.68600000000000005</v>
      </c>
      <c r="H509" s="6">
        <v>2.2999999999999998</v>
      </c>
    </row>
    <row r="510" spans="1:8" x14ac:dyDescent="0.25">
      <c r="A510" s="4">
        <v>16095</v>
      </c>
      <c r="B510" s="4" t="s">
        <v>2515</v>
      </c>
      <c r="C510" s="4">
        <v>16152</v>
      </c>
      <c r="D510" s="4" t="s">
        <v>2516</v>
      </c>
      <c r="E510" s="4">
        <v>5875</v>
      </c>
      <c r="F510" s="4" t="s">
        <v>22</v>
      </c>
      <c r="G510" s="4">
        <v>0.753</v>
      </c>
      <c r="H510" s="4">
        <v>2.6</v>
      </c>
    </row>
    <row r="511" spans="1:8" x14ac:dyDescent="0.25">
      <c r="A511" s="6">
        <v>16112</v>
      </c>
      <c r="B511" s="6" t="s">
        <v>2517</v>
      </c>
      <c r="C511" s="6">
        <v>16156</v>
      </c>
      <c r="D511" s="6" t="s">
        <v>2518</v>
      </c>
      <c r="E511" s="6">
        <v>5887</v>
      </c>
      <c r="F511" s="6" t="s">
        <v>22</v>
      </c>
      <c r="G511" s="6">
        <v>0.86599999999999999</v>
      </c>
      <c r="H511" s="6">
        <v>3.4</v>
      </c>
    </row>
    <row r="512" spans="1:8" x14ac:dyDescent="0.25">
      <c r="A512" s="4">
        <v>16129</v>
      </c>
      <c r="B512" s="4" t="s">
        <v>2519</v>
      </c>
      <c r="C512" s="4">
        <v>16183</v>
      </c>
      <c r="D512" s="4" t="s">
        <v>2520</v>
      </c>
      <c r="E512" s="4">
        <v>6030</v>
      </c>
      <c r="F512" s="4" t="s">
        <v>22</v>
      </c>
      <c r="G512" s="4">
        <v>0.45800000000000002</v>
      </c>
      <c r="H512" s="4">
        <v>2.8</v>
      </c>
    </row>
    <row r="513" spans="1:8" x14ac:dyDescent="0.25">
      <c r="A513" s="6">
        <v>16153</v>
      </c>
      <c r="B513" s="6" t="s">
        <v>2521</v>
      </c>
      <c r="C513" s="6">
        <v>16201</v>
      </c>
      <c r="D513" s="6" t="s">
        <v>2522</v>
      </c>
      <c r="E513" s="6">
        <v>6087</v>
      </c>
      <c r="F513" s="6" t="s">
        <v>22</v>
      </c>
      <c r="G513" s="6">
        <v>0.28299999999999997</v>
      </c>
      <c r="H513" s="6">
        <v>3.1</v>
      </c>
    </row>
    <row r="514" spans="1:8" x14ac:dyDescent="0.25">
      <c r="A514" s="4">
        <v>16074</v>
      </c>
      <c r="B514" s="4" t="s">
        <v>2523</v>
      </c>
      <c r="C514" s="4">
        <v>16211</v>
      </c>
      <c r="D514" s="4" t="s">
        <v>2524</v>
      </c>
      <c r="E514" s="4">
        <v>6049</v>
      </c>
      <c r="F514" s="4" t="s">
        <v>22</v>
      </c>
      <c r="G514" s="4">
        <v>0.21</v>
      </c>
      <c r="H514" s="4">
        <v>1.1000000000000001</v>
      </c>
    </row>
    <row r="515" spans="1:8" x14ac:dyDescent="0.25">
      <c r="A515" s="6">
        <v>16221</v>
      </c>
      <c r="B515" s="6" t="s">
        <v>2525</v>
      </c>
      <c r="C515" s="6">
        <v>16238</v>
      </c>
      <c r="D515" s="6" t="s">
        <v>1072</v>
      </c>
      <c r="E515" s="6">
        <v>6034</v>
      </c>
      <c r="F515" s="6" t="s">
        <v>22</v>
      </c>
      <c r="G515" s="6">
        <v>0.53300000000000003</v>
      </c>
      <c r="H515" s="6">
        <v>8.9</v>
      </c>
    </row>
    <row r="516" spans="1:8" x14ac:dyDescent="0.25">
      <c r="A516" s="4">
        <v>16230</v>
      </c>
      <c r="B516" s="4" t="s">
        <v>2526</v>
      </c>
      <c r="C516" s="4">
        <v>16290</v>
      </c>
      <c r="D516" s="4" t="s">
        <v>2527</v>
      </c>
      <c r="E516" s="4">
        <v>6164</v>
      </c>
      <c r="F516" s="4" t="s">
        <v>27</v>
      </c>
      <c r="G516" s="4">
        <v>0.498</v>
      </c>
      <c r="H516" s="4">
        <v>2.5</v>
      </c>
    </row>
    <row r="517" spans="1:8" x14ac:dyDescent="0.25">
      <c r="A517" s="6">
        <v>16297</v>
      </c>
      <c r="B517" s="6" t="s">
        <v>2528</v>
      </c>
      <c r="C517" s="6">
        <v>16319</v>
      </c>
      <c r="D517" s="6" t="s">
        <v>2529</v>
      </c>
      <c r="E517" s="6">
        <v>6177</v>
      </c>
      <c r="F517" s="6" t="s">
        <v>22</v>
      </c>
      <c r="G517" s="6">
        <v>0.55700000000000005</v>
      </c>
      <c r="H517" s="6">
        <v>6.9</v>
      </c>
    </row>
    <row r="518" spans="1:8" x14ac:dyDescent="0.25">
      <c r="A518" s="4">
        <v>16215</v>
      </c>
      <c r="B518" s="4" t="s">
        <v>1067</v>
      </c>
      <c r="C518" s="4">
        <v>16349</v>
      </c>
      <c r="D518" s="4" t="s">
        <v>2530</v>
      </c>
      <c r="E518" s="4">
        <v>5961</v>
      </c>
      <c r="F518" s="4" t="s">
        <v>22</v>
      </c>
      <c r="G518" s="4">
        <v>0.91100000000000003</v>
      </c>
      <c r="H518" s="4">
        <v>1.1000000000000001</v>
      </c>
    </row>
    <row r="519" spans="1:8" x14ac:dyDescent="0.25">
      <c r="A519" s="6">
        <v>16323</v>
      </c>
      <c r="B519" s="6" t="s">
        <v>2531</v>
      </c>
      <c r="C519" s="6">
        <v>16369</v>
      </c>
      <c r="D519" s="6" t="s">
        <v>1084</v>
      </c>
      <c r="E519" s="6">
        <v>6152</v>
      </c>
      <c r="F519" s="6" t="s">
        <v>22</v>
      </c>
      <c r="G519" s="6">
        <v>0.50600000000000001</v>
      </c>
      <c r="H519" s="6">
        <v>3.3</v>
      </c>
    </row>
    <row r="520" spans="1:8" x14ac:dyDescent="0.25">
      <c r="A520" s="4">
        <v>16266</v>
      </c>
      <c r="B520" s="4" t="s">
        <v>2532</v>
      </c>
      <c r="C520" s="4">
        <v>16371</v>
      </c>
      <c r="D520" s="4" t="s">
        <v>1083</v>
      </c>
      <c r="E520" s="4">
        <v>6134</v>
      </c>
      <c r="F520" s="4" t="s">
        <v>22</v>
      </c>
      <c r="G520" s="4">
        <v>0.61099999999999999</v>
      </c>
      <c r="H520" s="4">
        <v>1.4</v>
      </c>
    </row>
    <row r="521" spans="1:8" x14ac:dyDescent="0.25">
      <c r="A521" s="6">
        <v>16339</v>
      </c>
      <c r="B521" s="6" t="s">
        <v>2533</v>
      </c>
      <c r="C521" s="6">
        <v>16384</v>
      </c>
      <c r="D521" s="6" t="s">
        <v>2534</v>
      </c>
      <c r="E521" s="6">
        <v>6184</v>
      </c>
      <c r="F521" s="6" t="s">
        <v>22</v>
      </c>
      <c r="G521" s="6">
        <v>0.75800000000000001</v>
      </c>
      <c r="H521" s="6">
        <v>3.4</v>
      </c>
    </row>
    <row r="522" spans="1:8" x14ac:dyDescent="0.25">
      <c r="A522" s="4">
        <v>16360</v>
      </c>
      <c r="B522" s="4" t="s">
        <v>2535</v>
      </c>
      <c r="C522" s="4">
        <v>16393</v>
      </c>
      <c r="D522" s="4" t="s">
        <v>2536</v>
      </c>
      <c r="E522" s="4">
        <v>6163</v>
      </c>
      <c r="F522" s="4" t="s">
        <v>22</v>
      </c>
      <c r="G522" s="4">
        <v>0.78700000000000003</v>
      </c>
      <c r="H522" s="4">
        <v>4.5999999999999996</v>
      </c>
    </row>
    <row r="523" spans="1:8" x14ac:dyDescent="0.25">
      <c r="A523" s="6">
        <v>16357</v>
      </c>
      <c r="B523" s="6" t="s">
        <v>2537</v>
      </c>
      <c r="C523" s="6">
        <v>16414</v>
      </c>
      <c r="D523" s="6" t="s">
        <v>2538</v>
      </c>
      <c r="E523" s="6">
        <v>6147</v>
      </c>
      <c r="F523" s="6" t="s">
        <v>22</v>
      </c>
      <c r="G523" s="6">
        <v>0.29799999999999999</v>
      </c>
      <c r="H523" s="6">
        <v>2.6</v>
      </c>
    </row>
    <row r="524" spans="1:8" x14ac:dyDescent="0.25">
      <c r="A524" s="4">
        <v>16397</v>
      </c>
      <c r="B524" s="4" t="s">
        <v>2539</v>
      </c>
      <c r="C524" s="4">
        <v>16439</v>
      </c>
      <c r="D524" s="4" t="s">
        <v>2540</v>
      </c>
      <c r="E524" s="4">
        <v>6110</v>
      </c>
      <c r="F524" s="4" t="s">
        <v>22</v>
      </c>
      <c r="G524" s="4">
        <v>0.86399999999999999</v>
      </c>
      <c r="H524" s="4">
        <v>3.6</v>
      </c>
    </row>
    <row r="525" spans="1:8" x14ac:dyDescent="0.25">
      <c r="A525" s="6">
        <v>16451</v>
      </c>
      <c r="B525" s="6" t="s">
        <v>2541</v>
      </c>
      <c r="C525" s="6">
        <v>16468</v>
      </c>
      <c r="D525" s="6" t="s">
        <v>2542</v>
      </c>
      <c r="E525" s="6">
        <v>6248</v>
      </c>
      <c r="F525" s="6" t="s">
        <v>22</v>
      </c>
      <c r="G525" s="6">
        <v>0.45800000000000002</v>
      </c>
      <c r="H525" s="6">
        <v>8.9</v>
      </c>
    </row>
    <row r="526" spans="1:8" x14ac:dyDescent="0.25">
      <c r="A526" s="4">
        <v>16447</v>
      </c>
      <c r="B526" s="4" t="s">
        <v>2543</v>
      </c>
      <c r="C526" s="4">
        <v>16522</v>
      </c>
      <c r="D526" s="4" t="s">
        <v>2544</v>
      </c>
      <c r="E526" s="4">
        <v>6113</v>
      </c>
      <c r="F526" s="4" t="s">
        <v>22</v>
      </c>
      <c r="G526" s="4">
        <v>0.83099999999999996</v>
      </c>
      <c r="H526" s="4">
        <v>2</v>
      </c>
    </row>
    <row r="527" spans="1:8" x14ac:dyDescent="0.25">
      <c r="A527" s="6">
        <v>16478</v>
      </c>
      <c r="B527" s="6" t="s">
        <v>2545</v>
      </c>
      <c r="C527" s="6">
        <v>16533</v>
      </c>
      <c r="D527" s="6" t="s">
        <v>2546</v>
      </c>
      <c r="E527" s="6">
        <v>6266</v>
      </c>
      <c r="F527" s="6" t="s">
        <v>22</v>
      </c>
      <c r="G527" s="6">
        <v>0.26</v>
      </c>
      <c r="H527" s="6">
        <v>2.7</v>
      </c>
    </row>
    <row r="528" spans="1:8" x14ac:dyDescent="0.25">
      <c r="A528" s="4">
        <v>16495</v>
      </c>
      <c r="B528" s="4" t="s">
        <v>2547</v>
      </c>
      <c r="C528" s="4">
        <v>16558</v>
      </c>
      <c r="D528" s="4" t="s">
        <v>2548</v>
      </c>
      <c r="E528" s="4">
        <v>6151</v>
      </c>
      <c r="F528" s="4" t="s">
        <v>22</v>
      </c>
      <c r="G528" s="4">
        <v>0.89700000000000002</v>
      </c>
      <c r="H528" s="4">
        <v>2.4</v>
      </c>
    </row>
    <row r="529" spans="1:8" x14ac:dyDescent="0.25">
      <c r="A529" s="6">
        <v>16549</v>
      </c>
      <c r="B529" s="6" t="s">
        <v>1096</v>
      </c>
      <c r="C529" s="6">
        <v>16593</v>
      </c>
      <c r="D529" s="6" t="s">
        <v>2549</v>
      </c>
      <c r="E529" s="6">
        <v>6340</v>
      </c>
      <c r="F529" s="6" t="s">
        <v>22</v>
      </c>
      <c r="G529" s="6">
        <v>0.63300000000000001</v>
      </c>
      <c r="H529" s="6">
        <v>3.4</v>
      </c>
    </row>
    <row r="530" spans="1:8" x14ac:dyDescent="0.25">
      <c r="A530" s="4">
        <v>16565</v>
      </c>
      <c r="B530" s="4" t="s">
        <v>2550</v>
      </c>
      <c r="C530" s="4">
        <v>16600</v>
      </c>
      <c r="D530" s="4" t="s">
        <v>2551</v>
      </c>
      <c r="E530" s="4">
        <v>6253</v>
      </c>
      <c r="F530" s="4" t="s">
        <v>22</v>
      </c>
      <c r="G530" s="4">
        <v>0.81200000000000006</v>
      </c>
      <c r="H530" s="4">
        <v>4.3</v>
      </c>
    </row>
    <row r="531" spans="1:8" x14ac:dyDescent="0.25">
      <c r="A531" s="6">
        <v>16423</v>
      </c>
      <c r="B531" s="6" t="s">
        <v>2552</v>
      </c>
      <c r="C531" s="6">
        <v>16623</v>
      </c>
      <c r="D531" s="6" t="s">
        <v>2553</v>
      </c>
      <c r="E531" s="6">
        <v>6209</v>
      </c>
      <c r="F531" s="6" t="s">
        <v>22</v>
      </c>
      <c r="G531" s="6">
        <v>0.70599999999999996</v>
      </c>
      <c r="H531" s="6">
        <v>0.8</v>
      </c>
    </row>
    <row r="532" spans="1:8" x14ac:dyDescent="0.25">
      <c r="A532" s="4">
        <v>16605</v>
      </c>
      <c r="B532" s="4" t="s">
        <v>2554</v>
      </c>
      <c r="C532" s="4">
        <v>16637</v>
      </c>
      <c r="D532" s="4" t="s">
        <v>2555</v>
      </c>
      <c r="E532" s="4">
        <v>6320</v>
      </c>
      <c r="F532" s="4" t="s">
        <v>22</v>
      </c>
      <c r="G532" s="4">
        <v>0.66500000000000004</v>
      </c>
      <c r="H532" s="4">
        <v>4.7</v>
      </c>
    </row>
    <row r="533" spans="1:8" x14ac:dyDescent="0.25">
      <c r="A533" s="6">
        <v>16600</v>
      </c>
      <c r="B533" s="6" t="s">
        <v>2551</v>
      </c>
      <c r="C533" s="6">
        <v>16655</v>
      </c>
      <c r="D533" s="6" t="s">
        <v>2556</v>
      </c>
      <c r="E533" s="6">
        <v>6359</v>
      </c>
      <c r="F533" s="6" t="s">
        <v>22</v>
      </c>
      <c r="G533" s="6">
        <v>0.66</v>
      </c>
      <c r="H533" s="6">
        <v>2.7</v>
      </c>
    </row>
    <row r="534" spans="1:8" x14ac:dyDescent="0.25">
      <c r="A534" s="4">
        <v>16606</v>
      </c>
      <c r="B534" s="4" t="s">
        <v>2557</v>
      </c>
      <c r="C534" s="4">
        <v>16656</v>
      </c>
      <c r="D534" s="4" t="s">
        <v>2558</v>
      </c>
      <c r="E534" s="4">
        <v>6283</v>
      </c>
      <c r="F534" s="4" t="s">
        <v>22</v>
      </c>
      <c r="G534" s="4">
        <v>0.76200000000000001</v>
      </c>
      <c r="H534" s="4">
        <v>3</v>
      </c>
    </row>
    <row r="535" spans="1:8" x14ac:dyDescent="0.25">
      <c r="A535" s="6">
        <v>16627</v>
      </c>
      <c r="B535" s="6" t="s">
        <v>2559</v>
      </c>
      <c r="C535" s="6">
        <v>16674</v>
      </c>
      <c r="D535" s="6" t="s">
        <v>2560</v>
      </c>
      <c r="E535" s="6">
        <v>6263</v>
      </c>
      <c r="F535" s="6" t="s">
        <v>22</v>
      </c>
      <c r="G535" s="6">
        <v>0.85199999999999998</v>
      </c>
      <c r="H535" s="6">
        <v>3.2</v>
      </c>
    </row>
    <row r="536" spans="1:8" x14ac:dyDescent="0.25">
      <c r="A536" s="4">
        <v>16633</v>
      </c>
      <c r="B536" s="4" t="s">
        <v>2561</v>
      </c>
      <c r="C536" s="4">
        <v>16679</v>
      </c>
      <c r="D536" s="4" t="s">
        <v>2562</v>
      </c>
      <c r="E536" s="4">
        <v>6386</v>
      </c>
      <c r="F536" s="4" t="s">
        <v>22</v>
      </c>
      <c r="G536" s="4">
        <v>0.69299999999999995</v>
      </c>
      <c r="H536" s="4">
        <v>3.3</v>
      </c>
    </row>
    <row r="537" spans="1:8" x14ac:dyDescent="0.25">
      <c r="A537" s="6">
        <v>16673</v>
      </c>
      <c r="B537" s="6" t="s">
        <v>1112</v>
      </c>
      <c r="C537" s="6">
        <v>16715</v>
      </c>
      <c r="D537" s="6" t="s">
        <v>2563</v>
      </c>
      <c r="E537" s="6">
        <v>6409</v>
      </c>
      <c r="F537" s="6" t="s">
        <v>22</v>
      </c>
      <c r="G537" s="6">
        <v>0.72499999999999998</v>
      </c>
      <c r="H537" s="6">
        <v>3.6</v>
      </c>
    </row>
    <row r="538" spans="1:8" x14ac:dyDescent="0.25">
      <c r="A538" s="4">
        <v>16672</v>
      </c>
      <c r="B538" s="4" t="s">
        <v>2564</v>
      </c>
      <c r="C538" s="4">
        <v>16725</v>
      </c>
      <c r="D538" s="4" t="s">
        <v>2565</v>
      </c>
      <c r="E538" s="4">
        <v>6389</v>
      </c>
      <c r="F538" s="4" t="s">
        <v>22</v>
      </c>
      <c r="G538" s="4">
        <v>0.68799999999999994</v>
      </c>
      <c r="H538" s="4">
        <v>2.8</v>
      </c>
    </row>
    <row r="539" spans="1:8" x14ac:dyDescent="0.25">
      <c r="A539" s="6">
        <v>16688</v>
      </c>
      <c r="B539" s="6" t="s">
        <v>2566</v>
      </c>
      <c r="C539" s="6">
        <v>16735</v>
      </c>
      <c r="D539" s="6" t="s">
        <v>2567</v>
      </c>
      <c r="E539" s="6">
        <v>6339</v>
      </c>
      <c r="F539" s="6" t="s">
        <v>22</v>
      </c>
      <c r="G539" s="6">
        <v>0.58599999999999997</v>
      </c>
      <c r="H539" s="6">
        <v>3.2</v>
      </c>
    </row>
    <row r="540" spans="1:8" x14ac:dyDescent="0.25">
      <c r="A540" s="4">
        <v>16721</v>
      </c>
      <c r="B540" s="4" t="s">
        <v>2568</v>
      </c>
      <c r="C540" s="4">
        <v>16739</v>
      </c>
      <c r="D540" s="4" t="s">
        <v>2569</v>
      </c>
      <c r="E540" s="4">
        <v>6447</v>
      </c>
      <c r="F540" s="4" t="s">
        <v>22</v>
      </c>
      <c r="G540" s="4">
        <v>0.499</v>
      </c>
      <c r="H540" s="4">
        <v>8.4</v>
      </c>
    </row>
    <row r="541" spans="1:8" x14ac:dyDescent="0.25">
      <c r="A541" s="6">
        <v>16714</v>
      </c>
      <c r="B541" s="6" t="s">
        <v>2570</v>
      </c>
      <c r="C541" s="6">
        <v>16742</v>
      </c>
      <c r="D541" s="6" t="s">
        <v>1118</v>
      </c>
      <c r="E541" s="6">
        <v>6358</v>
      </c>
      <c r="F541" s="6" t="s">
        <v>27</v>
      </c>
      <c r="G541" s="6">
        <v>0.53500000000000003</v>
      </c>
      <c r="H541" s="6">
        <v>5.4</v>
      </c>
    </row>
    <row r="542" spans="1:8" x14ac:dyDescent="0.25">
      <c r="A542" s="4">
        <v>16714</v>
      </c>
      <c r="B542" s="4" t="s">
        <v>2570</v>
      </c>
      <c r="C542" s="4">
        <v>16755</v>
      </c>
      <c r="D542" s="4" t="s">
        <v>2571</v>
      </c>
      <c r="E542" s="4">
        <v>6298</v>
      </c>
      <c r="F542" s="4" t="s">
        <v>22</v>
      </c>
      <c r="G542" s="4">
        <v>0.82599999999999996</v>
      </c>
      <c r="H542" s="4">
        <v>3.7</v>
      </c>
    </row>
    <row r="543" spans="1:8" x14ac:dyDescent="0.25">
      <c r="A543" s="6">
        <v>16739</v>
      </c>
      <c r="B543" s="6" t="s">
        <v>2569</v>
      </c>
      <c r="C543" s="6">
        <v>16755</v>
      </c>
      <c r="D543" s="6" t="s">
        <v>2571</v>
      </c>
      <c r="E543" s="6">
        <v>6398</v>
      </c>
      <c r="F543" s="6" t="s">
        <v>22</v>
      </c>
      <c r="G543" s="6">
        <v>0.42</v>
      </c>
      <c r="H543" s="6">
        <v>9.4</v>
      </c>
    </row>
    <row r="544" spans="1:8" x14ac:dyDescent="0.25">
      <c r="A544" s="4">
        <v>16772</v>
      </c>
      <c r="B544" s="4" t="s">
        <v>2572</v>
      </c>
      <c r="C544" s="4">
        <v>16818</v>
      </c>
      <c r="D544" s="4" t="s">
        <v>2573</v>
      </c>
      <c r="E544" s="4">
        <v>6369</v>
      </c>
      <c r="F544" s="4" t="s">
        <v>22</v>
      </c>
      <c r="G544" s="4">
        <v>0.69099999999999995</v>
      </c>
      <c r="H544" s="4">
        <v>3.3</v>
      </c>
    </row>
    <row r="545" spans="1:8" x14ac:dyDescent="0.25">
      <c r="A545" s="6">
        <v>16785</v>
      </c>
      <c r="B545" s="6" t="s">
        <v>2574</v>
      </c>
      <c r="C545" s="6">
        <v>16822</v>
      </c>
      <c r="D545" s="6" t="s">
        <v>2575</v>
      </c>
      <c r="E545" s="6">
        <v>6327</v>
      </c>
      <c r="F545" s="6" t="s">
        <v>22</v>
      </c>
      <c r="G545" s="6">
        <v>0.83</v>
      </c>
      <c r="H545" s="6">
        <v>4.0999999999999996</v>
      </c>
    </row>
    <row r="546" spans="1:8" x14ac:dyDescent="0.25">
      <c r="A546" s="4">
        <v>16859</v>
      </c>
      <c r="B546" s="4" t="s">
        <v>2576</v>
      </c>
      <c r="C546" s="4">
        <v>16878</v>
      </c>
      <c r="D546" s="4" t="s">
        <v>2577</v>
      </c>
      <c r="E546" s="4">
        <v>6440</v>
      </c>
      <c r="F546" s="4" t="s">
        <v>22</v>
      </c>
      <c r="G546" s="4">
        <v>0.78700000000000003</v>
      </c>
      <c r="H546" s="4">
        <v>7.9</v>
      </c>
    </row>
    <row r="547" spans="1:8" x14ac:dyDescent="0.25">
      <c r="A547" s="6">
        <v>16727</v>
      </c>
      <c r="B547" s="6" t="s">
        <v>2578</v>
      </c>
      <c r="C547" s="6">
        <v>16889</v>
      </c>
      <c r="D547" s="6" t="s">
        <v>2579</v>
      </c>
      <c r="E547" s="6">
        <v>6295</v>
      </c>
      <c r="F547" s="6" t="s">
        <v>22</v>
      </c>
      <c r="G547" s="6">
        <v>0.90100000000000002</v>
      </c>
      <c r="H547" s="6">
        <v>0.9</v>
      </c>
    </row>
    <row r="548" spans="1:8" x14ac:dyDescent="0.25">
      <c r="A548" s="4">
        <v>16903</v>
      </c>
      <c r="B548" s="4" t="s">
        <v>2580</v>
      </c>
      <c r="C548" s="4">
        <v>16953</v>
      </c>
      <c r="D548" s="4" t="s">
        <v>2581</v>
      </c>
      <c r="E548" s="4">
        <v>6472</v>
      </c>
      <c r="F548" s="4" t="s">
        <v>22</v>
      </c>
      <c r="G548" s="4">
        <v>0.78</v>
      </c>
      <c r="H548" s="4">
        <v>3</v>
      </c>
    </row>
    <row r="549" spans="1:8" x14ac:dyDescent="0.25">
      <c r="A549" s="6">
        <v>16919</v>
      </c>
      <c r="B549" s="6" t="s">
        <v>1136</v>
      </c>
      <c r="C549" s="6">
        <v>16965</v>
      </c>
      <c r="D549" s="6" t="s">
        <v>2582</v>
      </c>
      <c r="E549" s="6">
        <v>6470</v>
      </c>
      <c r="F549" s="6" t="s">
        <v>30</v>
      </c>
      <c r="G549" s="6">
        <v>0.80600000000000005</v>
      </c>
      <c r="H549" s="6">
        <v>3.3</v>
      </c>
    </row>
    <row r="550" spans="1:8" x14ac:dyDescent="0.25">
      <c r="A550" s="4">
        <v>16918</v>
      </c>
      <c r="B550" s="4" t="s">
        <v>2583</v>
      </c>
      <c r="C550" s="4">
        <v>16972</v>
      </c>
      <c r="D550" s="4" t="s">
        <v>2584</v>
      </c>
      <c r="E550" s="4">
        <v>6441</v>
      </c>
      <c r="F550" s="4" t="s">
        <v>22</v>
      </c>
      <c r="G550" s="4">
        <v>0.70899999999999996</v>
      </c>
      <c r="H550" s="4">
        <v>2.8</v>
      </c>
    </row>
    <row r="551" spans="1:8" x14ac:dyDescent="0.25">
      <c r="A551" s="6">
        <v>16992</v>
      </c>
      <c r="B551" s="6" t="s">
        <v>2585</v>
      </c>
      <c r="C551" s="6">
        <v>17045</v>
      </c>
      <c r="D551" s="6" t="s">
        <v>2586</v>
      </c>
      <c r="E551" s="6">
        <v>6562</v>
      </c>
      <c r="F551" s="6" t="s">
        <v>22</v>
      </c>
      <c r="G551" s="6">
        <v>0.46300000000000002</v>
      </c>
      <c r="H551" s="6">
        <v>2.8</v>
      </c>
    </row>
    <row r="552" spans="1:8" x14ac:dyDescent="0.25">
      <c r="A552" s="4">
        <v>17034</v>
      </c>
      <c r="B552" s="4" t="s">
        <v>2587</v>
      </c>
      <c r="C552" s="4">
        <v>17093</v>
      </c>
      <c r="D552" s="4" t="s">
        <v>2588</v>
      </c>
      <c r="E552" s="4">
        <v>6505</v>
      </c>
      <c r="F552" s="4" t="s">
        <v>22</v>
      </c>
      <c r="G552" s="4">
        <v>0.57899999999999996</v>
      </c>
      <c r="H552" s="4">
        <v>2.6</v>
      </c>
    </row>
    <row r="553" spans="1:8" x14ac:dyDescent="0.25">
      <c r="A553" s="6">
        <v>17056</v>
      </c>
      <c r="B553" s="6" t="s">
        <v>2589</v>
      </c>
      <c r="C553" s="6">
        <v>17094</v>
      </c>
      <c r="D553" s="6" t="s">
        <v>2590</v>
      </c>
      <c r="E553" s="6">
        <v>6483</v>
      </c>
      <c r="F553" s="6" t="s">
        <v>24</v>
      </c>
      <c r="G553" s="6">
        <v>0.65900000000000003</v>
      </c>
      <c r="H553" s="6">
        <v>4</v>
      </c>
    </row>
    <row r="554" spans="1:8" x14ac:dyDescent="0.25">
      <c r="A554" s="4">
        <v>17091</v>
      </c>
      <c r="B554" s="4" t="s">
        <v>2591</v>
      </c>
      <c r="C554" s="4">
        <v>17126</v>
      </c>
      <c r="D554" s="4" t="s">
        <v>2592</v>
      </c>
      <c r="E554" s="4">
        <v>6581</v>
      </c>
      <c r="F554" s="4" t="s">
        <v>22</v>
      </c>
      <c r="G554" s="4">
        <v>0.495</v>
      </c>
      <c r="H554" s="4">
        <v>4.3</v>
      </c>
    </row>
    <row r="555" spans="1:8" x14ac:dyDescent="0.25">
      <c r="A555" s="6">
        <v>17105</v>
      </c>
      <c r="B555" s="6" t="s">
        <v>1143</v>
      </c>
      <c r="C555" s="6">
        <v>17160</v>
      </c>
      <c r="D555" s="6" t="s">
        <v>2593</v>
      </c>
      <c r="E555" s="6">
        <v>6545</v>
      </c>
      <c r="F555" s="6" t="s">
        <v>22</v>
      </c>
      <c r="G555" s="6">
        <v>0.70599999999999996</v>
      </c>
      <c r="H555" s="6">
        <v>2.7</v>
      </c>
    </row>
    <row r="556" spans="1:8" x14ac:dyDescent="0.25">
      <c r="A556" s="4">
        <v>17105</v>
      </c>
      <c r="B556" s="4" t="s">
        <v>1143</v>
      </c>
      <c r="C556" s="4">
        <v>17162</v>
      </c>
      <c r="D556" s="4" t="s">
        <v>2594</v>
      </c>
      <c r="E556" s="4">
        <v>6539</v>
      </c>
      <c r="F556" s="4" t="s">
        <v>22</v>
      </c>
      <c r="G556" s="4">
        <v>0.83399999999999996</v>
      </c>
      <c r="H556" s="4">
        <v>2.6</v>
      </c>
    </row>
    <row r="557" spans="1:8" x14ac:dyDescent="0.25">
      <c r="A557" s="6">
        <v>17149</v>
      </c>
      <c r="B557" s="6" t="s">
        <v>1151</v>
      </c>
      <c r="C557" s="6">
        <v>17187</v>
      </c>
      <c r="D557" s="6" t="s">
        <v>2595</v>
      </c>
      <c r="E557" s="6">
        <v>6573</v>
      </c>
      <c r="F557" s="6" t="s">
        <v>22</v>
      </c>
      <c r="G557" s="6">
        <v>0.55200000000000005</v>
      </c>
      <c r="H557" s="6">
        <v>4</v>
      </c>
    </row>
    <row r="558" spans="1:8" x14ac:dyDescent="0.25">
      <c r="A558" s="4">
        <v>17175</v>
      </c>
      <c r="B558" s="4" t="s">
        <v>2596</v>
      </c>
      <c r="C558" s="4">
        <v>17228</v>
      </c>
      <c r="D558" s="4" t="s">
        <v>1158</v>
      </c>
      <c r="E558" s="4">
        <v>6605</v>
      </c>
      <c r="F558" s="4" t="s">
        <v>22</v>
      </c>
      <c r="G558" s="4">
        <v>0.84499999999999997</v>
      </c>
      <c r="H558" s="4">
        <v>2.8</v>
      </c>
    </row>
    <row r="559" spans="1:8" x14ac:dyDescent="0.25">
      <c r="A559" s="6">
        <v>17222</v>
      </c>
      <c r="B559" s="6" t="s">
        <v>2597</v>
      </c>
      <c r="C559" s="6">
        <v>17257</v>
      </c>
      <c r="D559" s="6" t="s">
        <v>2598</v>
      </c>
      <c r="E559" s="6">
        <v>6636</v>
      </c>
      <c r="F559" s="6" t="s">
        <v>22</v>
      </c>
      <c r="G559" s="6">
        <v>0.56899999999999995</v>
      </c>
      <c r="H559" s="6">
        <v>4.3</v>
      </c>
    </row>
    <row r="560" spans="1:8" x14ac:dyDescent="0.25">
      <c r="A560" s="4">
        <v>17237</v>
      </c>
      <c r="B560" s="4" t="s">
        <v>2599</v>
      </c>
      <c r="C560" s="4">
        <v>17274</v>
      </c>
      <c r="D560" s="4" t="s">
        <v>2600</v>
      </c>
      <c r="E560" s="4">
        <v>6649</v>
      </c>
      <c r="F560" s="4" t="s">
        <v>22</v>
      </c>
      <c r="G560" s="4">
        <v>0.65300000000000002</v>
      </c>
      <c r="H560" s="4">
        <v>4.0999999999999996</v>
      </c>
    </row>
    <row r="561" spans="1:8" x14ac:dyDescent="0.25">
      <c r="A561" s="6">
        <v>17222</v>
      </c>
      <c r="B561" s="6" t="s">
        <v>2597</v>
      </c>
      <c r="C561" s="6">
        <v>17283</v>
      </c>
      <c r="D561" s="6" t="s">
        <v>1160</v>
      </c>
      <c r="E561" s="6">
        <v>6583</v>
      </c>
      <c r="F561" s="6" t="s">
        <v>22</v>
      </c>
      <c r="G561" s="6">
        <v>0.755</v>
      </c>
      <c r="H561" s="6">
        <v>2.5</v>
      </c>
    </row>
    <row r="562" spans="1:8" x14ac:dyDescent="0.25">
      <c r="A562" s="4">
        <v>17269</v>
      </c>
      <c r="B562" s="4" t="s">
        <v>2601</v>
      </c>
      <c r="C562" s="4">
        <v>17297</v>
      </c>
      <c r="D562" s="4" t="s">
        <v>2602</v>
      </c>
      <c r="E562" s="4">
        <v>6641</v>
      </c>
      <c r="F562" s="4" t="s">
        <v>22</v>
      </c>
      <c r="G562" s="4">
        <v>0.89900000000000002</v>
      </c>
      <c r="H562" s="4">
        <v>5.4</v>
      </c>
    </row>
    <row r="563" spans="1:8" x14ac:dyDescent="0.25">
      <c r="A563" s="6">
        <v>17278</v>
      </c>
      <c r="B563" s="6" t="s">
        <v>2603</v>
      </c>
      <c r="C563" s="6">
        <v>17312</v>
      </c>
      <c r="D563" s="6" t="s">
        <v>2604</v>
      </c>
      <c r="E563" s="6">
        <v>6670</v>
      </c>
      <c r="F563" s="6" t="s">
        <v>22</v>
      </c>
      <c r="G563" s="6">
        <v>0.81499999999999995</v>
      </c>
      <c r="H563" s="6">
        <v>4.4000000000000004</v>
      </c>
    </row>
    <row r="564" spans="1:8" x14ac:dyDescent="0.25">
      <c r="A564" s="4">
        <v>17294</v>
      </c>
      <c r="B564" s="4" t="s">
        <v>2605</v>
      </c>
      <c r="C564" s="4">
        <v>17331</v>
      </c>
      <c r="D564" s="4" t="s">
        <v>2606</v>
      </c>
      <c r="E564" s="4">
        <v>6653</v>
      </c>
      <c r="F564" s="4" t="s">
        <v>22</v>
      </c>
      <c r="G564" s="4">
        <v>0.312</v>
      </c>
      <c r="H564" s="4">
        <v>4.0999999999999996</v>
      </c>
    </row>
    <row r="565" spans="1:8" x14ac:dyDescent="0.25">
      <c r="A565" s="6">
        <v>17391</v>
      </c>
      <c r="B565" s="6" t="s">
        <v>1166</v>
      </c>
      <c r="C565" s="6">
        <v>17411</v>
      </c>
      <c r="D565" s="6" t="s">
        <v>2607</v>
      </c>
      <c r="E565" s="6">
        <v>6682</v>
      </c>
      <c r="F565" s="6" t="s">
        <v>29</v>
      </c>
      <c r="G565" s="6">
        <v>0.755</v>
      </c>
      <c r="H565" s="6">
        <v>7.5</v>
      </c>
    </row>
    <row r="566" spans="1:8" x14ac:dyDescent="0.25">
      <c r="A566" s="4">
        <v>17431</v>
      </c>
      <c r="B566" s="4" t="s">
        <v>2608</v>
      </c>
      <c r="C566" s="4">
        <v>17456</v>
      </c>
      <c r="D566" s="4" t="s">
        <v>2609</v>
      </c>
      <c r="E566" s="4">
        <v>6685</v>
      </c>
      <c r="F566" s="4" t="s">
        <v>29</v>
      </c>
      <c r="G566" s="4">
        <v>0.374</v>
      </c>
      <c r="H566" s="4">
        <v>6</v>
      </c>
    </row>
    <row r="567" spans="1:8" x14ac:dyDescent="0.25">
      <c r="A567" s="6">
        <v>17416</v>
      </c>
      <c r="B567" s="6" t="s">
        <v>2610</v>
      </c>
      <c r="C567" s="6">
        <v>17462</v>
      </c>
      <c r="D567" s="6" t="s">
        <v>2611</v>
      </c>
      <c r="E567" s="6">
        <v>6727</v>
      </c>
      <c r="F567" s="6" t="s">
        <v>22</v>
      </c>
      <c r="G567" s="6">
        <v>0.63600000000000001</v>
      </c>
      <c r="H567" s="6">
        <v>3.3</v>
      </c>
    </row>
    <row r="568" spans="1:8" x14ac:dyDescent="0.25">
      <c r="A568" s="4">
        <v>17464</v>
      </c>
      <c r="B568" s="4" t="s">
        <v>2612</v>
      </c>
      <c r="C568" s="4">
        <v>17506</v>
      </c>
      <c r="D568" s="4" t="s">
        <v>2613</v>
      </c>
      <c r="E568" s="4">
        <v>6752</v>
      </c>
      <c r="F568" s="4" t="s">
        <v>22</v>
      </c>
      <c r="G568" s="4">
        <v>0.38600000000000001</v>
      </c>
      <c r="H568" s="4">
        <v>3.6</v>
      </c>
    </row>
    <row r="569" spans="1:8" x14ac:dyDescent="0.25">
      <c r="A569" s="6">
        <v>17488</v>
      </c>
      <c r="B569" s="6" t="s">
        <v>2614</v>
      </c>
      <c r="C569" s="6">
        <v>17518</v>
      </c>
      <c r="D569" s="6" t="s">
        <v>2615</v>
      </c>
      <c r="E569" s="6">
        <v>6718</v>
      </c>
      <c r="F569" s="6" t="s">
        <v>22</v>
      </c>
      <c r="G569" s="6">
        <v>0.72799999999999998</v>
      </c>
      <c r="H569" s="6">
        <v>5</v>
      </c>
    </row>
    <row r="570" spans="1:8" x14ac:dyDescent="0.25">
      <c r="A570" s="4">
        <v>17530</v>
      </c>
      <c r="B570" s="4" t="s">
        <v>2616</v>
      </c>
      <c r="C570" s="4">
        <v>17566</v>
      </c>
      <c r="D570" s="4" t="s">
        <v>2617</v>
      </c>
      <c r="E570" s="4">
        <v>6743</v>
      </c>
      <c r="F570" s="4" t="s">
        <v>22</v>
      </c>
      <c r="G570" s="4">
        <v>0.16900000000000001</v>
      </c>
      <c r="H570" s="4">
        <v>4.2</v>
      </c>
    </row>
    <row r="571" spans="1:8" x14ac:dyDescent="0.25">
      <c r="A571" s="6">
        <v>17603</v>
      </c>
      <c r="B571" s="6" t="s">
        <v>2618</v>
      </c>
      <c r="C571" s="6">
        <v>17621</v>
      </c>
      <c r="D571" s="6" t="s">
        <v>2619</v>
      </c>
      <c r="E571" s="6">
        <v>6774</v>
      </c>
      <c r="F571" s="6" t="s">
        <v>22</v>
      </c>
      <c r="G571" s="6">
        <v>0.49199999999999999</v>
      </c>
      <c r="H571" s="6">
        <v>8.4</v>
      </c>
    </row>
    <row r="572" spans="1:8" x14ac:dyDescent="0.25">
      <c r="A572" s="4">
        <v>17625</v>
      </c>
      <c r="B572" s="4" t="s">
        <v>2620</v>
      </c>
      <c r="C572" s="4">
        <v>17671</v>
      </c>
      <c r="D572" s="4" t="s">
        <v>1179</v>
      </c>
      <c r="E572" s="4">
        <v>6787</v>
      </c>
      <c r="F572" s="4" t="s">
        <v>22</v>
      </c>
      <c r="G572" s="4">
        <v>0.65800000000000003</v>
      </c>
      <c r="H572" s="4">
        <v>3.3</v>
      </c>
    </row>
    <row r="573" spans="1:8" x14ac:dyDescent="0.25">
      <c r="A573" s="6">
        <v>17621</v>
      </c>
      <c r="B573" s="6" t="s">
        <v>2619</v>
      </c>
      <c r="C573" s="6">
        <v>17677</v>
      </c>
      <c r="D573" s="6" t="s">
        <v>2621</v>
      </c>
      <c r="E573" s="6">
        <v>6790</v>
      </c>
      <c r="F573" s="6" t="s">
        <v>22</v>
      </c>
      <c r="G573" s="6">
        <v>0.876</v>
      </c>
      <c r="H573" s="6">
        <v>2.7</v>
      </c>
    </row>
    <row r="574" spans="1:8" x14ac:dyDescent="0.25">
      <c r="A574" s="4">
        <v>17644</v>
      </c>
      <c r="B574" s="4" t="s">
        <v>2622</v>
      </c>
      <c r="C574" s="4">
        <v>17708</v>
      </c>
      <c r="D574" s="4" t="s">
        <v>2623</v>
      </c>
      <c r="E574" s="4">
        <v>6797</v>
      </c>
      <c r="F574" s="4" t="s">
        <v>22</v>
      </c>
      <c r="G574" s="4">
        <v>0.76900000000000002</v>
      </c>
      <c r="H574" s="4">
        <v>2.4</v>
      </c>
    </row>
    <row r="575" spans="1:8" x14ac:dyDescent="0.25">
      <c r="A575" s="6">
        <v>17698</v>
      </c>
      <c r="B575" s="6" t="s">
        <v>2624</v>
      </c>
      <c r="C575" s="6">
        <v>17717</v>
      </c>
      <c r="D575" s="6" t="s">
        <v>2625</v>
      </c>
      <c r="E575" s="6">
        <v>6822</v>
      </c>
      <c r="F575" s="6" t="s">
        <v>22</v>
      </c>
      <c r="G575" s="6">
        <v>0.72199999999999998</v>
      </c>
      <c r="H575" s="6">
        <v>7.9</v>
      </c>
    </row>
    <row r="576" spans="1:8" x14ac:dyDescent="0.25">
      <c r="A576" s="4">
        <v>17741</v>
      </c>
      <c r="B576" s="4" t="s">
        <v>2626</v>
      </c>
      <c r="C576" s="4">
        <v>17757</v>
      </c>
      <c r="D576" s="4" t="s">
        <v>2627</v>
      </c>
      <c r="E576" s="4">
        <v>6842</v>
      </c>
      <c r="F576" s="4" t="s">
        <v>23</v>
      </c>
      <c r="G576" s="4">
        <v>0.69899999999999995</v>
      </c>
      <c r="H576" s="4">
        <v>9.4</v>
      </c>
    </row>
    <row r="577" spans="1:8" x14ac:dyDescent="0.25">
      <c r="A577" s="6">
        <v>17754</v>
      </c>
      <c r="B577" s="6" t="s">
        <v>2628</v>
      </c>
      <c r="C577" s="6">
        <v>17802</v>
      </c>
      <c r="D577" s="6" t="s">
        <v>2629</v>
      </c>
      <c r="E577" s="6">
        <v>6723</v>
      </c>
      <c r="F577" s="6" t="s">
        <v>22</v>
      </c>
      <c r="G577" s="6">
        <v>0.38800000000000001</v>
      </c>
      <c r="H577" s="6">
        <v>3.1</v>
      </c>
    </row>
    <row r="578" spans="1:8" x14ac:dyDescent="0.25">
      <c r="A578" s="4">
        <v>17742</v>
      </c>
      <c r="B578" s="4" t="s">
        <v>2630</v>
      </c>
      <c r="C578" s="4">
        <v>17803</v>
      </c>
      <c r="D578" s="4" t="s">
        <v>2631</v>
      </c>
      <c r="E578" s="4">
        <v>6564</v>
      </c>
      <c r="F578" s="4" t="s">
        <v>22</v>
      </c>
      <c r="G578" s="4">
        <v>0.90700000000000003</v>
      </c>
      <c r="H578" s="4">
        <v>2.5</v>
      </c>
    </row>
    <row r="579" spans="1:8" x14ac:dyDescent="0.25">
      <c r="A579" s="6">
        <v>17806</v>
      </c>
      <c r="B579" s="6" t="s">
        <v>2632</v>
      </c>
      <c r="C579" s="6">
        <v>17855</v>
      </c>
      <c r="D579" s="6" t="s">
        <v>2633</v>
      </c>
      <c r="E579" s="6">
        <v>6826</v>
      </c>
      <c r="F579" s="6" t="s">
        <v>22</v>
      </c>
      <c r="G579" s="6">
        <v>0.94499999999999995</v>
      </c>
      <c r="H579" s="6">
        <v>3.1</v>
      </c>
    </row>
    <row r="580" spans="1:8" x14ac:dyDescent="0.25">
      <c r="A580" s="4">
        <v>17823</v>
      </c>
      <c r="B580" s="4" t="s">
        <v>2634</v>
      </c>
      <c r="C580" s="4">
        <v>17856</v>
      </c>
      <c r="D580" s="4" t="s">
        <v>2635</v>
      </c>
      <c r="E580" s="4">
        <v>6819</v>
      </c>
      <c r="F580" s="4" t="s">
        <v>22</v>
      </c>
      <c r="G580" s="4">
        <v>0.83499999999999996</v>
      </c>
      <c r="H580" s="4">
        <v>4.5999999999999996</v>
      </c>
    </row>
    <row r="581" spans="1:8" x14ac:dyDescent="0.25">
      <c r="A581" s="6">
        <v>17906</v>
      </c>
      <c r="B581" s="6" t="s">
        <v>2636</v>
      </c>
      <c r="C581" s="6">
        <v>17932</v>
      </c>
      <c r="D581" s="6" t="s">
        <v>2637</v>
      </c>
      <c r="E581" s="6">
        <v>6918</v>
      </c>
      <c r="F581" s="6" t="s">
        <v>22</v>
      </c>
      <c r="G581" s="6">
        <v>0.39900000000000002</v>
      </c>
      <c r="H581" s="6">
        <v>5.8</v>
      </c>
    </row>
    <row r="582" spans="1:8" x14ac:dyDescent="0.25">
      <c r="A582" s="4">
        <v>17905</v>
      </c>
      <c r="B582" s="4" t="s">
        <v>2638</v>
      </c>
      <c r="C582" s="4">
        <v>17934</v>
      </c>
      <c r="D582" s="4" t="s">
        <v>2639</v>
      </c>
      <c r="E582" s="4">
        <v>6865</v>
      </c>
      <c r="F582" s="4" t="s">
        <v>22</v>
      </c>
      <c r="G582" s="4">
        <v>0.90900000000000003</v>
      </c>
      <c r="H582" s="4">
        <v>5.2</v>
      </c>
    </row>
    <row r="583" spans="1:8" x14ac:dyDescent="0.25">
      <c r="A583" s="6">
        <v>17924</v>
      </c>
      <c r="B583" s="6" t="s">
        <v>2640</v>
      </c>
      <c r="C583" s="6">
        <v>17979</v>
      </c>
      <c r="D583" s="6" t="s">
        <v>2641</v>
      </c>
      <c r="E583" s="6">
        <v>6830</v>
      </c>
      <c r="F583" s="6" t="s">
        <v>22</v>
      </c>
      <c r="G583" s="6">
        <v>0.36299999999999999</v>
      </c>
      <c r="H583" s="6">
        <v>2.7</v>
      </c>
    </row>
    <row r="584" spans="1:8" x14ac:dyDescent="0.25">
      <c r="A584" s="4">
        <v>17941</v>
      </c>
      <c r="B584" s="4" t="s">
        <v>2642</v>
      </c>
      <c r="C584" s="4">
        <v>17981</v>
      </c>
      <c r="D584" s="4" t="s">
        <v>2643</v>
      </c>
      <c r="E584" s="4">
        <v>6913</v>
      </c>
      <c r="F584" s="4" t="s">
        <v>22</v>
      </c>
      <c r="G584" s="4">
        <v>0.88300000000000001</v>
      </c>
      <c r="H584" s="4">
        <v>3.8</v>
      </c>
    </row>
    <row r="585" spans="1:8" x14ac:dyDescent="0.25">
      <c r="A585" s="6">
        <v>17965</v>
      </c>
      <c r="B585" s="6" t="s">
        <v>2644</v>
      </c>
      <c r="C585" s="6">
        <v>17992</v>
      </c>
      <c r="D585" s="6" t="s">
        <v>2645</v>
      </c>
      <c r="E585" s="6">
        <v>6902</v>
      </c>
      <c r="F585" s="6" t="s">
        <v>22</v>
      </c>
      <c r="G585" s="6">
        <v>0.55300000000000005</v>
      </c>
      <c r="H585" s="6">
        <v>5.6</v>
      </c>
    </row>
    <row r="586" spans="1:8" x14ac:dyDescent="0.25">
      <c r="A586" s="4">
        <v>17954</v>
      </c>
      <c r="B586" s="4" t="s">
        <v>2646</v>
      </c>
      <c r="C586" s="4">
        <v>18006</v>
      </c>
      <c r="D586" s="4" t="s">
        <v>2647</v>
      </c>
      <c r="E586" s="4">
        <v>6922</v>
      </c>
      <c r="F586" s="4" t="s">
        <v>22</v>
      </c>
      <c r="G586" s="4">
        <v>0.53600000000000003</v>
      </c>
      <c r="H586" s="4">
        <v>2.9</v>
      </c>
    </row>
    <row r="587" spans="1:8" x14ac:dyDescent="0.25">
      <c r="A587" s="6">
        <v>17986</v>
      </c>
      <c r="B587" s="6" t="s">
        <v>1200</v>
      </c>
      <c r="C587" s="6">
        <v>18008</v>
      </c>
      <c r="D587" s="6" t="s">
        <v>2648</v>
      </c>
      <c r="E587" s="6">
        <v>6937</v>
      </c>
      <c r="F587" s="6" t="s">
        <v>22</v>
      </c>
      <c r="G587" s="6">
        <v>0.88600000000000001</v>
      </c>
      <c r="H587" s="6">
        <v>6.9</v>
      </c>
    </row>
    <row r="588" spans="1:8" x14ac:dyDescent="0.25">
      <c r="A588" s="4">
        <v>18057</v>
      </c>
      <c r="B588" s="4" t="s">
        <v>2649</v>
      </c>
      <c r="C588" s="4">
        <v>18083</v>
      </c>
      <c r="D588" s="4" t="s">
        <v>2650</v>
      </c>
      <c r="E588" s="4">
        <v>6928</v>
      </c>
      <c r="F588" s="4" t="s">
        <v>22</v>
      </c>
      <c r="G588" s="4">
        <v>0.93799999999999994</v>
      </c>
      <c r="H588" s="4">
        <v>5.8</v>
      </c>
    </row>
    <row r="589" spans="1:8" x14ac:dyDescent="0.25">
      <c r="A589" s="6">
        <v>18086</v>
      </c>
      <c r="B589" s="6" t="s">
        <v>2651</v>
      </c>
      <c r="C589" s="6">
        <v>18115</v>
      </c>
      <c r="D589" s="6" t="s">
        <v>2652</v>
      </c>
      <c r="E589" s="6">
        <v>6903</v>
      </c>
      <c r="F589" s="6" t="s">
        <v>22</v>
      </c>
      <c r="G589" s="6">
        <v>0.80900000000000005</v>
      </c>
      <c r="H589" s="6">
        <v>5.2</v>
      </c>
    </row>
    <row r="590" spans="1:8" x14ac:dyDescent="0.25">
      <c r="A590" s="4">
        <v>18109</v>
      </c>
      <c r="B590" s="4" t="s">
        <v>2653</v>
      </c>
      <c r="C590" s="4">
        <v>18141</v>
      </c>
      <c r="D590" s="4" t="s">
        <v>2654</v>
      </c>
      <c r="E590" s="4">
        <v>6989</v>
      </c>
      <c r="F590" s="4" t="s">
        <v>22</v>
      </c>
      <c r="G590" s="4">
        <v>0.29099999999999998</v>
      </c>
      <c r="H590" s="4">
        <v>4.7</v>
      </c>
    </row>
    <row r="591" spans="1:8" x14ac:dyDescent="0.25">
      <c r="A591" s="6">
        <v>18144</v>
      </c>
      <c r="B591" s="6" t="s">
        <v>2655</v>
      </c>
      <c r="C591" s="6">
        <v>18164</v>
      </c>
      <c r="D591" s="6" t="s">
        <v>2656</v>
      </c>
      <c r="E591" s="6">
        <v>6987</v>
      </c>
      <c r="F591" s="6" t="s">
        <v>22</v>
      </c>
      <c r="G591" s="6">
        <v>0.78500000000000003</v>
      </c>
      <c r="H591" s="6">
        <v>7.5</v>
      </c>
    </row>
    <row r="592" spans="1:8" x14ac:dyDescent="0.25">
      <c r="A592" s="4">
        <v>18153</v>
      </c>
      <c r="B592" s="4" t="s">
        <v>2657</v>
      </c>
      <c r="C592" s="4">
        <v>18170</v>
      </c>
      <c r="D592" s="4" t="s">
        <v>2658</v>
      </c>
      <c r="E592" s="4">
        <v>7037</v>
      </c>
      <c r="F592" s="4" t="s">
        <v>22</v>
      </c>
      <c r="G592" s="4">
        <v>0.57599999999999996</v>
      </c>
      <c r="H592" s="4">
        <v>8.9</v>
      </c>
    </row>
    <row r="593" spans="1:8" x14ac:dyDescent="0.25">
      <c r="A593" s="6">
        <v>18130</v>
      </c>
      <c r="B593" s="6" t="s">
        <v>2659</v>
      </c>
      <c r="C593" s="6">
        <v>18176</v>
      </c>
      <c r="D593" s="6" t="s">
        <v>2660</v>
      </c>
      <c r="E593" s="6">
        <v>6936</v>
      </c>
      <c r="F593" s="6" t="s">
        <v>22</v>
      </c>
      <c r="G593" s="6">
        <v>0.83899999999999997</v>
      </c>
      <c r="H593" s="6">
        <v>3.3</v>
      </c>
    </row>
    <row r="594" spans="1:8" x14ac:dyDescent="0.25">
      <c r="A594" s="4">
        <v>18132</v>
      </c>
      <c r="B594" s="4" t="s">
        <v>2661</v>
      </c>
      <c r="C594" s="4">
        <v>18177</v>
      </c>
      <c r="D594" s="4" t="s">
        <v>2662</v>
      </c>
      <c r="E594" s="4">
        <v>6960</v>
      </c>
      <c r="F594" s="4" t="s">
        <v>22</v>
      </c>
      <c r="G594" s="4">
        <v>0.74</v>
      </c>
      <c r="H594" s="4">
        <v>3.4</v>
      </c>
    </row>
    <row r="595" spans="1:8" x14ac:dyDescent="0.25">
      <c r="A595" s="6">
        <v>18139</v>
      </c>
      <c r="B595" s="6" t="s">
        <v>2663</v>
      </c>
      <c r="C595" s="6">
        <v>18192</v>
      </c>
      <c r="D595" s="6" t="s">
        <v>2664</v>
      </c>
      <c r="E595" s="6">
        <v>6975</v>
      </c>
      <c r="F595" s="6" t="s">
        <v>22</v>
      </c>
      <c r="G595" s="6">
        <v>0.63900000000000001</v>
      </c>
      <c r="H595" s="6">
        <v>2.8</v>
      </c>
    </row>
    <row r="596" spans="1:8" x14ac:dyDescent="0.25">
      <c r="A596" s="4">
        <v>18220</v>
      </c>
      <c r="B596" s="4" t="s">
        <v>2665</v>
      </c>
      <c r="C596" s="4">
        <v>18249</v>
      </c>
      <c r="D596" s="4" t="s">
        <v>2666</v>
      </c>
      <c r="E596" s="4">
        <v>7005</v>
      </c>
      <c r="F596" s="4" t="s">
        <v>22</v>
      </c>
      <c r="G596" s="4">
        <v>0.64200000000000002</v>
      </c>
      <c r="H596" s="4">
        <v>5.2</v>
      </c>
    </row>
    <row r="597" spans="1:8" x14ac:dyDescent="0.25">
      <c r="A597" s="6">
        <v>18242</v>
      </c>
      <c r="B597" s="6" t="s">
        <v>2667</v>
      </c>
      <c r="C597" s="6">
        <v>18263</v>
      </c>
      <c r="D597" s="6" t="s">
        <v>2668</v>
      </c>
      <c r="E597" s="6">
        <v>7020</v>
      </c>
      <c r="F597" s="6" t="s">
        <v>22</v>
      </c>
      <c r="G597" s="6">
        <v>0.35199999999999998</v>
      </c>
      <c r="H597" s="6">
        <v>7.2</v>
      </c>
    </row>
    <row r="598" spans="1:8" x14ac:dyDescent="0.25">
      <c r="A598" s="4">
        <v>18218</v>
      </c>
      <c r="B598" s="4" t="s">
        <v>2669</v>
      </c>
      <c r="C598" s="4">
        <v>18264</v>
      </c>
      <c r="D598" s="4" t="s">
        <v>2670</v>
      </c>
      <c r="E598" s="4">
        <v>7034</v>
      </c>
      <c r="F598" s="4" t="s">
        <v>22</v>
      </c>
      <c r="G598" s="4">
        <v>0.52200000000000002</v>
      </c>
      <c r="H598" s="4">
        <v>3.3</v>
      </c>
    </row>
    <row r="599" spans="1:8" x14ac:dyDescent="0.25">
      <c r="A599" s="6">
        <v>18282</v>
      </c>
      <c r="B599" s="6" t="s">
        <v>2671</v>
      </c>
      <c r="C599" s="6">
        <v>18300</v>
      </c>
      <c r="D599" s="6" t="s">
        <v>2672</v>
      </c>
      <c r="E599" s="6">
        <v>7095</v>
      </c>
      <c r="F599" s="6" t="s">
        <v>22</v>
      </c>
      <c r="G599" s="6">
        <v>0.71899999999999997</v>
      </c>
      <c r="H599" s="6">
        <v>8.4</v>
      </c>
    </row>
    <row r="600" spans="1:8" x14ac:dyDescent="0.25">
      <c r="A600" s="4">
        <v>18276</v>
      </c>
      <c r="B600" s="4" t="s">
        <v>2673</v>
      </c>
      <c r="C600" s="4">
        <v>18302</v>
      </c>
      <c r="D600" s="4" t="s">
        <v>2674</v>
      </c>
      <c r="E600" s="4">
        <v>7099</v>
      </c>
      <c r="F600" s="4" t="s">
        <v>23</v>
      </c>
      <c r="G600" s="4">
        <v>0.219</v>
      </c>
      <c r="H600" s="4">
        <v>5.8</v>
      </c>
    </row>
    <row r="601" spans="1:8" x14ac:dyDescent="0.25">
      <c r="A601" s="6">
        <v>18320</v>
      </c>
      <c r="B601" s="6" t="s">
        <v>2675</v>
      </c>
      <c r="C601" s="6">
        <v>18350</v>
      </c>
      <c r="D601" s="6" t="s">
        <v>2676</v>
      </c>
      <c r="E601" s="6">
        <v>7001</v>
      </c>
      <c r="F601" s="6" t="s">
        <v>22</v>
      </c>
      <c r="G601" s="6">
        <v>0.78</v>
      </c>
      <c r="H601" s="6">
        <v>5</v>
      </c>
    </row>
    <row r="602" spans="1:8" x14ac:dyDescent="0.25">
      <c r="A602" s="4">
        <v>18313</v>
      </c>
      <c r="B602" s="4" t="s">
        <v>2677</v>
      </c>
      <c r="C602" s="4">
        <v>18366</v>
      </c>
      <c r="D602" s="4" t="s">
        <v>2678</v>
      </c>
      <c r="E602" s="4">
        <v>7111</v>
      </c>
      <c r="F602" s="4" t="s">
        <v>22</v>
      </c>
      <c r="G602" s="4">
        <v>0.72199999999999998</v>
      </c>
      <c r="H602" s="4">
        <v>2.8</v>
      </c>
    </row>
    <row r="603" spans="1:8" x14ac:dyDescent="0.25">
      <c r="A603" s="6">
        <v>18371</v>
      </c>
      <c r="B603" s="6" t="s">
        <v>2679</v>
      </c>
      <c r="C603" s="6">
        <v>18387</v>
      </c>
      <c r="D603" s="6" t="s">
        <v>2680</v>
      </c>
      <c r="E603" s="6">
        <v>7125</v>
      </c>
      <c r="F603" s="6" t="s">
        <v>22</v>
      </c>
      <c r="G603" s="6">
        <v>0.86099999999999999</v>
      </c>
      <c r="H603" s="6">
        <v>9.4</v>
      </c>
    </row>
    <row r="604" spans="1:8" x14ac:dyDescent="0.25">
      <c r="A604" s="4">
        <v>18424</v>
      </c>
      <c r="B604" s="4" t="s">
        <v>2681</v>
      </c>
      <c r="C604" s="4">
        <v>18438</v>
      </c>
      <c r="D604" s="4" t="s">
        <v>2682</v>
      </c>
      <c r="E604" s="4">
        <v>7157</v>
      </c>
      <c r="F604" s="4" t="s">
        <v>22</v>
      </c>
      <c r="G604" s="4">
        <v>0.70599999999999996</v>
      </c>
      <c r="H604" s="4">
        <v>10.8</v>
      </c>
    </row>
    <row r="605" spans="1:8" x14ac:dyDescent="0.25">
      <c r="A605" s="6">
        <v>18395</v>
      </c>
      <c r="B605" s="6" t="s">
        <v>2683</v>
      </c>
      <c r="C605" s="6">
        <v>18443</v>
      </c>
      <c r="D605" s="6" t="s">
        <v>2684</v>
      </c>
      <c r="E605" s="6">
        <v>7138</v>
      </c>
      <c r="F605" s="6" t="s">
        <v>22</v>
      </c>
      <c r="G605" s="6">
        <v>0.79200000000000004</v>
      </c>
      <c r="H605" s="6">
        <v>3.1</v>
      </c>
    </row>
    <row r="606" spans="1:8" x14ac:dyDescent="0.25">
      <c r="A606" s="4">
        <v>18449</v>
      </c>
      <c r="B606" s="4" t="s">
        <v>2685</v>
      </c>
      <c r="C606" s="4">
        <v>18465</v>
      </c>
      <c r="D606" s="4" t="s">
        <v>2686</v>
      </c>
      <c r="E606" s="4">
        <v>7165</v>
      </c>
      <c r="F606" s="4" t="s">
        <v>22</v>
      </c>
      <c r="G606" s="4">
        <v>0.746</v>
      </c>
      <c r="H606" s="4">
        <v>9.4</v>
      </c>
    </row>
    <row r="607" spans="1:8" x14ac:dyDescent="0.25">
      <c r="A607" s="6">
        <v>18451</v>
      </c>
      <c r="B607" s="6" t="s">
        <v>1238</v>
      </c>
      <c r="C607" s="6">
        <v>18467</v>
      </c>
      <c r="D607" s="6" t="s">
        <v>2687</v>
      </c>
      <c r="E607" s="6">
        <v>7092</v>
      </c>
      <c r="F607" s="6" t="s">
        <v>22</v>
      </c>
      <c r="G607" s="6">
        <v>0.49199999999999999</v>
      </c>
      <c r="H607" s="6">
        <v>9.4</v>
      </c>
    </row>
    <row r="608" spans="1:8" x14ac:dyDescent="0.25">
      <c r="A608" s="4">
        <v>18180</v>
      </c>
      <c r="B608" s="4" t="s">
        <v>2688</v>
      </c>
      <c r="C608" s="4">
        <v>18484</v>
      </c>
      <c r="D608" s="4" t="s">
        <v>2689</v>
      </c>
      <c r="E608" s="4">
        <v>6953</v>
      </c>
      <c r="F608" s="4" t="s">
        <v>22</v>
      </c>
      <c r="G608" s="4">
        <v>0.68600000000000005</v>
      </c>
      <c r="H608" s="4">
        <v>0.5</v>
      </c>
    </row>
    <row r="609" spans="1:8" x14ac:dyDescent="0.25">
      <c r="A609" s="6">
        <v>18497</v>
      </c>
      <c r="B609" s="6" t="s">
        <v>2690</v>
      </c>
      <c r="C609" s="6">
        <v>18519</v>
      </c>
      <c r="D609" s="6" t="s">
        <v>1245</v>
      </c>
      <c r="E609" s="6">
        <v>6990</v>
      </c>
      <c r="F609" s="6" t="s">
        <v>22</v>
      </c>
      <c r="G609" s="6">
        <v>0.874</v>
      </c>
      <c r="H609" s="6">
        <v>6.9</v>
      </c>
    </row>
    <row r="610" spans="1:8" x14ac:dyDescent="0.25">
      <c r="A610" s="4">
        <v>18488</v>
      </c>
      <c r="B610" s="4" t="s">
        <v>2691</v>
      </c>
      <c r="C610" s="4">
        <v>18569</v>
      </c>
      <c r="D610" s="4" t="s">
        <v>2692</v>
      </c>
      <c r="E610" s="4">
        <v>7167</v>
      </c>
      <c r="F610" s="4" t="s">
        <v>22</v>
      </c>
      <c r="G610" s="4">
        <v>0.79300000000000004</v>
      </c>
      <c r="H610" s="4">
        <v>1.9</v>
      </c>
    </row>
    <row r="611" spans="1:8" x14ac:dyDescent="0.25">
      <c r="A611" s="6">
        <v>18554</v>
      </c>
      <c r="B611" s="6" t="s">
        <v>2693</v>
      </c>
      <c r="C611" s="6">
        <v>18580</v>
      </c>
      <c r="D611" s="6" t="s">
        <v>2694</v>
      </c>
      <c r="E611" s="6">
        <v>7146</v>
      </c>
      <c r="F611" s="6" t="s">
        <v>22</v>
      </c>
      <c r="G611" s="6">
        <v>0.71899999999999997</v>
      </c>
      <c r="H611" s="6">
        <v>5.8</v>
      </c>
    </row>
    <row r="612" spans="1:8" x14ac:dyDescent="0.25">
      <c r="A612" s="4">
        <v>18581</v>
      </c>
      <c r="B612" s="4" t="s">
        <v>2695</v>
      </c>
      <c r="C612" s="4">
        <v>18598</v>
      </c>
      <c r="D612" s="4" t="s">
        <v>2696</v>
      </c>
      <c r="E612" s="4">
        <v>7268</v>
      </c>
      <c r="F612" s="4" t="s">
        <v>22</v>
      </c>
      <c r="G612" s="4">
        <v>0.45700000000000002</v>
      </c>
      <c r="H612" s="4">
        <v>8.9</v>
      </c>
    </row>
    <row r="613" spans="1:8" x14ac:dyDescent="0.25">
      <c r="A613" s="6">
        <v>18561</v>
      </c>
      <c r="B613" s="6" t="s">
        <v>2697</v>
      </c>
      <c r="C613" s="6">
        <v>18628</v>
      </c>
      <c r="D613" s="6" t="s">
        <v>2698</v>
      </c>
      <c r="E613" s="6">
        <v>7272</v>
      </c>
      <c r="F613" s="6" t="s">
        <v>22</v>
      </c>
      <c r="G613" s="6">
        <v>0.52400000000000002</v>
      </c>
      <c r="H613" s="6">
        <v>2.2999999999999998</v>
      </c>
    </row>
    <row r="614" spans="1:8" x14ac:dyDescent="0.25">
      <c r="A614" s="4">
        <v>18625</v>
      </c>
      <c r="B614" s="4" t="s">
        <v>2699</v>
      </c>
      <c r="C614" s="4">
        <v>18677</v>
      </c>
      <c r="D614" s="4" t="s">
        <v>2700</v>
      </c>
      <c r="E614" s="4">
        <v>7206</v>
      </c>
      <c r="F614" s="4" t="s">
        <v>22</v>
      </c>
      <c r="G614" s="4">
        <v>0.58399999999999996</v>
      </c>
      <c r="H614" s="4">
        <v>2.9</v>
      </c>
    </row>
    <row r="615" spans="1:8" x14ac:dyDescent="0.25">
      <c r="A615" s="6">
        <v>18673</v>
      </c>
      <c r="B615" s="6" t="s">
        <v>2701</v>
      </c>
      <c r="C615" s="6">
        <v>18712</v>
      </c>
      <c r="D615" s="6" t="s">
        <v>1261</v>
      </c>
      <c r="E615" s="6">
        <v>7305</v>
      </c>
      <c r="F615" s="6" t="s">
        <v>22</v>
      </c>
      <c r="G615" s="6">
        <v>0.83899999999999997</v>
      </c>
      <c r="H615" s="6">
        <v>3.9</v>
      </c>
    </row>
    <row r="616" spans="1:8" x14ac:dyDescent="0.25">
      <c r="A616" s="4">
        <v>18650</v>
      </c>
      <c r="B616" s="4" t="s">
        <v>2702</v>
      </c>
      <c r="C616" s="4">
        <v>18715</v>
      </c>
      <c r="D616" s="4" t="s">
        <v>2703</v>
      </c>
      <c r="E616" s="4">
        <v>7322</v>
      </c>
      <c r="F616" s="4" t="s">
        <v>22</v>
      </c>
      <c r="G616" s="4">
        <v>0.753</v>
      </c>
      <c r="H616" s="4">
        <v>2.2999999999999998</v>
      </c>
    </row>
    <row r="617" spans="1:8" x14ac:dyDescent="0.25">
      <c r="A617" s="6">
        <v>18744</v>
      </c>
      <c r="B617" s="6" t="s">
        <v>2704</v>
      </c>
      <c r="C617" s="6">
        <v>18756</v>
      </c>
      <c r="D617" s="6" t="s">
        <v>2705</v>
      </c>
      <c r="E617" s="6">
        <v>7341</v>
      </c>
      <c r="F617" s="6" t="s">
        <v>22</v>
      </c>
      <c r="G617" s="6">
        <v>0.60399999999999998</v>
      </c>
      <c r="H617" s="6">
        <v>12.6</v>
      </c>
    </row>
    <row r="618" spans="1:8" x14ac:dyDescent="0.25">
      <c r="A618" s="4">
        <v>18518</v>
      </c>
      <c r="B618" s="4" t="s">
        <v>2706</v>
      </c>
      <c r="C618" s="4">
        <v>18780</v>
      </c>
      <c r="D618" s="4" t="s">
        <v>2707</v>
      </c>
      <c r="E618" s="4">
        <v>7243</v>
      </c>
      <c r="F618" s="4" t="s">
        <v>22</v>
      </c>
      <c r="G618" s="4">
        <v>0.872</v>
      </c>
      <c r="H618" s="4">
        <v>0.6</v>
      </c>
    </row>
    <row r="619" spans="1:8" x14ac:dyDescent="0.25">
      <c r="A619" s="6">
        <v>18822</v>
      </c>
      <c r="B619" s="6" t="s">
        <v>2708</v>
      </c>
      <c r="C619" s="6">
        <v>18851</v>
      </c>
      <c r="D619" s="6" t="s">
        <v>1271</v>
      </c>
      <c r="E619" s="6">
        <v>7360</v>
      </c>
      <c r="F619" s="6" t="s">
        <v>22</v>
      </c>
      <c r="G619" s="6">
        <v>0.78700000000000003</v>
      </c>
      <c r="H619" s="6">
        <v>5.2</v>
      </c>
    </row>
    <row r="620" spans="1:8" x14ac:dyDescent="0.25">
      <c r="A620" s="4">
        <v>18840</v>
      </c>
      <c r="B620" s="4" t="s">
        <v>2709</v>
      </c>
      <c r="C620" s="4">
        <v>18864</v>
      </c>
      <c r="D620" s="4" t="s">
        <v>2710</v>
      </c>
      <c r="E620" s="4">
        <v>7399</v>
      </c>
      <c r="F620" s="4" t="s">
        <v>22</v>
      </c>
      <c r="G620" s="4">
        <v>0.42899999999999999</v>
      </c>
      <c r="H620" s="4">
        <v>6.3</v>
      </c>
    </row>
    <row r="621" spans="1:8" x14ac:dyDescent="0.25">
      <c r="A621" s="6">
        <v>18856</v>
      </c>
      <c r="B621" s="6" t="s">
        <v>2711</v>
      </c>
      <c r="C621" s="6">
        <v>18886</v>
      </c>
      <c r="D621" s="6" t="s">
        <v>2712</v>
      </c>
      <c r="E621" s="6">
        <v>7130</v>
      </c>
      <c r="F621" s="6" t="s">
        <v>27</v>
      </c>
      <c r="G621" s="6">
        <v>0.66200000000000003</v>
      </c>
      <c r="H621" s="6">
        <v>5</v>
      </c>
    </row>
    <row r="622" spans="1:8" x14ac:dyDescent="0.25">
      <c r="A622" s="4">
        <v>18857</v>
      </c>
      <c r="B622" s="4" t="s">
        <v>2713</v>
      </c>
      <c r="C622" s="4">
        <v>18889</v>
      </c>
      <c r="D622" s="4" t="s">
        <v>2714</v>
      </c>
      <c r="E622" s="4">
        <v>7301</v>
      </c>
      <c r="F622" s="4" t="s">
        <v>25</v>
      </c>
      <c r="G622" s="4">
        <v>0.19700000000000001</v>
      </c>
      <c r="H622" s="4">
        <v>4.7</v>
      </c>
    </row>
    <row r="623" spans="1:8" x14ac:dyDescent="0.25">
      <c r="A623" s="6">
        <v>18876</v>
      </c>
      <c r="B623" s="6" t="s">
        <v>2715</v>
      </c>
      <c r="C623" s="6">
        <v>18898</v>
      </c>
      <c r="D623" s="6" t="s">
        <v>2716</v>
      </c>
      <c r="E623" s="6">
        <v>7312</v>
      </c>
      <c r="F623" s="6" t="s">
        <v>22</v>
      </c>
      <c r="G623" s="6">
        <v>0.746</v>
      </c>
      <c r="H623" s="6">
        <v>6.9</v>
      </c>
    </row>
    <row r="624" spans="1:8" x14ac:dyDescent="0.25">
      <c r="A624" s="4">
        <v>18908</v>
      </c>
      <c r="B624" s="4" t="s">
        <v>2717</v>
      </c>
      <c r="C624" s="4">
        <v>18925</v>
      </c>
      <c r="D624" s="4" t="s">
        <v>2718</v>
      </c>
      <c r="E624" s="4">
        <v>7316</v>
      </c>
      <c r="F624" s="4" t="s">
        <v>22</v>
      </c>
      <c r="G624" s="4">
        <v>0.63700000000000001</v>
      </c>
      <c r="H624" s="4">
        <v>8.9</v>
      </c>
    </row>
    <row r="625" spans="1:8" x14ac:dyDescent="0.25">
      <c r="A625" s="6">
        <v>18859</v>
      </c>
      <c r="B625" s="6" t="s">
        <v>2719</v>
      </c>
      <c r="C625" s="6">
        <v>18944</v>
      </c>
      <c r="D625" s="6" t="s">
        <v>2720</v>
      </c>
      <c r="E625" s="6">
        <v>7352</v>
      </c>
      <c r="F625" s="6" t="s">
        <v>22</v>
      </c>
      <c r="G625" s="6">
        <v>0.90100000000000002</v>
      </c>
      <c r="H625" s="6">
        <v>1.8</v>
      </c>
    </row>
    <row r="626" spans="1:8" x14ac:dyDescent="0.25">
      <c r="A626" s="4">
        <v>18816</v>
      </c>
      <c r="B626" s="4" t="s">
        <v>2721</v>
      </c>
      <c r="C626" s="4">
        <v>18958</v>
      </c>
      <c r="D626" s="4" t="s">
        <v>2722</v>
      </c>
      <c r="E626" s="4">
        <v>7372</v>
      </c>
      <c r="F626" s="4" t="s">
        <v>22</v>
      </c>
      <c r="G626" s="4">
        <v>0.9</v>
      </c>
      <c r="H626" s="4">
        <v>1.1000000000000001</v>
      </c>
    </row>
    <row r="627" spans="1:8" x14ac:dyDescent="0.25">
      <c r="A627" s="6">
        <v>18957</v>
      </c>
      <c r="B627" s="6" t="s">
        <v>2723</v>
      </c>
      <c r="C627" s="6">
        <v>18977</v>
      </c>
      <c r="D627" s="6" t="s">
        <v>1286</v>
      </c>
      <c r="E627" s="6">
        <v>7425</v>
      </c>
      <c r="F627" s="6" t="s">
        <v>22</v>
      </c>
      <c r="G627" s="6">
        <v>0.63400000000000001</v>
      </c>
      <c r="H627" s="6">
        <v>7.5</v>
      </c>
    </row>
    <row r="628" spans="1:8" x14ac:dyDescent="0.25">
      <c r="A628" s="4">
        <v>18977</v>
      </c>
      <c r="B628" s="4" t="s">
        <v>1286</v>
      </c>
      <c r="C628" s="4">
        <v>18983</v>
      </c>
      <c r="D628" s="4" t="s">
        <v>2724</v>
      </c>
      <c r="E628" s="4">
        <v>7459</v>
      </c>
      <c r="F628" s="4" t="s">
        <v>22</v>
      </c>
      <c r="G628" s="4">
        <v>0.875</v>
      </c>
      <c r="H628" s="4">
        <v>25.1</v>
      </c>
    </row>
    <row r="629" spans="1:8" x14ac:dyDescent="0.25">
      <c r="A629" s="6">
        <v>18682</v>
      </c>
      <c r="B629" s="6" t="s">
        <v>2725</v>
      </c>
      <c r="C629" s="6">
        <v>18997</v>
      </c>
      <c r="D629" s="6" t="s">
        <v>1283</v>
      </c>
      <c r="E629" s="6">
        <v>7251</v>
      </c>
      <c r="F629" s="6" t="s">
        <v>22</v>
      </c>
      <c r="G629" s="6">
        <v>0.66500000000000004</v>
      </c>
      <c r="H629" s="6">
        <v>0.5</v>
      </c>
    </row>
    <row r="630" spans="1:8" x14ac:dyDescent="0.25">
      <c r="A630" s="4">
        <v>18987</v>
      </c>
      <c r="B630" s="4" t="s">
        <v>2726</v>
      </c>
      <c r="C630" s="4">
        <v>19000</v>
      </c>
      <c r="D630" s="4" t="s">
        <v>2727</v>
      </c>
      <c r="E630" s="4">
        <v>7480</v>
      </c>
      <c r="F630" s="4" t="s">
        <v>22</v>
      </c>
      <c r="G630" s="4">
        <v>0.79400000000000004</v>
      </c>
      <c r="H630" s="4">
        <v>11.6</v>
      </c>
    </row>
    <row r="631" spans="1:8" x14ac:dyDescent="0.25">
      <c r="A631" s="6">
        <v>19055</v>
      </c>
      <c r="B631" s="6" t="s">
        <v>2728</v>
      </c>
      <c r="C631" s="6">
        <v>19072</v>
      </c>
      <c r="D631" s="6" t="s">
        <v>2729</v>
      </c>
      <c r="E631" s="6">
        <v>7527</v>
      </c>
      <c r="F631" s="6" t="s">
        <v>22</v>
      </c>
      <c r="G631" s="6">
        <v>0.70399999999999996</v>
      </c>
      <c r="H631" s="6">
        <v>8.9</v>
      </c>
    </row>
    <row r="632" spans="1:8" x14ac:dyDescent="0.25">
      <c r="A632" s="4">
        <v>19025</v>
      </c>
      <c r="B632" s="4" t="s">
        <v>2730</v>
      </c>
      <c r="C632" s="4">
        <v>19079</v>
      </c>
      <c r="D632" s="4" t="s">
        <v>2731</v>
      </c>
      <c r="E632" s="4">
        <v>7350</v>
      </c>
      <c r="F632" s="4" t="s">
        <v>22</v>
      </c>
      <c r="G632" s="4">
        <v>0.92100000000000004</v>
      </c>
      <c r="H632" s="4">
        <v>2.8</v>
      </c>
    </row>
    <row r="633" spans="1:8" x14ac:dyDescent="0.25">
      <c r="A633" s="6">
        <v>19068</v>
      </c>
      <c r="B633" s="6" t="s">
        <v>1295</v>
      </c>
      <c r="C633" s="6">
        <v>19084</v>
      </c>
      <c r="D633" s="6" t="s">
        <v>2732</v>
      </c>
      <c r="E633" s="6">
        <v>7476</v>
      </c>
      <c r="F633" s="6" t="s">
        <v>22</v>
      </c>
      <c r="G633" s="6">
        <v>0.77700000000000002</v>
      </c>
      <c r="H633" s="6">
        <v>9.4</v>
      </c>
    </row>
    <row r="634" spans="1:8" x14ac:dyDescent="0.25">
      <c r="A634" s="4">
        <v>19056</v>
      </c>
      <c r="B634" s="4" t="s">
        <v>2733</v>
      </c>
      <c r="C634" s="4">
        <v>19100</v>
      </c>
      <c r="D634" s="4" t="s">
        <v>2734</v>
      </c>
      <c r="E634" s="4">
        <v>7522</v>
      </c>
      <c r="F634" s="4" t="s">
        <v>22</v>
      </c>
      <c r="G634" s="4">
        <v>0.56999999999999995</v>
      </c>
      <c r="H634" s="4">
        <v>3.4</v>
      </c>
    </row>
    <row r="635" spans="1:8" x14ac:dyDescent="0.25">
      <c r="A635" s="6">
        <v>19081</v>
      </c>
      <c r="B635" s="6" t="s">
        <v>2735</v>
      </c>
      <c r="C635" s="6">
        <v>19112</v>
      </c>
      <c r="D635" s="6" t="s">
        <v>2736</v>
      </c>
      <c r="E635" s="6">
        <v>7532</v>
      </c>
      <c r="F635" s="6" t="s">
        <v>22</v>
      </c>
      <c r="G635" s="6">
        <v>0.51300000000000001</v>
      </c>
      <c r="H635" s="6">
        <v>4.9000000000000004</v>
      </c>
    </row>
    <row r="636" spans="1:8" x14ac:dyDescent="0.25">
      <c r="A636" s="4">
        <v>19044</v>
      </c>
      <c r="B636" s="4" t="s">
        <v>2737</v>
      </c>
      <c r="C636" s="4">
        <v>19121</v>
      </c>
      <c r="D636" s="4" t="s">
        <v>2738</v>
      </c>
      <c r="E636" s="4">
        <v>7528</v>
      </c>
      <c r="F636" s="4" t="s">
        <v>22</v>
      </c>
      <c r="G636" s="4">
        <v>0.17599999999999999</v>
      </c>
      <c r="H636" s="4">
        <v>2</v>
      </c>
    </row>
    <row r="637" spans="1:8" x14ac:dyDescent="0.25">
      <c r="A637" s="6">
        <v>19082</v>
      </c>
      <c r="B637" s="6" t="s">
        <v>2739</v>
      </c>
      <c r="C637" s="6">
        <v>19127</v>
      </c>
      <c r="D637" s="6" t="s">
        <v>2740</v>
      </c>
      <c r="E637" s="6">
        <v>7345</v>
      </c>
      <c r="F637" s="6" t="s">
        <v>22</v>
      </c>
      <c r="G637" s="6">
        <v>0.72899999999999998</v>
      </c>
      <c r="H637" s="6">
        <v>3.4</v>
      </c>
    </row>
    <row r="638" spans="1:8" x14ac:dyDescent="0.25">
      <c r="A638" s="4">
        <v>19090</v>
      </c>
      <c r="B638" s="4" t="s">
        <v>2741</v>
      </c>
      <c r="C638" s="4">
        <v>19134</v>
      </c>
      <c r="D638" s="4" t="s">
        <v>2742</v>
      </c>
      <c r="E638" s="4">
        <v>7541</v>
      </c>
      <c r="F638" s="4" t="s">
        <v>22</v>
      </c>
      <c r="G638" s="4">
        <v>0.27900000000000003</v>
      </c>
      <c r="H638" s="4">
        <v>3.4</v>
      </c>
    </row>
    <row r="639" spans="1:8" x14ac:dyDescent="0.25">
      <c r="A639" s="6">
        <v>19105</v>
      </c>
      <c r="B639" s="6" t="s">
        <v>2743</v>
      </c>
      <c r="C639" s="6">
        <v>19139</v>
      </c>
      <c r="D639" s="6" t="s">
        <v>2744</v>
      </c>
      <c r="E639" s="6">
        <v>7450</v>
      </c>
      <c r="F639" s="6" t="s">
        <v>22</v>
      </c>
      <c r="G639" s="6">
        <v>0.81499999999999995</v>
      </c>
      <c r="H639" s="6">
        <v>4.4000000000000004</v>
      </c>
    </row>
    <row r="640" spans="1:8" x14ac:dyDescent="0.25">
      <c r="A640" s="4">
        <v>19112</v>
      </c>
      <c r="B640" s="4" t="s">
        <v>2736</v>
      </c>
      <c r="C640" s="4">
        <v>19149</v>
      </c>
      <c r="D640" s="4" t="s">
        <v>1304</v>
      </c>
      <c r="E640" s="4">
        <v>7409</v>
      </c>
      <c r="F640" s="4" t="s">
        <v>22</v>
      </c>
      <c r="G640" s="4">
        <v>0.53</v>
      </c>
      <c r="H640" s="4">
        <v>4.0999999999999996</v>
      </c>
    </row>
    <row r="641" spans="1:8" x14ac:dyDescent="0.25">
      <c r="A641" s="6">
        <v>19124</v>
      </c>
      <c r="B641" s="6" t="s">
        <v>2745</v>
      </c>
      <c r="C641" s="6">
        <v>19163</v>
      </c>
      <c r="D641" s="6" t="s">
        <v>2746</v>
      </c>
      <c r="E641" s="6">
        <v>7536</v>
      </c>
      <c r="F641" s="6" t="s">
        <v>22</v>
      </c>
      <c r="G641" s="6">
        <v>0.61899999999999999</v>
      </c>
      <c r="H641" s="6">
        <v>3.9</v>
      </c>
    </row>
    <row r="642" spans="1:8" x14ac:dyDescent="0.25">
      <c r="A642" s="4">
        <v>19149</v>
      </c>
      <c r="B642" s="4" t="s">
        <v>1304</v>
      </c>
      <c r="C642" s="4">
        <v>19196</v>
      </c>
      <c r="D642" s="4" t="s">
        <v>2747</v>
      </c>
      <c r="E642" s="4">
        <v>7471</v>
      </c>
      <c r="F642" s="4" t="s">
        <v>24</v>
      </c>
      <c r="G642" s="4">
        <v>0.27700000000000002</v>
      </c>
      <c r="H642" s="4">
        <v>3.2</v>
      </c>
    </row>
    <row r="643" spans="1:8" x14ac:dyDescent="0.25">
      <c r="A643" s="6">
        <v>19205</v>
      </c>
      <c r="B643" s="6" t="s">
        <v>1310</v>
      </c>
      <c r="C643" s="6">
        <v>19205</v>
      </c>
      <c r="D643" s="6" t="s">
        <v>1310</v>
      </c>
      <c r="E643" s="6">
        <v>7546</v>
      </c>
      <c r="F643" s="6" t="s">
        <v>22</v>
      </c>
      <c r="G643" s="6">
        <v>0.57999999999999996</v>
      </c>
      <c r="H643" s="6" t="s">
        <v>752</v>
      </c>
    </row>
    <row r="644" spans="1:8" x14ac:dyDescent="0.25">
      <c r="A644" s="4">
        <v>19189</v>
      </c>
      <c r="B644" s="4" t="s">
        <v>2748</v>
      </c>
      <c r="C644" s="4">
        <v>19210</v>
      </c>
      <c r="D644" s="4" t="s">
        <v>2749</v>
      </c>
      <c r="E644" s="4">
        <v>7510</v>
      </c>
      <c r="F644" s="4" t="s">
        <v>22</v>
      </c>
      <c r="G644" s="4">
        <v>0.68300000000000005</v>
      </c>
      <c r="H644" s="4">
        <v>7.2</v>
      </c>
    </row>
    <row r="645" spans="1:8" x14ac:dyDescent="0.25">
      <c r="A645" s="6">
        <v>19184</v>
      </c>
      <c r="B645" s="6" t="s">
        <v>2750</v>
      </c>
      <c r="C645" s="6">
        <v>19235</v>
      </c>
      <c r="D645" s="6" t="s">
        <v>2751</v>
      </c>
      <c r="E645" s="6">
        <v>7422</v>
      </c>
      <c r="F645" s="6" t="s">
        <v>22</v>
      </c>
      <c r="G645" s="6">
        <v>0.84099999999999997</v>
      </c>
      <c r="H645" s="6">
        <v>3</v>
      </c>
    </row>
    <row r="646" spans="1:8" x14ac:dyDescent="0.25">
      <c r="A646" s="4">
        <v>19219</v>
      </c>
      <c r="B646" s="4" t="s">
        <v>2752</v>
      </c>
      <c r="C646" s="4">
        <v>19263</v>
      </c>
      <c r="D646" s="4" t="s">
        <v>1314</v>
      </c>
      <c r="E646" s="4">
        <v>7576</v>
      </c>
      <c r="F646" s="4" t="s">
        <v>22</v>
      </c>
      <c r="G646" s="4">
        <v>0.23200000000000001</v>
      </c>
      <c r="H646" s="4">
        <v>3.4</v>
      </c>
    </row>
    <row r="647" spans="1:8" x14ac:dyDescent="0.25">
      <c r="A647" s="6">
        <v>19260</v>
      </c>
      <c r="B647" s="6" t="s">
        <v>2753</v>
      </c>
      <c r="C647" s="6">
        <v>19283</v>
      </c>
      <c r="D647" s="6" t="s">
        <v>2754</v>
      </c>
      <c r="E647" s="6">
        <v>7556</v>
      </c>
      <c r="F647" s="6" t="s">
        <v>22</v>
      </c>
      <c r="G647" s="6">
        <v>0.64500000000000002</v>
      </c>
      <c r="H647" s="6">
        <v>6.6</v>
      </c>
    </row>
    <row r="648" spans="1:8" x14ac:dyDescent="0.25">
      <c r="A648" s="4">
        <v>19256</v>
      </c>
      <c r="B648" s="4" t="s">
        <v>2755</v>
      </c>
      <c r="C648" s="4">
        <v>19295</v>
      </c>
      <c r="D648" s="4" t="s">
        <v>2756</v>
      </c>
      <c r="E648" s="4">
        <v>7538</v>
      </c>
      <c r="F648" s="4" t="s">
        <v>22</v>
      </c>
      <c r="G648" s="4">
        <v>0.92200000000000004</v>
      </c>
      <c r="H648" s="4">
        <v>3.9</v>
      </c>
    </row>
    <row r="649" spans="1:8" x14ac:dyDescent="0.25">
      <c r="A649" s="6">
        <v>19281</v>
      </c>
      <c r="B649" s="6" t="s">
        <v>2757</v>
      </c>
      <c r="C649" s="6">
        <v>19307</v>
      </c>
      <c r="D649" s="6" t="s">
        <v>2758</v>
      </c>
      <c r="E649" s="6">
        <v>7571</v>
      </c>
      <c r="F649" s="6" t="s">
        <v>22</v>
      </c>
      <c r="G649" s="6">
        <v>0.93100000000000005</v>
      </c>
      <c r="H649" s="6">
        <v>5.8</v>
      </c>
    </row>
    <row r="650" spans="1:8" x14ac:dyDescent="0.25">
      <c r="A650" s="4">
        <v>19271</v>
      </c>
      <c r="B650" s="4" t="s">
        <v>2759</v>
      </c>
      <c r="C650" s="4">
        <v>19316</v>
      </c>
      <c r="D650" s="4" t="s">
        <v>1320</v>
      </c>
      <c r="E650" s="4">
        <v>7603</v>
      </c>
      <c r="F650" s="4" t="s">
        <v>22</v>
      </c>
      <c r="G650" s="4">
        <v>0.13700000000000001</v>
      </c>
      <c r="H650" s="4">
        <v>3.4</v>
      </c>
    </row>
    <row r="651" spans="1:8" x14ac:dyDescent="0.25">
      <c r="A651" s="6">
        <v>19312</v>
      </c>
      <c r="B651" s="6" t="s">
        <v>2760</v>
      </c>
      <c r="C651" s="6">
        <v>19346</v>
      </c>
      <c r="D651" s="6" t="s">
        <v>2761</v>
      </c>
      <c r="E651" s="6">
        <v>7592</v>
      </c>
      <c r="F651" s="6" t="s">
        <v>22</v>
      </c>
      <c r="G651" s="6">
        <v>0.182</v>
      </c>
      <c r="H651" s="6">
        <v>4.4000000000000004</v>
      </c>
    </row>
    <row r="652" spans="1:8" x14ac:dyDescent="0.25">
      <c r="A652" s="4">
        <v>19346</v>
      </c>
      <c r="B652" s="4" t="s">
        <v>2761</v>
      </c>
      <c r="C652" s="4">
        <v>19368</v>
      </c>
      <c r="D652" s="4" t="s">
        <v>2762</v>
      </c>
      <c r="E652" s="4">
        <v>7619</v>
      </c>
      <c r="F652" s="4" t="s">
        <v>22</v>
      </c>
      <c r="G652" s="4">
        <v>0.53900000000000003</v>
      </c>
      <c r="H652" s="4">
        <v>6.9</v>
      </c>
    </row>
    <row r="653" spans="1:8" x14ac:dyDescent="0.25">
      <c r="A653" s="6">
        <v>19401</v>
      </c>
      <c r="B653" s="6" t="s">
        <v>2763</v>
      </c>
      <c r="C653" s="6">
        <v>19431</v>
      </c>
      <c r="D653" s="6" t="s">
        <v>1338</v>
      </c>
      <c r="E653" s="6">
        <v>7631</v>
      </c>
      <c r="F653" s="6" t="s">
        <v>25</v>
      </c>
      <c r="G653" s="6">
        <v>0.82899999999999996</v>
      </c>
      <c r="H653" s="6">
        <v>5</v>
      </c>
    </row>
    <row r="654" spans="1:8" x14ac:dyDescent="0.25">
      <c r="A654" s="4">
        <v>19411</v>
      </c>
      <c r="B654" s="4" t="s">
        <v>2764</v>
      </c>
      <c r="C654" s="4">
        <v>19444</v>
      </c>
      <c r="D654" s="4" t="s">
        <v>2765</v>
      </c>
      <c r="E654" s="4">
        <v>7640</v>
      </c>
      <c r="F654" s="4" t="s">
        <v>22</v>
      </c>
      <c r="G654" s="4">
        <v>0.34499999999999997</v>
      </c>
      <c r="H654" s="4">
        <v>4.5999999999999996</v>
      </c>
    </row>
    <row r="655" spans="1:8" x14ac:dyDescent="0.25">
      <c r="A655" s="6">
        <v>19444</v>
      </c>
      <c r="B655" s="6" t="s">
        <v>2765</v>
      </c>
      <c r="C655" s="6">
        <v>19469</v>
      </c>
      <c r="D655" s="6" t="s">
        <v>2766</v>
      </c>
      <c r="E655" s="6">
        <v>7663</v>
      </c>
      <c r="F655" s="6" t="s">
        <v>22</v>
      </c>
      <c r="G655" s="6">
        <v>0.63700000000000001</v>
      </c>
      <c r="H655" s="6">
        <v>6</v>
      </c>
    </row>
    <row r="656" spans="1:8" x14ac:dyDescent="0.25">
      <c r="A656" s="4">
        <v>19435</v>
      </c>
      <c r="B656" s="4" t="s">
        <v>2767</v>
      </c>
      <c r="C656" s="4">
        <v>19471</v>
      </c>
      <c r="D656" s="4" t="s">
        <v>2768</v>
      </c>
      <c r="E656" s="4">
        <v>7647</v>
      </c>
      <c r="F656" s="4" t="s">
        <v>22</v>
      </c>
      <c r="G656" s="4">
        <v>0.89100000000000001</v>
      </c>
      <c r="H656" s="4">
        <v>4.2</v>
      </c>
    </row>
    <row r="657" spans="1:8" x14ac:dyDescent="0.25">
      <c r="A657" s="6">
        <v>19462</v>
      </c>
      <c r="B657" s="6" t="s">
        <v>2769</v>
      </c>
      <c r="C657" s="6">
        <v>19493</v>
      </c>
      <c r="D657" s="6" t="s">
        <v>2770</v>
      </c>
      <c r="E657" s="6">
        <v>7645</v>
      </c>
      <c r="F657" s="6" t="s">
        <v>22</v>
      </c>
      <c r="G657" s="6">
        <v>0.61899999999999999</v>
      </c>
      <c r="H657" s="6">
        <v>4.9000000000000004</v>
      </c>
    </row>
    <row r="658" spans="1:8" x14ac:dyDescent="0.25">
      <c r="A658" s="4">
        <v>19477</v>
      </c>
      <c r="B658" s="4" t="s">
        <v>2771</v>
      </c>
      <c r="C658" s="4">
        <v>19515</v>
      </c>
      <c r="D658" s="4" t="s">
        <v>2772</v>
      </c>
      <c r="E658" s="4">
        <v>7635</v>
      </c>
      <c r="F658" s="4" t="s">
        <v>22</v>
      </c>
      <c r="G658" s="4">
        <v>0.64600000000000002</v>
      </c>
      <c r="H658" s="4">
        <v>4</v>
      </c>
    </row>
    <row r="659" spans="1:8" x14ac:dyDescent="0.25">
      <c r="A659" s="6">
        <v>19502</v>
      </c>
      <c r="B659" s="6" t="s">
        <v>2773</v>
      </c>
      <c r="C659" s="6">
        <v>19541</v>
      </c>
      <c r="D659" s="6" t="s">
        <v>1348</v>
      </c>
      <c r="E659" s="6">
        <v>7608</v>
      </c>
      <c r="F659" s="6" t="s">
        <v>22</v>
      </c>
      <c r="G659" s="6">
        <v>0.81399999999999995</v>
      </c>
      <c r="H659" s="6">
        <v>3.9</v>
      </c>
    </row>
    <row r="660" spans="1:8" x14ac:dyDescent="0.25">
      <c r="A660" s="4">
        <v>19502</v>
      </c>
      <c r="B660" s="4" t="s">
        <v>2773</v>
      </c>
      <c r="C660" s="4">
        <v>19541</v>
      </c>
      <c r="D660" s="4" t="s">
        <v>1348</v>
      </c>
      <c r="E660" s="4">
        <v>7704</v>
      </c>
      <c r="F660" s="4" t="s">
        <v>23</v>
      </c>
      <c r="G660" s="4">
        <v>0.27800000000000002</v>
      </c>
      <c r="H660" s="4">
        <v>3.9</v>
      </c>
    </row>
    <row r="661" spans="1:8" x14ac:dyDescent="0.25">
      <c r="A661" s="6">
        <v>19537</v>
      </c>
      <c r="B661" s="6" t="s">
        <v>2774</v>
      </c>
      <c r="C661" s="6">
        <v>19569</v>
      </c>
      <c r="D661" s="6" t="s">
        <v>2775</v>
      </c>
      <c r="E661" s="6">
        <v>7725</v>
      </c>
      <c r="F661" s="6" t="s">
        <v>22</v>
      </c>
      <c r="G661" s="6">
        <v>0.34499999999999997</v>
      </c>
      <c r="H661" s="6">
        <v>4.7</v>
      </c>
    </row>
    <row r="662" spans="1:8" x14ac:dyDescent="0.25">
      <c r="A662" s="4">
        <v>19540</v>
      </c>
      <c r="B662" s="4" t="s">
        <v>2776</v>
      </c>
      <c r="C662" s="4">
        <v>19584</v>
      </c>
      <c r="D662" s="4" t="s">
        <v>2777</v>
      </c>
      <c r="E662" s="4">
        <v>7733</v>
      </c>
      <c r="F662" s="4" t="s">
        <v>26</v>
      </c>
      <c r="G662" s="4">
        <v>0.35599999999999998</v>
      </c>
      <c r="H662" s="4">
        <v>3.4</v>
      </c>
    </row>
    <row r="663" spans="1:8" x14ac:dyDescent="0.25">
      <c r="A663" s="6">
        <v>19556</v>
      </c>
      <c r="B663" s="6" t="s">
        <v>2778</v>
      </c>
      <c r="C663" s="6">
        <v>19589</v>
      </c>
      <c r="D663" s="6" t="s">
        <v>2779</v>
      </c>
      <c r="E663" s="6">
        <v>7676</v>
      </c>
      <c r="F663" s="6" t="s">
        <v>22</v>
      </c>
      <c r="G663" s="6">
        <v>0.89300000000000002</v>
      </c>
      <c r="H663" s="6">
        <v>4.5999999999999996</v>
      </c>
    </row>
    <row r="664" spans="1:8" x14ac:dyDescent="0.25">
      <c r="A664" s="4">
        <v>19593</v>
      </c>
      <c r="B664" s="4" t="s">
        <v>2780</v>
      </c>
      <c r="C664" s="4">
        <v>19623</v>
      </c>
      <c r="D664" s="4" t="s">
        <v>2781</v>
      </c>
      <c r="E664" s="4">
        <v>7669</v>
      </c>
      <c r="F664" s="4" t="s">
        <v>22</v>
      </c>
      <c r="G664" s="4">
        <v>0.47899999999999998</v>
      </c>
      <c r="H664" s="4">
        <v>5</v>
      </c>
    </row>
    <row r="665" spans="1:8" x14ac:dyDescent="0.25">
      <c r="A665" s="6">
        <v>19641</v>
      </c>
      <c r="B665" s="6" t="s">
        <v>2782</v>
      </c>
      <c r="C665" s="6">
        <v>19686</v>
      </c>
      <c r="D665" s="6" t="s">
        <v>2783</v>
      </c>
      <c r="E665" s="6">
        <v>7708</v>
      </c>
      <c r="F665" s="6" t="s">
        <v>22</v>
      </c>
      <c r="G665" s="6">
        <v>0.58899999999999997</v>
      </c>
      <c r="H665" s="6">
        <v>3.4</v>
      </c>
    </row>
    <row r="666" spans="1:8" x14ac:dyDescent="0.25">
      <c r="A666" s="4">
        <v>19677</v>
      </c>
      <c r="B666" s="4" t="s">
        <v>2784</v>
      </c>
      <c r="C666" s="4">
        <v>19706</v>
      </c>
      <c r="D666" s="4" t="s">
        <v>2785</v>
      </c>
      <c r="E666" s="4">
        <v>7693</v>
      </c>
      <c r="F666" s="4" t="s">
        <v>25</v>
      </c>
      <c r="G666" s="4">
        <v>0.873</v>
      </c>
      <c r="H666" s="4">
        <v>5.2</v>
      </c>
    </row>
    <row r="667" spans="1:8" x14ac:dyDescent="0.25">
      <c r="A667" s="6">
        <v>19692</v>
      </c>
      <c r="B667" s="6" t="s">
        <v>2786</v>
      </c>
      <c r="C667" s="6">
        <v>19779</v>
      </c>
      <c r="D667" s="6" t="s">
        <v>2787</v>
      </c>
      <c r="E667" s="6">
        <v>7757</v>
      </c>
      <c r="F667" s="6" t="s">
        <v>22</v>
      </c>
      <c r="G667" s="6">
        <v>0.91900000000000004</v>
      </c>
      <c r="H667" s="6">
        <v>1.7</v>
      </c>
    </row>
    <row r="668" spans="1:8" x14ac:dyDescent="0.25">
      <c r="A668" s="4">
        <v>19745</v>
      </c>
      <c r="B668" s="4" t="s">
        <v>2788</v>
      </c>
      <c r="C668" s="4">
        <v>19793</v>
      </c>
      <c r="D668" s="4" t="s">
        <v>2789</v>
      </c>
      <c r="E668" s="4">
        <v>7715</v>
      </c>
      <c r="F668" s="4" t="s">
        <v>22</v>
      </c>
      <c r="G668" s="4">
        <v>0.93200000000000005</v>
      </c>
      <c r="H668" s="4">
        <v>3.1</v>
      </c>
    </row>
    <row r="669" spans="1:8" x14ac:dyDescent="0.25">
      <c r="A669" s="6">
        <v>19798</v>
      </c>
      <c r="B669" s="6" t="s">
        <v>2790</v>
      </c>
      <c r="C669" s="6">
        <v>19837</v>
      </c>
      <c r="D669" s="6" t="s">
        <v>2791</v>
      </c>
      <c r="E669" s="6">
        <v>7786</v>
      </c>
      <c r="F669" s="6" t="s">
        <v>22</v>
      </c>
      <c r="G669" s="6">
        <v>0.45800000000000002</v>
      </c>
      <c r="H669" s="6">
        <v>3.9</v>
      </c>
    </row>
    <row r="670" spans="1:8" x14ac:dyDescent="0.25">
      <c r="A670" s="4">
        <v>19837</v>
      </c>
      <c r="B670" s="4" t="s">
        <v>2791</v>
      </c>
      <c r="C670" s="4">
        <v>19856</v>
      </c>
      <c r="D670" s="4" t="s">
        <v>2792</v>
      </c>
      <c r="E670" s="4">
        <v>7800</v>
      </c>
      <c r="F670" s="4" t="s">
        <v>22</v>
      </c>
      <c r="G670" s="4">
        <v>0.23300000000000001</v>
      </c>
      <c r="H670" s="4">
        <v>7.9</v>
      </c>
    </row>
    <row r="671" spans="1:8" x14ac:dyDescent="0.25">
      <c r="A671" s="6">
        <v>19829</v>
      </c>
      <c r="B671" s="6" t="s">
        <v>2793</v>
      </c>
      <c r="C671" s="6">
        <v>19857</v>
      </c>
      <c r="D671" s="6" t="s">
        <v>2794</v>
      </c>
      <c r="E671" s="6">
        <v>7752</v>
      </c>
      <c r="F671" s="6" t="s">
        <v>22</v>
      </c>
      <c r="G671" s="6">
        <v>0.93799999999999994</v>
      </c>
      <c r="H671" s="6">
        <v>5.4</v>
      </c>
    </row>
    <row r="672" spans="1:8" x14ac:dyDescent="0.25">
      <c r="A672" s="4">
        <v>19998</v>
      </c>
      <c r="B672" s="4" t="s">
        <v>2795</v>
      </c>
      <c r="C672" s="4">
        <v>20030</v>
      </c>
      <c r="D672" s="4" t="s">
        <v>2796</v>
      </c>
      <c r="E672" s="4">
        <v>7823</v>
      </c>
      <c r="F672" s="4" t="s">
        <v>22</v>
      </c>
      <c r="G672" s="4">
        <v>0.502</v>
      </c>
      <c r="H672" s="4">
        <v>4.7</v>
      </c>
    </row>
    <row r="673" spans="1:8" x14ac:dyDescent="0.25">
      <c r="A673" s="6">
        <v>20044</v>
      </c>
      <c r="B673" s="6" t="s">
        <v>2797</v>
      </c>
      <c r="C673" s="6">
        <v>20060</v>
      </c>
      <c r="D673" s="6" t="s">
        <v>2798</v>
      </c>
      <c r="E673" s="6">
        <v>7846</v>
      </c>
      <c r="F673" s="6" t="s">
        <v>22</v>
      </c>
      <c r="G673" s="6">
        <v>0.249</v>
      </c>
      <c r="H673" s="6">
        <v>9.4</v>
      </c>
    </row>
    <row r="674" spans="1:8" x14ac:dyDescent="0.25">
      <c r="A674" s="4">
        <v>20045</v>
      </c>
      <c r="B674" s="4" t="s">
        <v>2799</v>
      </c>
      <c r="C674" s="4">
        <v>20083</v>
      </c>
      <c r="D674" s="4" t="s">
        <v>2800</v>
      </c>
      <c r="E674" s="4">
        <v>7830</v>
      </c>
      <c r="F674" s="4" t="s">
        <v>22</v>
      </c>
      <c r="G674" s="4">
        <v>0.873</v>
      </c>
      <c r="H674" s="4">
        <v>4</v>
      </c>
    </row>
    <row r="675" spans="1:8" x14ac:dyDescent="0.25">
      <c r="A675" s="6">
        <v>20056</v>
      </c>
      <c r="B675" s="6" t="s">
        <v>2801</v>
      </c>
      <c r="C675" s="6">
        <v>20100</v>
      </c>
      <c r="D675" s="6" t="s">
        <v>2802</v>
      </c>
      <c r="E675" s="6">
        <v>7807</v>
      </c>
      <c r="F675" s="6" t="s">
        <v>22</v>
      </c>
      <c r="G675" s="6">
        <v>0.70299999999999996</v>
      </c>
      <c r="H675" s="6">
        <v>3.4</v>
      </c>
    </row>
    <row r="676" spans="1:8" x14ac:dyDescent="0.25">
      <c r="A676" s="4">
        <v>20140</v>
      </c>
      <c r="B676" s="4" t="s">
        <v>2803</v>
      </c>
      <c r="C676" s="4">
        <v>20140</v>
      </c>
      <c r="D676" s="4" t="s">
        <v>2803</v>
      </c>
      <c r="E676" s="4">
        <v>7882</v>
      </c>
      <c r="F676" s="4" t="s">
        <v>22</v>
      </c>
      <c r="G676" s="4">
        <v>0.40699999999999997</v>
      </c>
      <c r="H676" s="4" t="s">
        <v>752</v>
      </c>
    </row>
    <row r="677" spans="1:8" x14ac:dyDescent="0.25">
      <c r="A677" s="6">
        <v>20116</v>
      </c>
      <c r="B677" s="6" t="s">
        <v>2804</v>
      </c>
      <c r="C677" s="6">
        <v>20145</v>
      </c>
      <c r="D677" s="6" t="s">
        <v>1393</v>
      </c>
      <c r="E677" s="6">
        <v>7852</v>
      </c>
      <c r="F677" s="6" t="s">
        <v>22</v>
      </c>
      <c r="G677" s="6">
        <v>0.871</v>
      </c>
      <c r="H677" s="6">
        <v>5.2</v>
      </c>
    </row>
    <row r="678" spans="1:8" x14ac:dyDescent="0.25">
      <c r="A678" s="4">
        <v>20096</v>
      </c>
      <c r="B678" s="4" t="s">
        <v>2805</v>
      </c>
      <c r="C678" s="4">
        <v>20150</v>
      </c>
      <c r="D678" s="4" t="s">
        <v>2806</v>
      </c>
      <c r="E678" s="4">
        <v>7879</v>
      </c>
      <c r="F678" s="4" t="s">
        <v>22</v>
      </c>
      <c r="G678" s="4">
        <v>0.51600000000000001</v>
      </c>
      <c r="H678" s="4">
        <v>2.8</v>
      </c>
    </row>
    <row r="679" spans="1:8" x14ac:dyDescent="0.25">
      <c r="A679" s="6">
        <v>20134</v>
      </c>
      <c r="B679" s="6" t="s">
        <v>2807</v>
      </c>
      <c r="C679" s="6">
        <v>20164</v>
      </c>
      <c r="D679" s="6" t="s">
        <v>2808</v>
      </c>
      <c r="E679" s="6">
        <v>7888</v>
      </c>
      <c r="F679" s="6" t="s">
        <v>22</v>
      </c>
      <c r="G679" s="6">
        <v>0.11799999999999999</v>
      </c>
      <c r="H679" s="6">
        <v>5</v>
      </c>
    </row>
    <row r="680" spans="1:8" x14ac:dyDescent="0.25">
      <c r="A680" s="4">
        <v>20150</v>
      </c>
      <c r="B680" s="4" t="s">
        <v>2806</v>
      </c>
      <c r="C680" s="4">
        <v>20177</v>
      </c>
      <c r="D680" s="4" t="s">
        <v>2809</v>
      </c>
      <c r="E680" s="4">
        <v>7874</v>
      </c>
      <c r="F680" s="4" t="s">
        <v>25</v>
      </c>
      <c r="G680" s="4">
        <v>0.80800000000000005</v>
      </c>
      <c r="H680" s="4">
        <v>5.6</v>
      </c>
    </row>
    <row r="681" spans="1:8" x14ac:dyDescent="0.25">
      <c r="A681" s="6">
        <v>20185</v>
      </c>
      <c r="B681" s="6" t="s">
        <v>2810</v>
      </c>
      <c r="C681" s="6">
        <v>20214</v>
      </c>
      <c r="D681" s="6" t="s">
        <v>2811</v>
      </c>
      <c r="E681" s="6">
        <v>7894</v>
      </c>
      <c r="F681" s="6" t="s">
        <v>22</v>
      </c>
      <c r="G681" s="6">
        <v>0.90500000000000003</v>
      </c>
      <c r="H681" s="6">
        <v>5.2</v>
      </c>
    </row>
    <row r="682" spans="1:8" x14ac:dyDescent="0.25">
      <c r="A682" s="4">
        <v>20191</v>
      </c>
      <c r="B682" s="4" t="s">
        <v>2812</v>
      </c>
      <c r="C682" s="4">
        <v>20244</v>
      </c>
      <c r="D682" s="4" t="s">
        <v>2813</v>
      </c>
      <c r="E682" s="4">
        <v>7906</v>
      </c>
      <c r="F682" s="4" t="s">
        <v>22</v>
      </c>
      <c r="G682" s="4">
        <v>0.46800000000000003</v>
      </c>
      <c r="H682" s="4">
        <v>2.8</v>
      </c>
    </row>
    <row r="683" spans="1:8" x14ac:dyDescent="0.25">
      <c r="A683" s="6">
        <v>20234</v>
      </c>
      <c r="B683" s="6" t="s">
        <v>2814</v>
      </c>
      <c r="C683" s="6">
        <v>20254</v>
      </c>
      <c r="D683" s="6" t="s">
        <v>2815</v>
      </c>
      <c r="E683" s="6">
        <v>7941</v>
      </c>
      <c r="F683" s="6" t="s">
        <v>26</v>
      </c>
      <c r="G683" s="6">
        <v>0.39600000000000002</v>
      </c>
      <c r="H683" s="6">
        <v>7.5</v>
      </c>
    </row>
    <row r="684" spans="1:8" x14ac:dyDescent="0.25">
      <c r="A684" s="4">
        <v>20243</v>
      </c>
      <c r="B684" s="4" t="s">
        <v>2816</v>
      </c>
      <c r="C684" s="4">
        <v>20276</v>
      </c>
      <c r="D684" s="4" t="s">
        <v>2817</v>
      </c>
      <c r="E684" s="4">
        <v>7946</v>
      </c>
      <c r="F684" s="4" t="s">
        <v>24</v>
      </c>
      <c r="G684" s="4">
        <v>0.38600000000000001</v>
      </c>
      <c r="H684" s="4">
        <v>4.5999999999999996</v>
      </c>
    </row>
    <row r="685" spans="1:8" x14ac:dyDescent="0.25">
      <c r="A685" s="6">
        <v>20322</v>
      </c>
      <c r="B685" s="6" t="s">
        <v>2818</v>
      </c>
      <c r="C685" s="6">
        <v>20351</v>
      </c>
      <c r="D685" s="6" t="s">
        <v>2819</v>
      </c>
      <c r="E685" s="6">
        <v>7947</v>
      </c>
      <c r="F685" s="6" t="s">
        <v>22</v>
      </c>
      <c r="G685" s="6">
        <v>0.19700000000000001</v>
      </c>
      <c r="H685" s="6">
        <v>5.2</v>
      </c>
    </row>
    <row r="686" spans="1:8" x14ac:dyDescent="0.25">
      <c r="A686" s="4">
        <v>20377</v>
      </c>
      <c r="B686" s="4" t="s">
        <v>2820</v>
      </c>
      <c r="C686" s="4">
        <v>20377</v>
      </c>
      <c r="D686" s="4" t="s">
        <v>2820</v>
      </c>
      <c r="E686" s="4">
        <v>7968</v>
      </c>
      <c r="F686" s="4" t="s">
        <v>22</v>
      </c>
      <c r="G686" s="4">
        <v>0.44600000000000001</v>
      </c>
      <c r="H686" s="4" t="s">
        <v>752</v>
      </c>
    </row>
    <row r="687" spans="1:8" x14ac:dyDescent="0.25">
      <c r="A687" s="6">
        <v>20345</v>
      </c>
      <c r="B687" s="6" t="s">
        <v>2821</v>
      </c>
      <c r="C687" s="6">
        <v>20382</v>
      </c>
      <c r="D687" s="6" t="s">
        <v>2822</v>
      </c>
      <c r="E687" s="6">
        <v>7973</v>
      </c>
      <c r="F687" s="6" t="s">
        <v>22</v>
      </c>
      <c r="G687" s="6">
        <v>0.90700000000000003</v>
      </c>
      <c r="H687" s="6">
        <v>4.0999999999999996</v>
      </c>
    </row>
    <row r="688" spans="1:8" x14ac:dyDescent="0.25">
      <c r="A688" s="4">
        <v>20396</v>
      </c>
      <c r="B688" s="4" t="s">
        <v>2823</v>
      </c>
      <c r="C688" s="4">
        <v>20426</v>
      </c>
      <c r="D688" s="4" t="s">
        <v>2824</v>
      </c>
      <c r="E688" s="4">
        <v>8000</v>
      </c>
      <c r="F688" s="4" t="s">
        <v>22</v>
      </c>
      <c r="G688" s="4">
        <v>0.79400000000000004</v>
      </c>
      <c r="H688" s="4">
        <v>5</v>
      </c>
    </row>
    <row r="689" spans="1:8" x14ac:dyDescent="0.25">
      <c r="A689" s="6">
        <v>20443</v>
      </c>
      <c r="B689" s="6" t="s">
        <v>1416</v>
      </c>
      <c r="C689" s="6">
        <v>20502</v>
      </c>
      <c r="D689" s="6" t="s">
        <v>2825</v>
      </c>
      <c r="E689" s="6">
        <v>7896</v>
      </c>
      <c r="F689" s="6" t="s">
        <v>22</v>
      </c>
      <c r="G689" s="6">
        <v>0.69899999999999995</v>
      </c>
      <c r="H689" s="6">
        <v>2.6</v>
      </c>
    </row>
    <row r="690" spans="1:8" x14ac:dyDescent="0.25">
      <c r="A690" s="4">
        <v>20518</v>
      </c>
      <c r="B690" s="4" t="s">
        <v>2826</v>
      </c>
      <c r="C690" s="4">
        <v>20545</v>
      </c>
      <c r="D690" s="4" t="s">
        <v>2827</v>
      </c>
      <c r="E690" s="4">
        <v>7998</v>
      </c>
      <c r="F690" s="4" t="s">
        <v>22</v>
      </c>
      <c r="G690" s="4">
        <v>0.873</v>
      </c>
      <c r="H690" s="4">
        <v>5.6</v>
      </c>
    </row>
    <row r="691" spans="1:8" x14ac:dyDescent="0.25">
      <c r="A691" s="6">
        <v>20528</v>
      </c>
      <c r="B691" s="6" t="s">
        <v>2828</v>
      </c>
      <c r="C691" s="6">
        <v>20555</v>
      </c>
      <c r="D691" s="6" t="s">
        <v>2829</v>
      </c>
      <c r="E691" s="6">
        <v>8044</v>
      </c>
      <c r="F691" s="6" t="s">
        <v>22</v>
      </c>
      <c r="G691" s="6">
        <v>0.255</v>
      </c>
      <c r="H691" s="6">
        <v>5.6</v>
      </c>
    </row>
    <row r="692" spans="1:8" x14ac:dyDescent="0.25">
      <c r="A692" s="4">
        <v>20579</v>
      </c>
      <c r="B692" s="4" t="s">
        <v>2830</v>
      </c>
      <c r="C692" s="4">
        <v>20605</v>
      </c>
      <c r="D692" s="4" t="s">
        <v>2831</v>
      </c>
      <c r="E692" s="4">
        <v>8014</v>
      </c>
      <c r="F692" s="4" t="s">
        <v>25</v>
      </c>
      <c r="G692" s="4">
        <v>0.495</v>
      </c>
      <c r="H692" s="4">
        <v>5.8</v>
      </c>
    </row>
    <row r="693" spans="1:8" x14ac:dyDescent="0.25">
      <c r="A693" s="6">
        <v>20609</v>
      </c>
      <c r="B693" s="6" t="s">
        <v>2832</v>
      </c>
      <c r="C693" s="6">
        <v>20656</v>
      </c>
      <c r="D693" s="6" t="s">
        <v>2833</v>
      </c>
      <c r="E693" s="6">
        <v>7909</v>
      </c>
      <c r="F693" s="6" t="s">
        <v>22</v>
      </c>
      <c r="G693" s="6">
        <v>0.88200000000000001</v>
      </c>
      <c r="H693" s="6">
        <v>3.2</v>
      </c>
    </row>
    <row r="694" spans="1:8" x14ac:dyDescent="0.25">
      <c r="A694" s="4">
        <v>20610</v>
      </c>
      <c r="B694" s="4" t="s">
        <v>2834</v>
      </c>
      <c r="C694" s="4">
        <v>20658</v>
      </c>
      <c r="D694" s="4" t="s">
        <v>2835</v>
      </c>
      <c r="E694" s="4">
        <v>8007</v>
      </c>
      <c r="F694" s="4" t="s">
        <v>22</v>
      </c>
      <c r="G694" s="4">
        <v>0.84199999999999997</v>
      </c>
      <c r="H694" s="4">
        <v>3.1</v>
      </c>
    </row>
    <row r="695" spans="1:8" x14ac:dyDescent="0.25">
      <c r="A695" s="6">
        <v>20636</v>
      </c>
      <c r="B695" s="6" t="s">
        <v>2836</v>
      </c>
      <c r="C695" s="6">
        <v>20664</v>
      </c>
      <c r="D695" s="6" t="s">
        <v>2837</v>
      </c>
      <c r="E695" s="6">
        <v>8088</v>
      </c>
      <c r="F695" s="6" t="s">
        <v>22</v>
      </c>
      <c r="G695" s="6">
        <v>0.67300000000000004</v>
      </c>
      <c r="H695" s="6">
        <v>5.4</v>
      </c>
    </row>
    <row r="696" spans="1:8" x14ac:dyDescent="0.25">
      <c r="A696" s="4">
        <v>20628</v>
      </c>
      <c r="B696" s="4" t="s">
        <v>2838</v>
      </c>
      <c r="C696" s="4">
        <v>20667</v>
      </c>
      <c r="D696" s="4" t="s">
        <v>2839</v>
      </c>
      <c r="E696" s="4">
        <v>8027</v>
      </c>
      <c r="F696" s="4" t="s">
        <v>22</v>
      </c>
      <c r="G696" s="4">
        <v>0.58299999999999996</v>
      </c>
      <c r="H696" s="4">
        <v>3.9</v>
      </c>
    </row>
    <row r="697" spans="1:8" x14ac:dyDescent="0.25">
      <c r="A697" s="6">
        <v>20656</v>
      </c>
      <c r="B697" s="6" t="s">
        <v>2833</v>
      </c>
      <c r="C697" s="6">
        <v>20681</v>
      </c>
      <c r="D697" s="6" t="s">
        <v>2840</v>
      </c>
      <c r="E697" s="6">
        <v>8034</v>
      </c>
      <c r="F697" s="6" t="s">
        <v>22</v>
      </c>
      <c r="G697" s="6">
        <v>0.78800000000000003</v>
      </c>
      <c r="H697" s="6">
        <v>6</v>
      </c>
    </row>
    <row r="698" spans="1:8" x14ac:dyDescent="0.25">
      <c r="A698" s="4">
        <v>20664</v>
      </c>
      <c r="B698" s="4" t="s">
        <v>2837</v>
      </c>
      <c r="C698" s="4">
        <v>20695</v>
      </c>
      <c r="D698" s="4" t="s">
        <v>2841</v>
      </c>
      <c r="E698" s="4">
        <v>8083</v>
      </c>
      <c r="F698" s="4" t="s">
        <v>22</v>
      </c>
      <c r="G698" s="4">
        <v>0.57399999999999995</v>
      </c>
      <c r="H698" s="4">
        <v>4.9000000000000004</v>
      </c>
    </row>
    <row r="699" spans="1:8" x14ac:dyDescent="0.25">
      <c r="A699" s="6">
        <v>20677</v>
      </c>
      <c r="B699" s="6" t="s">
        <v>2842</v>
      </c>
      <c r="C699" s="6">
        <v>20696</v>
      </c>
      <c r="D699" s="6" t="s">
        <v>2843</v>
      </c>
      <c r="E699" s="6">
        <v>8031</v>
      </c>
      <c r="F699" s="6" t="s">
        <v>22</v>
      </c>
      <c r="G699" s="6">
        <v>0.621</v>
      </c>
      <c r="H699" s="6">
        <v>7.9</v>
      </c>
    </row>
    <row r="700" spans="1:8" x14ac:dyDescent="0.25">
      <c r="A700" s="4">
        <v>20676</v>
      </c>
      <c r="B700" s="4" t="s">
        <v>2844</v>
      </c>
      <c r="C700" s="4">
        <v>20721</v>
      </c>
      <c r="D700" s="4" t="s">
        <v>2845</v>
      </c>
      <c r="E700" s="4">
        <v>8080</v>
      </c>
      <c r="F700" s="4" t="s">
        <v>22</v>
      </c>
      <c r="G700" s="4">
        <v>0.67300000000000004</v>
      </c>
      <c r="H700" s="4">
        <v>3.4</v>
      </c>
    </row>
    <row r="701" spans="1:8" x14ac:dyDescent="0.25">
      <c r="A701" s="6">
        <v>20717</v>
      </c>
      <c r="B701" s="6" t="s">
        <v>2846</v>
      </c>
      <c r="C701" s="6">
        <v>20732</v>
      </c>
      <c r="D701" s="6" t="s">
        <v>2847</v>
      </c>
      <c r="E701" s="6">
        <v>8121</v>
      </c>
      <c r="F701" s="6" t="s">
        <v>22</v>
      </c>
      <c r="G701" s="6">
        <v>0.5</v>
      </c>
      <c r="H701" s="6">
        <v>10.1</v>
      </c>
    </row>
    <row r="702" spans="1:8" x14ac:dyDescent="0.25">
      <c r="A702" s="4">
        <v>20701</v>
      </c>
      <c r="B702" s="4" t="s">
        <v>2848</v>
      </c>
      <c r="C702" s="4">
        <v>20733</v>
      </c>
      <c r="D702" s="4" t="s">
        <v>2849</v>
      </c>
      <c r="E702" s="4">
        <v>8127</v>
      </c>
      <c r="F702" s="4" t="s">
        <v>22</v>
      </c>
      <c r="G702" s="4">
        <v>0.78700000000000003</v>
      </c>
      <c r="H702" s="4">
        <v>4.7</v>
      </c>
    </row>
    <row r="703" spans="1:8" x14ac:dyDescent="0.25">
      <c r="A703" s="6">
        <v>20737</v>
      </c>
      <c r="B703" s="6" t="s">
        <v>2850</v>
      </c>
      <c r="C703" s="6">
        <v>20771</v>
      </c>
      <c r="D703" s="6" t="s">
        <v>2851</v>
      </c>
      <c r="E703" s="6">
        <v>8065</v>
      </c>
      <c r="F703" s="6" t="s">
        <v>22</v>
      </c>
      <c r="G703" s="6">
        <v>0.78400000000000003</v>
      </c>
      <c r="H703" s="6">
        <v>4.4000000000000004</v>
      </c>
    </row>
    <row r="704" spans="1:8" x14ac:dyDescent="0.25">
      <c r="A704" s="4">
        <v>20746</v>
      </c>
      <c r="B704" s="4" t="s">
        <v>2852</v>
      </c>
      <c r="C704" s="4">
        <v>20781</v>
      </c>
      <c r="D704" s="4" t="s">
        <v>2853</v>
      </c>
      <c r="E704" s="4">
        <v>8105</v>
      </c>
      <c r="F704" s="4" t="s">
        <v>22</v>
      </c>
      <c r="G704" s="4">
        <v>0.58199999999999996</v>
      </c>
      <c r="H704" s="4">
        <v>4.3</v>
      </c>
    </row>
    <row r="705" spans="1:8" x14ac:dyDescent="0.25">
      <c r="A705" s="6">
        <v>20748</v>
      </c>
      <c r="B705" s="6" t="s">
        <v>2854</v>
      </c>
      <c r="C705" s="6">
        <v>20810</v>
      </c>
      <c r="D705" s="6" t="s">
        <v>2855</v>
      </c>
      <c r="E705" s="6">
        <v>8110</v>
      </c>
      <c r="F705" s="6" t="s">
        <v>22</v>
      </c>
      <c r="G705" s="6">
        <v>0.51500000000000001</v>
      </c>
      <c r="H705" s="6">
        <v>2.4</v>
      </c>
    </row>
    <row r="706" spans="1:8" x14ac:dyDescent="0.25">
      <c r="A706" s="4">
        <v>20774</v>
      </c>
      <c r="B706" s="4" t="s">
        <v>2856</v>
      </c>
      <c r="C706" s="4">
        <v>20816</v>
      </c>
      <c r="D706" s="4" t="s">
        <v>2857</v>
      </c>
      <c r="E706" s="4">
        <v>8156</v>
      </c>
      <c r="F706" s="4" t="s">
        <v>22</v>
      </c>
      <c r="G706" s="4">
        <v>0.375</v>
      </c>
      <c r="H706" s="4">
        <v>3.6</v>
      </c>
    </row>
    <row r="707" spans="1:8" x14ac:dyDescent="0.25">
      <c r="A707" s="6">
        <v>20819</v>
      </c>
      <c r="B707" s="6" t="s">
        <v>2858</v>
      </c>
      <c r="C707" s="6">
        <v>20846</v>
      </c>
      <c r="D707" s="6" t="s">
        <v>2859</v>
      </c>
      <c r="E707" s="6">
        <v>8058</v>
      </c>
      <c r="F707" s="6" t="s">
        <v>25</v>
      </c>
      <c r="G707" s="6">
        <v>0.89600000000000002</v>
      </c>
      <c r="H707" s="6">
        <v>5.6</v>
      </c>
    </row>
    <row r="708" spans="1:8" x14ac:dyDescent="0.25">
      <c r="A708" s="4">
        <v>20845</v>
      </c>
      <c r="B708" s="4" t="s">
        <v>2860</v>
      </c>
      <c r="C708" s="4">
        <v>20869</v>
      </c>
      <c r="D708" s="4" t="s">
        <v>2861</v>
      </c>
      <c r="E708" s="4">
        <v>8211</v>
      </c>
      <c r="F708" s="4" t="s">
        <v>22</v>
      </c>
      <c r="G708" s="4">
        <v>0.11899999999999999</v>
      </c>
      <c r="H708" s="4">
        <v>6.3</v>
      </c>
    </row>
    <row r="709" spans="1:8" x14ac:dyDescent="0.25">
      <c r="A709" s="6">
        <v>20864</v>
      </c>
      <c r="B709" s="6" t="s">
        <v>2862</v>
      </c>
      <c r="C709" s="6">
        <v>20895</v>
      </c>
      <c r="D709" s="6" t="s">
        <v>2863</v>
      </c>
      <c r="E709" s="6">
        <v>8095</v>
      </c>
      <c r="F709" s="6" t="s">
        <v>22</v>
      </c>
      <c r="G709" s="6">
        <v>0.63700000000000001</v>
      </c>
      <c r="H709" s="6">
        <v>4.9000000000000004</v>
      </c>
    </row>
    <row r="710" spans="1:8" x14ac:dyDescent="0.25">
      <c r="A710" s="4">
        <v>20870</v>
      </c>
      <c r="B710" s="4" t="s">
        <v>2864</v>
      </c>
      <c r="C710" s="4">
        <v>20907</v>
      </c>
      <c r="D710" s="4" t="s">
        <v>2865</v>
      </c>
      <c r="E710" s="4">
        <v>8148</v>
      </c>
      <c r="F710" s="4" t="s">
        <v>22</v>
      </c>
      <c r="G710" s="4">
        <v>0.502</v>
      </c>
      <c r="H710" s="4">
        <v>4.0999999999999996</v>
      </c>
    </row>
    <row r="711" spans="1:8" x14ac:dyDescent="0.25">
      <c r="A711" s="6">
        <v>20883</v>
      </c>
      <c r="B711" s="6" t="s">
        <v>1462</v>
      </c>
      <c r="C711" s="6">
        <v>20911</v>
      </c>
      <c r="D711" s="6" t="s">
        <v>2866</v>
      </c>
      <c r="E711" s="6">
        <v>8168</v>
      </c>
      <c r="F711" s="6" t="s">
        <v>22</v>
      </c>
      <c r="G711" s="6">
        <v>0.41</v>
      </c>
      <c r="H711" s="6">
        <v>5.4</v>
      </c>
    </row>
    <row r="712" spans="1:8" x14ac:dyDescent="0.25">
      <c r="A712" s="4">
        <v>20914</v>
      </c>
      <c r="B712" s="4" t="s">
        <v>2867</v>
      </c>
      <c r="C712" s="4">
        <v>20939</v>
      </c>
      <c r="D712" s="4" t="s">
        <v>1470</v>
      </c>
      <c r="E712" s="4">
        <v>8186</v>
      </c>
      <c r="F712" s="4" t="s">
        <v>22</v>
      </c>
      <c r="G712" s="4">
        <v>0.63100000000000001</v>
      </c>
      <c r="H712" s="4">
        <v>6</v>
      </c>
    </row>
    <row r="713" spans="1:8" x14ac:dyDescent="0.25">
      <c r="A713" s="6">
        <v>20919</v>
      </c>
      <c r="B713" s="6" t="s">
        <v>2868</v>
      </c>
      <c r="C713" s="6">
        <v>20966</v>
      </c>
      <c r="D713" s="6" t="s">
        <v>2869</v>
      </c>
      <c r="E713" s="6">
        <v>8226</v>
      </c>
      <c r="F713" s="6" t="s">
        <v>22</v>
      </c>
      <c r="G713" s="6">
        <v>0.39100000000000001</v>
      </c>
      <c r="H713" s="6">
        <v>3.2</v>
      </c>
    </row>
    <row r="714" spans="1:8" x14ac:dyDescent="0.25">
      <c r="A714" s="4">
        <v>20925</v>
      </c>
      <c r="B714" s="4" t="s">
        <v>2870</v>
      </c>
      <c r="C714" s="4">
        <v>20967</v>
      </c>
      <c r="D714" s="4" t="s">
        <v>2871</v>
      </c>
      <c r="E714" s="4">
        <v>8164</v>
      </c>
      <c r="F714" s="4" t="s">
        <v>22</v>
      </c>
      <c r="G714" s="4">
        <v>0.72499999999999998</v>
      </c>
      <c r="H714" s="4">
        <v>3.6</v>
      </c>
    </row>
    <row r="715" spans="1:8" x14ac:dyDescent="0.25">
      <c r="A715" s="6">
        <v>20967</v>
      </c>
      <c r="B715" s="6" t="s">
        <v>2871</v>
      </c>
      <c r="C715" s="6">
        <v>20985</v>
      </c>
      <c r="D715" s="6" t="s">
        <v>2872</v>
      </c>
      <c r="E715" s="6">
        <v>8230</v>
      </c>
      <c r="F715" s="6" t="s">
        <v>22</v>
      </c>
      <c r="G715" s="6">
        <v>0.64400000000000002</v>
      </c>
      <c r="H715" s="6">
        <v>8.4</v>
      </c>
    </row>
    <row r="716" spans="1:8" x14ac:dyDescent="0.25">
      <c r="A716" s="4">
        <v>20973</v>
      </c>
      <c r="B716" s="4" t="s">
        <v>1477</v>
      </c>
      <c r="C716" s="4">
        <v>21006</v>
      </c>
      <c r="D716" s="4" t="s">
        <v>2873</v>
      </c>
      <c r="E716" s="4">
        <v>8248</v>
      </c>
      <c r="F716" s="4" t="s">
        <v>22</v>
      </c>
      <c r="G716" s="4">
        <v>0.45400000000000001</v>
      </c>
      <c r="H716" s="4">
        <v>4.5999999999999996</v>
      </c>
    </row>
    <row r="717" spans="1:8" x14ac:dyDescent="0.25">
      <c r="A717" s="6">
        <v>20964</v>
      </c>
      <c r="B717" s="6" t="s">
        <v>2874</v>
      </c>
      <c r="C717" s="6">
        <v>21023</v>
      </c>
      <c r="D717" s="6" t="s">
        <v>2875</v>
      </c>
      <c r="E717" s="6">
        <v>8222</v>
      </c>
      <c r="F717" s="6" t="s">
        <v>22</v>
      </c>
      <c r="G717" s="6">
        <v>0.56599999999999995</v>
      </c>
      <c r="H717" s="6">
        <v>2.6</v>
      </c>
    </row>
    <row r="718" spans="1:8" x14ac:dyDescent="0.25">
      <c r="A718" s="4">
        <v>21053</v>
      </c>
      <c r="B718" s="4" t="s">
        <v>2876</v>
      </c>
      <c r="C718" s="4">
        <v>21086</v>
      </c>
      <c r="D718" s="4" t="s">
        <v>2877</v>
      </c>
      <c r="E718" s="4">
        <v>8271</v>
      </c>
      <c r="F718" s="4" t="s">
        <v>22</v>
      </c>
      <c r="G718" s="4">
        <v>0.246</v>
      </c>
      <c r="H718" s="4">
        <v>4.5999999999999996</v>
      </c>
    </row>
    <row r="719" spans="1:8" x14ac:dyDescent="0.25">
      <c r="A719" s="6">
        <v>21041</v>
      </c>
      <c r="B719" s="6" t="s">
        <v>2878</v>
      </c>
      <c r="C719" s="6">
        <v>21097</v>
      </c>
      <c r="D719" s="6" t="s">
        <v>2879</v>
      </c>
      <c r="E719" s="6">
        <v>8203</v>
      </c>
      <c r="F719" s="6" t="s">
        <v>22</v>
      </c>
      <c r="G719" s="6">
        <v>0.93100000000000005</v>
      </c>
      <c r="H719" s="6">
        <v>2.7</v>
      </c>
    </row>
    <row r="720" spans="1:8" x14ac:dyDescent="0.25">
      <c r="A720" s="4">
        <v>21042</v>
      </c>
      <c r="B720" s="4" t="s">
        <v>2880</v>
      </c>
      <c r="C720" s="4">
        <v>21098</v>
      </c>
      <c r="D720" s="4" t="s">
        <v>2881</v>
      </c>
      <c r="E720" s="4">
        <v>8264</v>
      </c>
      <c r="F720" s="4" t="s">
        <v>26</v>
      </c>
      <c r="G720" s="4">
        <v>0.27700000000000002</v>
      </c>
      <c r="H720" s="4">
        <v>2.7</v>
      </c>
    </row>
    <row r="721" spans="1:8" x14ac:dyDescent="0.25">
      <c r="A721" s="6">
        <v>21092</v>
      </c>
      <c r="B721" s="6" t="s">
        <v>2882</v>
      </c>
      <c r="C721" s="6">
        <v>21142</v>
      </c>
      <c r="D721" s="6" t="s">
        <v>2883</v>
      </c>
      <c r="E721" s="6">
        <v>8210</v>
      </c>
      <c r="F721" s="6" t="s">
        <v>22</v>
      </c>
      <c r="G721" s="6">
        <v>0.63200000000000001</v>
      </c>
      <c r="H721" s="6">
        <v>3</v>
      </c>
    </row>
    <row r="722" spans="1:8" x14ac:dyDescent="0.25">
      <c r="A722" s="4">
        <v>21120</v>
      </c>
      <c r="B722" s="4" t="s">
        <v>2884</v>
      </c>
      <c r="C722" s="4">
        <v>21157</v>
      </c>
      <c r="D722" s="4" t="s">
        <v>2885</v>
      </c>
      <c r="E722" s="4">
        <v>8298</v>
      </c>
      <c r="F722" s="4" t="s">
        <v>22</v>
      </c>
      <c r="G722" s="4">
        <v>0.26700000000000002</v>
      </c>
      <c r="H722" s="4">
        <v>4.0999999999999996</v>
      </c>
    </row>
    <row r="723" spans="1:8" x14ac:dyDescent="0.25">
      <c r="A723" s="6">
        <v>21137</v>
      </c>
      <c r="B723" s="6" t="s">
        <v>2886</v>
      </c>
      <c r="C723" s="6">
        <v>21173</v>
      </c>
      <c r="D723" s="6" t="s">
        <v>2887</v>
      </c>
      <c r="E723" s="6">
        <v>8274</v>
      </c>
      <c r="F723" s="6" t="s">
        <v>22</v>
      </c>
      <c r="G723" s="6">
        <v>0.54600000000000004</v>
      </c>
      <c r="H723" s="6">
        <v>4.2</v>
      </c>
    </row>
    <row r="724" spans="1:8" x14ac:dyDescent="0.25">
      <c r="A724" s="4">
        <v>21130</v>
      </c>
      <c r="B724" s="4" t="s">
        <v>2888</v>
      </c>
      <c r="C724" s="4">
        <v>21180</v>
      </c>
      <c r="D724" s="4" t="s">
        <v>2889</v>
      </c>
      <c r="E724" s="4">
        <v>8188</v>
      </c>
      <c r="F724" s="4" t="s">
        <v>24</v>
      </c>
      <c r="G724" s="4">
        <v>0.33300000000000002</v>
      </c>
      <c r="H724" s="4">
        <v>3</v>
      </c>
    </row>
    <row r="725" spans="1:8" x14ac:dyDescent="0.25">
      <c r="A725" s="6">
        <v>21187</v>
      </c>
      <c r="B725" s="6" t="s">
        <v>2890</v>
      </c>
      <c r="C725" s="6">
        <v>21195</v>
      </c>
      <c r="D725" s="6" t="s">
        <v>2891</v>
      </c>
      <c r="E725" s="6">
        <v>8330</v>
      </c>
      <c r="F725" s="6" t="s">
        <v>22</v>
      </c>
      <c r="G725" s="6">
        <v>0.58699999999999997</v>
      </c>
      <c r="H725" s="6">
        <v>18.899999999999999</v>
      </c>
    </row>
    <row r="726" spans="1:8" x14ac:dyDescent="0.25">
      <c r="A726" s="4">
        <v>21194</v>
      </c>
      <c r="B726" s="4" t="s">
        <v>2892</v>
      </c>
      <c r="C726" s="4">
        <v>21220</v>
      </c>
      <c r="D726" s="4" t="s">
        <v>2893</v>
      </c>
      <c r="E726" s="4">
        <v>8303</v>
      </c>
      <c r="F726" s="4" t="s">
        <v>22</v>
      </c>
      <c r="G726" s="4">
        <v>0.54900000000000004</v>
      </c>
      <c r="H726" s="4">
        <v>5.8</v>
      </c>
    </row>
    <row r="727" spans="1:8" x14ac:dyDescent="0.25">
      <c r="A727" s="6">
        <v>21241</v>
      </c>
      <c r="B727" s="6" t="s">
        <v>2894</v>
      </c>
      <c r="C727" s="6">
        <v>21247</v>
      </c>
      <c r="D727" s="6" t="s">
        <v>2895</v>
      </c>
      <c r="E727" s="6">
        <v>8319</v>
      </c>
      <c r="F727" s="6" t="s">
        <v>22</v>
      </c>
      <c r="G727" s="6">
        <v>0.753</v>
      </c>
      <c r="H727" s="6">
        <v>25.1</v>
      </c>
    </row>
    <row r="728" spans="1:8" x14ac:dyDescent="0.25">
      <c r="A728" s="4">
        <v>21229</v>
      </c>
      <c r="B728" s="4" t="s">
        <v>2896</v>
      </c>
      <c r="C728" s="4">
        <v>21259</v>
      </c>
      <c r="D728" s="4" t="s">
        <v>2897</v>
      </c>
      <c r="E728" s="4">
        <v>8301</v>
      </c>
      <c r="F728" s="4" t="s">
        <v>22</v>
      </c>
      <c r="G728" s="4">
        <v>0.71399999999999997</v>
      </c>
      <c r="H728" s="4">
        <v>5</v>
      </c>
    </row>
    <row r="729" spans="1:8" x14ac:dyDescent="0.25">
      <c r="A729" s="6">
        <v>21260</v>
      </c>
      <c r="B729" s="6" t="s">
        <v>2898</v>
      </c>
      <c r="C729" s="6">
        <v>21267</v>
      </c>
      <c r="D729" s="6" t="s">
        <v>2899</v>
      </c>
      <c r="E729" s="6">
        <v>8335</v>
      </c>
      <c r="F729" s="6" t="s">
        <v>22</v>
      </c>
      <c r="G729" s="6">
        <v>0.41899999999999998</v>
      </c>
      <c r="H729" s="6">
        <v>21.5</v>
      </c>
    </row>
    <row r="730" spans="1:8" x14ac:dyDescent="0.25">
      <c r="A730" s="4">
        <v>21283</v>
      </c>
      <c r="B730" s="4" t="s">
        <v>2900</v>
      </c>
      <c r="C730" s="4">
        <v>21324</v>
      </c>
      <c r="D730" s="4" t="s">
        <v>2901</v>
      </c>
      <c r="E730" s="4">
        <v>8314</v>
      </c>
      <c r="F730" s="4" t="s">
        <v>22</v>
      </c>
      <c r="G730" s="4">
        <v>0.94599999999999995</v>
      </c>
      <c r="H730" s="4">
        <v>3.7</v>
      </c>
    </row>
    <row r="731" spans="1:8" x14ac:dyDescent="0.25">
      <c r="A731" s="6">
        <v>21377</v>
      </c>
      <c r="B731" s="6" t="s">
        <v>2902</v>
      </c>
      <c r="C731" s="6">
        <v>21405</v>
      </c>
      <c r="D731" s="6" t="s">
        <v>2903</v>
      </c>
      <c r="E731" s="6">
        <v>8368</v>
      </c>
      <c r="F731" s="6" t="s">
        <v>22</v>
      </c>
      <c r="G731" s="6">
        <v>0.67200000000000004</v>
      </c>
      <c r="H731" s="6">
        <v>5.4</v>
      </c>
    </row>
    <row r="732" spans="1:8" x14ac:dyDescent="0.25">
      <c r="A732" s="4">
        <v>21425</v>
      </c>
      <c r="B732" s="4" t="s">
        <v>2904</v>
      </c>
      <c r="C732" s="4">
        <v>21440</v>
      </c>
      <c r="D732" s="4" t="s">
        <v>2905</v>
      </c>
      <c r="E732" s="4">
        <v>8336</v>
      </c>
      <c r="F732" s="4" t="s">
        <v>28</v>
      </c>
      <c r="G732" s="4">
        <v>0.63800000000000001</v>
      </c>
      <c r="H732" s="4">
        <v>10.1</v>
      </c>
    </row>
    <row r="733" spans="1:8" x14ac:dyDescent="0.25">
      <c r="A733" s="6">
        <v>21231</v>
      </c>
      <c r="B733" s="6" t="s">
        <v>2906</v>
      </c>
      <c r="C733" s="6">
        <v>21500</v>
      </c>
      <c r="D733" s="6" t="s">
        <v>2907</v>
      </c>
      <c r="E733" s="6">
        <v>8334</v>
      </c>
      <c r="F733" s="6" t="s">
        <v>24</v>
      </c>
      <c r="G733" s="6">
        <v>0.79900000000000004</v>
      </c>
      <c r="H733" s="6">
        <v>0.6</v>
      </c>
    </row>
    <row r="734" spans="1:8" x14ac:dyDescent="0.25">
      <c r="A734" s="4">
        <v>21500</v>
      </c>
      <c r="B734" s="4" t="s">
        <v>2907</v>
      </c>
      <c r="C734" s="4">
        <v>21529</v>
      </c>
      <c r="D734" s="4" t="s">
        <v>2908</v>
      </c>
      <c r="E734" s="4">
        <v>8393</v>
      </c>
      <c r="F734" s="4" t="s">
        <v>22</v>
      </c>
      <c r="G734" s="4">
        <v>0.67100000000000004</v>
      </c>
      <c r="H734" s="4">
        <v>5.2</v>
      </c>
    </row>
    <row r="735" spans="1:8" x14ac:dyDescent="0.25">
      <c r="A735" s="6">
        <v>21526</v>
      </c>
      <c r="B735" s="6" t="s">
        <v>2909</v>
      </c>
      <c r="C735" s="6">
        <v>21532</v>
      </c>
      <c r="D735" s="6" t="s">
        <v>2910</v>
      </c>
      <c r="E735" s="6">
        <v>8448</v>
      </c>
      <c r="F735" s="6" t="s">
        <v>23</v>
      </c>
      <c r="G735" s="6">
        <v>0.36299999999999999</v>
      </c>
      <c r="H735" s="6">
        <v>25.1</v>
      </c>
    </row>
    <row r="736" spans="1:8" x14ac:dyDescent="0.25">
      <c r="A736" s="4">
        <v>21519</v>
      </c>
      <c r="B736" s="4" t="s">
        <v>2911</v>
      </c>
      <c r="C736" s="4">
        <v>21546</v>
      </c>
      <c r="D736" s="4" t="s">
        <v>2912</v>
      </c>
      <c r="E736" s="4">
        <v>8399</v>
      </c>
      <c r="F736" s="4" t="s">
        <v>22</v>
      </c>
      <c r="G736" s="4">
        <v>0.82599999999999996</v>
      </c>
      <c r="H736" s="4">
        <v>5.6</v>
      </c>
    </row>
    <row r="737" spans="1:8" x14ac:dyDescent="0.25">
      <c r="A737" s="6">
        <v>21581</v>
      </c>
      <c r="B737" s="6" t="s">
        <v>2913</v>
      </c>
      <c r="C737" s="6">
        <v>21625</v>
      </c>
      <c r="D737" s="6" t="s">
        <v>2914</v>
      </c>
      <c r="E737" s="6">
        <v>8498</v>
      </c>
      <c r="F737" s="6" t="s">
        <v>22</v>
      </c>
      <c r="G737" s="6">
        <v>0.46</v>
      </c>
      <c r="H737" s="6">
        <v>3.4</v>
      </c>
    </row>
    <row r="738" spans="1:8" x14ac:dyDescent="0.25">
      <c r="A738" s="4">
        <v>21587</v>
      </c>
      <c r="B738" s="4" t="s">
        <v>2915</v>
      </c>
      <c r="C738" s="4">
        <v>21636</v>
      </c>
      <c r="D738" s="4" t="s">
        <v>2916</v>
      </c>
      <c r="E738" s="4">
        <v>8376</v>
      </c>
      <c r="F738" s="4" t="s">
        <v>22</v>
      </c>
      <c r="G738" s="4">
        <v>0.86299999999999999</v>
      </c>
      <c r="H738" s="4">
        <v>3.1</v>
      </c>
    </row>
    <row r="739" spans="1:8" x14ac:dyDescent="0.25">
      <c r="A739" s="6">
        <v>21601</v>
      </c>
      <c r="B739" s="6" t="s">
        <v>2917</v>
      </c>
      <c r="C739" s="6">
        <v>21646</v>
      </c>
      <c r="D739" s="6" t="s">
        <v>2918</v>
      </c>
      <c r="E739" s="6">
        <v>8422</v>
      </c>
      <c r="F739" s="6" t="s">
        <v>22</v>
      </c>
      <c r="G739" s="6">
        <v>0.84599999999999997</v>
      </c>
      <c r="H739" s="6">
        <v>3.4</v>
      </c>
    </row>
    <row r="740" spans="1:8" x14ac:dyDescent="0.25">
      <c r="A740" s="4">
        <v>21626</v>
      </c>
      <c r="B740" s="4" t="s">
        <v>1531</v>
      </c>
      <c r="C740" s="4">
        <v>21651</v>
      </c>
      <c r="D740" s="4" t="s">
        <v>2919</v>
      </c>
      <c r="E740" s="4">
        <v>8460</v>
      </c>
      <c r="F740" s="4" t="s">
        <v>22</v>
      </c>
      <c r="G740" s="4">
        <v>0.84799999999999998</v>
      </c>
      <c r="H740" s="4">
        <v>6</v>
      </c>
    </row>
    <row r="741" spans="1:8" x14ac:dyDescent="0.25">
      <c r="A741" s="6">
        <v>21619</v>
      </c>
      <c r="B741" s="6" t="s">
        <v>1528</v>
      </c>
      <c r="C741" s="6">
        <v>21651</v>
      </c>
      <c r="D741" s="6" t="s">
        <v>2919</v>
      </c>
      <c r="E741" s="6">
        <v>8518</v>
      </c>
      <c r="F741" s="6" t="s">
        <v>22</v>
      </c>
      <c r="G741" s="6">
        <v>0.45100000000000001</v>
      </c>
      <c r="H741" s="6">
        <v>4.7</v>
      </c>
    </row>
    <row r="742" spans="1:8" x14ac:dyDescent="0.25">
      <c r="A742" s="4">
        <v>21669</v>
      </c>
      <c r="B742" s="4" t="s">
        <v>2920</v>
      </c>
      <c r="C742" s="4">
        <v>21681</v>
      </c>
      <c r="D742" s="4" t="s">
        <v>2921</v>
      </c>
      <c r="E742" s="4">
        <v>8497</v>
      </c>
      <c r="F742" s="4" t="s">
        <v>22</v>
      </c>
      <c r="G742" s="4">
        <v>0.626</v>
      </c>
      <c r="H742" s="4">
        <v>12.6</v>
      </c>
    </row>
    <row r="743" spans="1:8" x14ac:dyDescent="0.25">
      <c r="A743" s="6">
        <v>21658</v>
      </c>
      <c r="B743" s="6" t="s">
        <v>2922</v>
      </c>
      <c r="C743" s="6">
        <v>21684</v>
      </c>
      <c r="D743" s="6" t="s">
        <v>2923</v>
      </c>
      <c r="E743" s="6">
        <v>8523</v>
      </c>
      <c r="F743" s="6" t="s">
        <v>22</v>
      </c>
      <c r="G743" s="6">
        <v>0.38600000000000001</v>
      </c>
      <c r="H743" s="6">
        <v>5.8</v>
      </c>
    </row>
    <row r="744" spans="1:8" x14ac:dyDescent="0.25">
      <c r="A744" s="4">
        <v>21679</v>
      </c>
      <c r="B744" s="4" t="s">
        <v>2924</v>
      </c>
      <c r="C744" s="4">
        <v>21714</v>
      </c>
      <c r="D744" s="4" t="s">
        <v>2925</v>
      </c>
      <c r="E744" s="4">
        <v>8467</v>
      </c>
      <c r="F744" s="4" t="s">
        <v>22</v>
      </c>
      <c r="G744" s="4">
        <v>0.35899999999999999</v>
      </c>
      <c r="H744" s="4">
        <v>4.3</v>
      </c>
    </row>
    <row r="745" spans="1:8" x14ac:dyDescent="0.25">
      <c r="A745" s="6">
        <v>21698</v>
      </c>
      <c r="B745" s="6" t="s">
        <v>2926</v>
      </c>
      <c r="C745" s="6">
        <v>21732</v>
      </c>
      <c r="D745" s="6" t="s">
        <v>2927</v>
      </c>
      <c r="E745" s="6">
        <v>8489</v>
      </c>
      <c r="F745" s="6" t="s">
        <v>22</v>
      </c>
      <c r="G745" s="6">
        <v>0.61499999999999999</v>
      </c>
      <c r="H745" s="6">
        <v>4.4000000000000004</v>
      </c>
    </row>
    <row r="746" spans="1:8" x14ac:dyDescent="0.25">
      <c r="A746" s="4">
        <v>21696</v>
      </c>
      <c r="B746" s="4" t="s">
        <v>2928</v>
      </c>
      <c r="C746" s="4">
        <v>21774</v>
      </c>
      <c r="D746" s="4" t="s">
        <v>2929</v>
      </c>
      <c r="E746" s="4">
        <v>8435</v>
      </c>
      <c r="F746" s="4" t="s">
        <v>22</v>
      </c>
      <c r="G746" s="4">
        <v>0.76800000000000002</v>
      </c>
      <c r="H746" s="4">
        <v>1.9</v>
      </c>
    </row>
    <row r="747" spans="1:8" x14ac:dyDescent="0.25">
      <c r="A747" s="6">
        <v>21747</v>
      </c>
      <c r="B747" s="6" t="s">
        <v>2930</v>
      </c>
      <c r="C747" s="6">
        <v>21787</v>
      </c>
      <c r="D747" s="6" t="s">
        <v>2931</v>
      </c>
      <c r="E747" s="6">
        <v>8554</v>
      </c>
      <c r="F747" s="6" t="s">
        <v>22</v>
      </c>
      <c r="G747" s="6">
        <v>0.61799999999999999</v>
      </c>
      <c r="H747" s="6">
        <v>3.8</v>
      </c>
    </row>
    <row r="748" spans="1:8" x14ac:dyDescent="0.25">
      <c r="A748" s="4">
        <v>21738</v>
      </c>
      <c r="B748" s="4" t="s">
        <v>2932</v>
      </c>
      <c r="C748" s="4">
        <v>21790</v>
      </c>
      <c r="D748" s="4" t="s">
        <v>2933</v>
      </c>
      <c r="E748" s="4">
        <v>8531</v>
      </c>
      <c r="F748" s="4" t="s">
        <v>22</v>
      </c>
      <c r="G748" s="4">
        <v>0.58499999999999996</v>
      </c>
      <c r="H748" s="4">
        <v>2.9</v>
      </c>
    </row>
    <row r="749" spans="1:8" x14ac:dyDescent="0.25">
      <c r="A749" s="6">
        <v>21769</v>
      </c>
      <c r="B749" s="6" t="s">
        <v>2934</v>
      </c>
      <c r="C749" s="6">
        <v>21802</v>
      </c>
      <c r="D749" s="6" t="s">
        <v>2935</v>
      </c>
      <c r="E749" s="6">
        <v>8593</v>
      </c>
      <c r="F749" s="6" t="s">
        <v>22</v>
      </c>
      <c r="G749" s="6">
        <v>0.626</v>
      </c>
      <c r="H749" s="6">
        <v>4.5999999999999996</v>
      </c>
    </row>
    <row r="750" spans="1:8" x14ac:dyDescent="0.25">
      <c r="A750" s="4">
        <v>21771</v>
      </c>
      <c r="B750" s="4" t="s">
        <v>2936</v>
      </c>
      <c r="C750" s="4">
        <v>21804</v>
      </c>
      <c r="D750" s="4" t="s">
        <v>2937</v>
      </c>
      <c r="E750" s="4">
        <v>8516</v>
      </c>
      <c r="F750" s="4" t="s">
        <v>25</v>
      </c>
      <c r="G750" s="4">
        <v>0.45900000000000002</v>
      </c>
      <c r="H750" s="4">
        <v>4.5999999999999996</v>
      </c>
    </row>
    <row r="751" spans="1:8" x14ac:dyDescent="0.25">
      <c r="A751" s="6">
        <v>21776</v>
      </c>
      <c r="B751" s="6" t="s">
        <v>1551</v>
      </c>
      <c r="C751" s="6">
        <v>21806</v>
      </c>
      <c r="D751" s="6" t="s">
        <v>2938</v>
      </c>
      <c r="E751" s="6">
        <v>8582</v>
      </c>
      <c r="F751" s="6" t="s">
        <v>22</v>
      </c>
      <c r="G751" s="6">
        <v>0.58199999999999996</v>
      </c>
      <c r="H751" s="6">
        <v>5</v>
      </c>
    </row>
    <row r="752" spans="1:8" x14ac:dyDescent="0.25">
      <c r="A752" s="4">
        <v>21826</v>
      </c>
      <c r="B752" s="4" t="s">
        <v>2939</v>
      </c>
      <c r="C752" s="4">
        <v>21834</v>
      </c>
      <c r="D752" s="4" t="s">
        <v>2940</v>
      </c>
      <c r="E752" s="4">
        <v>8578</v>
      </c>
      <c r="F752" s="4" t="s">
        <v>22</v>
      </c>
      <c r="G752" s="4">
        <v>0.70799999999999996</v>
      </c>
      <c r="H752" s="4">
        <v>18.899999999999999</v>
      </c>
    </row>
    <row r="753" spans="1:8" x14ac:dyDescent="0.25">
      <c r="A753" s="6">
        <v>21813</v>
      </c>
      <c r="B753" s="6" t="s">
        <v>2941</v>
      </c>
      <c r="C753" s="6">
        <v>21857</v>
      </c>
      <c r="D753" s="6" t="s">
        <v>2942</v>
      </c>
      <c r="E753" s="6">
        <v>8509</v>
      </c>
      <c r="F753" s="6" t="s">
        <v>22</v>
      </c>
      <c r="G753" s="6">
        <v>0.59499999999999997</v>
      </c>
      <c r="H753" s="6">
        <v>3.4</v>
      </c>
    </row>
    <row r="754" spans="1:8" x14ac:dyDescent="0.25">
      <c r="A754" s="4">
        <v>21841</v>
      </c>
      <c r="B754" s="4" t="s">
        <v>1561</v>
      </c>
      <c r="C754" s="4">
        <v>21870</v>
      </c>
      <c r="D754" s="4" t="s">
        <v>2943</v>
      </c>
      <c r="E754" s="4">
        <v>8616</v>
      </c>
      <c r="F754" s="4" t="s">
        <v>22</v>
      </c>
      <c r="G754" s="4">
        <v>0.752</v>
      </c>
      <c r="H754" s="4">
        <v>5.2</v>
      </c>
    </row>
    <row r="755" spans="1:8" x14ac:dyDescent="0.25">
      <c r="A755" s="6">
        <v>21829</v>
      </c>
      <c r="B755" s="6" t="s">
        <v>2944</v>
      </c>
      <c r="C755" s="6">
        <v>21871</v>
      </c>
      <c r="D755" s="6" t="s">
        <v>2945</v>
      </c>
      <c r="E755" s="6">
        <v>8543</v>
      </c>
      <c r="F755" s="6" t="s">
        <v>22</v>
      </c>
      <c r="G755" s="6">
        <v>0.89900000000000002</v>
      </c>
      <c r="H755" s="6">
        <v>3.6</v>
      </c>
    </row>
    <row r="756" spans="1:8" x14ac:dyDescent="0.25">
      <c r="A756" s="4">
        <v>21837</v>
      </c>
      <c r="B756" s="4" t="s">
        <v>2946</v>
      </c>
      <c r="C756" s="4">
        <v>21889</v>
      </c>
      <c r="D756" s="4" t="s">
        <v>2947</v>
      </c>
      <c r="E756" s="4">
        <v>8592</v>
      </c>
      <c r="F756" s="4" t="s">
        <v>22</v>
      </c>
      <c r="G756" s="4">
        <v>0.50600000000000001</v>
      </c>
      <c r="H756" s="4">
        <v>2.9</v>
      </c>
    </row>
    <row r="757" spans="1:8" x14ac:dyDescent="0.25">
      <c r="A757" s="6">
        <v>21872</v>
      </c>
      <c r="B757" s="6" t="s">
        <v>2948</v>
      </c>
      <c r="C757" s="6">
        <v>21896</v>
      </c>
      <c r="D757" s="6" t="s">
        <v>2949</v>
      </c>
      <c r="E757" s="6">
        <v>8514</v>
      </c>
      <c r="F757" s="6" t="s">
        <v>22</v>
      </c>
      <c r="G757" s="6">
        <v>0.91700000000000004</v>
      </c>
      <c r="H757" s="6">
        <v>6.3</v>
      </c>
    </row>
    <row r="758" spans="1:8" x14ac:dyDescent="0.25">
      <c r="A758" s="4">
        <v>21861</v>
      </c>
      <c r="B758" s="4" t="s">
        <v>2950</v>
      </c>
      <c r="C758" s="4">
        <v>21900</v>
      </c>
      <c r="D758" s="4" t="s">
        <v>2951</v>
      </c>
      <c r="E758" s="4">
        <v>8609</v>
      </c>
      <c r="F758" s="4" t="s">
        <v>22</v>
      </c>
      <c r="G758" s="4">
        <v>0.36899999999999999</v>
      </c>
      <c r="H758" s="4">
        <v>3.9</v>
      </c>
    </row>
    <row r="759" spans="1:8" x14ac:dyDescent="0.25">
      <c r="A759" s="6">
        <v>21915</v>
      </c>
      <c r="B759" s="6" t="s">
        <v>2952</v>
      </c>
      <c r="C759" s="6">
        <v>21944</v>
      </c>
      <c r="D759" s="6" t="s">
        <v>2953</v>
      </c>
      <c r="E759" s="6">
        <v>8547</v>
      </c>
      <c r="F759" s="6" t="s">
        <v>22</v>
      </c>
      <c r="G759" s="6">
        <v>0.78400000000000003</v>
      </c>
      <c r="H759" s="6">
        <v>5.2</v>
      </c>
    </row>
    <row r="760" spans="1:8" x14ac:dyDescent="0.25">
      <c r="A760" s="4">
        <v>21931</v>
      </c>
      <c r="B760" s="4" t="s">
        <v>2954</v>
      </c>
      <c r="C760" s="4">
        <v>21962</v>
      </c>
      <c r="D760" s="4" t="s">
        <v>2955</v>
      </c>
      <c r="E760" s="4">
        <v>8636</v>
      </c>
      <c r="F760" s="4" t="s">
        <v>22</v>
      </c>
      <c r="G760" s="4">
        <v>0.39600000000000002</v>
      </c>
      <c r="H760" s="4">
        <v>4.9000000000000004</v>
      </c>
    </row>
    <row r="761" spans="1:8" x14ac:dyDescent="0.25">
      <c r="A761" s="6">
        <v>21707</v>
      </c>
      <c r="B761" s="6" t="s">
        <v>2956</v>
      </c>
      <c r="C761" s="6">
        <v>21966</v>
      </c>
      <c r="D761" s="6" t="s">
        <v>2957</v>
      </c>
      <c r="E761" s="6">
        <v>8567</v>
      </c>
      <c r="F761" s="6" t="s">
        <v>22</v>
      </c>
      <c r="G761" s="6">
        <v>0.82799999999999996</v>
      </c>
      <c r="H761" s="6">
        <v>0.6</v>
      </c>
    </row>
    <row r="762" spans="1:8" x14ac:dyDescent="0.25">
      <c r="A762" s="4">
        <v>21975</v>
      </c>
      <c r="B762" s="4" t="s">
        <v>2958</v>
      </c>
      <c r="C762" s="4">
        <v>22012</v>
      </c>
      <c r="D762" s="4" t="s">
        <v>2959</v>
      </c>
      <c r="E762" s="4">
        <v>8613</v>
      </c>
      <c r="F762" s="4" t="s">
        <v>22</v>
      </c>
      <c r="G762" s="4">
        <v>0.872</v>
      </c>
      <c r="H762" s="4">
        <v>4.0999999999999996</v>
      </c>
    </row>
    <row r="763" spans="1:8" x14ac:dyDescent="0.25">
      <c r="A763" s="6">
        <v>21968</v>
      </c>
      <c r="B763" s="6" t="s">
        <v>2960</v>
      </c>
      <c r="C763" s="6">
        <v>22025</v>
      </c>
      <c r="D763" s="6" t="s">
        <v>2961</v>
      </c>
      <c r="E763" s="6">
        <v>8618</v>
      </c>
      <c r="F763" s="6" t="s">
        <v>22</v>
      </c>
      <c r="G763" s="6">
        <v>0.35099999999999998</v>
      </c>
      <c r="H763" s="6">
        <v>2.6</v>
      </c>
    </row>
    <row r="764" spans="1:8" x14ac:dyDescent="0.25">
      <c r="A764" s="4">
        <v>21987</v>
      </c>
      <c r="B764" s="4" t="s">
        <v>1568</v>
      </c>
      <c r="C764" s="4">
        <v>22037</v>
      </c>
      <c r="D764" s="4" t="s">
        <v>2962</v>
      </c>
      <c r="E764" s="4">
        <v>8688</v>
      </c>
      <c r="F764" s="4" t="s">
        <v>22</v>
      </c>
      <c r="G764" s="4">
        <v>0.39500000000000002</v>
      </c>
      <c r="H764" s="4">
        <v>3</v>
      </c>
    </row>
    <row r="765" spans="1:8" x14ac:dyDescent="0.25">
      <c r="A765" s="6">
        <v>22034</v>
      </c>
      <c r="B765" s="6" t="s">
        <v>2963</v>
      </c>
      <c r="C765" s="6">
        <v>22053</v>
      </c>
      <c r="D765" s="6" t="s">
        <v>2964</v>
      </c>
      <c r="E765" s="6">
        <v>8676</v>
      </c>
      <c r="F765" s="6" t="s">
        <v>22</v>
      </c>
      <c r="G765" s="6">
        <v>0.93400000000000005</v>
      </c>
      <c r="H765" s="6">
        <v>7.9</v>
      </c>
    </row>
    <row r="766" spans="1:8" x14ac:dyDescent="0.25">
      <c r="A766" s="4">
        <v>22099</v>
      </c>
      <c r="B766" s="4" t="s">
        <v>2965</v>
      </c>
      <c r="C766" s="4">
        <v>22130</v>
      </c>
      <c r="D766" s="4" t="s">
        <v>2966</v>
      </c>
      <c r="E766" s="4">
        <v>8689</v>
      </c>
      <c r="F766" s="4" t="s">
        <v>22</v>
      </c>
      <c r="G766" s="4">
        <v>0.746</v>
      </c>
      <c r="H766" s="4">
        <v>4.9000000000000004</v>
      </c>
    </row>
    <row r="767" spans="1:8" x14ac:dyDescent="0.25">
      <c r="A767" s="6">
        <v>22108</v>
      </c>
      <c r="B767" s="6" t="s">
        <v>2967</v>
      </c>
      <c r="C767" s="6">
        <v>22141</v>
      </c>
      <c r="D767" s="6" t="s">
        <v>2968</v>
      </c>
      <c r="E767" s="6">
        <v>8730</v>
      </c>
      <c r="F767" s="6" t="s">
        <v>22</v>
      </c>
      <c r="G767" s="6">
        <v>0.158</v>
      </c>
      <c r="H767" s="6">
        <v>4.5999999999999996</v>
      </c>
    </row>
    <row r="768" spans="1:8" x14ac:dyDescent="0.25">
      <c r="A768" s="4">
        <v>22140</v>
      </c>
      <c r="B768" s="4" t="s">
        <v>2969</v>
      </c>
      <c r="C768" s="4">
        <v>22172</v>
      </c>
      <c r="D768" s="4" t="s">
        <v>2970</v>
      </c>
      <c r="E768" s="4">
        <v>8638</v>
      </c>
      <c r="F768" s="4" t="s">
        <v>22</v>
      </c>
      <c r="G768" s="4">
        <v>0.69899999999999995</v>
      </c>
      <c r="H768" s="4">
        <v>4.7</v>
      </c>
    </row>
    <row r="769" spans="1:8" x14ac:dyDescent="0.25">
      <c r="A769" s="6">
        <v>22144</v>
      </c>
      <c r="B769" s="6" t="s">
        <v>2971</v>
      </c>
      <c r="C769" s="6">
        <v>22173</v>
      </c>
      <c r="D769" s="6" t="s">
        <v>2972</v>
      </c>
      <c r="E769" s="6">
        <v>8704</v>
      </c>
      <c r="F769" s="6" t="s">
        <v>22</v>
      </c>
      <c r="G769" s="6">
        <v>0.879</v>
      </c>
      <c r="H769" s="6">
        <v>5.2</v>
      </c>
    </row>
    <row r="770" spans="1:8" x14ac:dyDescent="0.25">
      <c r="A770" s="4">
        <v>22168</v>
      </c>
      <c r="B770" s="4" t="s">
        <v>2973</v>
      </c>
      <c r="C770" s="4">
        <v>22236</v>
      </c>
      <c r="D770" s="4" t="s">
        <v>1590</v>
      </c>
      <c r="E770" s="4">
        <v>8769</v>
      </c>
      <c r="F770" s="4" t="s">
        <v>22</v>
      </c>
      <c r="G770" s="4">
        <v>0.67600000000000005</v>
      </c>
      <c r="H770" s="4">
        <v>2.2000000000000002</v>
      </c>
    </row>
    <row r="771" spans="1:8" x14ac:dyDescent="0.25">
      <c r="A771" s="6">
        <v>22225</v>
      </c>
      <c r="B771" s="6" t="s">
        <v>2974</v>
      </c>
      <c r="C771" s="6">
        <v>22247</v>
      </c>
      <c r="D771" s="6" t="s">
        <v>2975</v>
      </c>
      <c r="E771" s="6">
        <v>8735</v>
      </c>
      <c r="F771" s="6" t="s">
        <v>25</v>
      </c>
      <c r="G771" s="6">
        <v>0.94399999999999995</v>
      </c>
      <c r="H771" s="6">
        <v>6.9</v>
      </c>
    </row>
    <row r="772" spans="1:8" x14ac:dyDescent="0.25">
      <c r="A772" s="4">
        <v>22310</v>
      </c>
      <c r="B772" s="4" t="s">
        <v>2976</v>
      </c>
      <c r="C772" s="4">
        <v>22342</v>
      </c>
      <c r="D772" s="4" t="s">
        <v>1598</v>
      </c>
      <c r="E772" s="4">
        <v>8771</v>
      </c>
      <c r="F772" s="4" t="s">
        <v>22</v>
      </c>
      <c r="G772" s="4">
        <v>0.82</v>
      </c>
      <c r="H772" s="4">
        <v>4.7</v>
      </c>
    </row>
    <row r="773" spans="1:8" x14ac:dyDescent="0.25">
      <c r="A773" s="6">
        <v>22313</v>
      </c>
      <c r="B773" s="6" t="s">
        <v>2977</v>
      </c>
      <c r="C773" s="6">
        <v>22353</v>
      </c>
      <c r="D773" s="6" t="s">
        <v>2978</v>
      </c>
      <c r="E773" s="6">
        <v>8797</v>
      </c>
      <c r="F773" s="6" t="s">
        <v>22</v>
      </c>
      <c r="G773" s="6">
        <v>0.35599999999999998</v>
      </c>
      <c r="H773" s="6">
        <v>3.8</v>
      </c>
    </row>
    <row r="774" spans="1:8" x14ac:dyDescent="0.25">
      <c r="A774" s="4">
        <v>22307</v>
      </c>
      <c r="B774" s="4" t="s">
        <v>2979</v>
      </c>
      <c r="C774" s="4">
        <v>22354</v>
      </c>
      <c r="D774" s="4" t="s">
        <v>1606</v>
      </c>
      <c r="E774" s="4">
        <v>8657</v>
      </c>
      <c r="F774" s="4" t="s">
        <v>22</v>
      </c>
      <c r="G774" s="4">
        <v>0.67100000000000004</v>
      </c>
      <c r="H774" s="4">
        <v>3.2</v>
      </c>
    </row>
    <row r="775" spans="1:8" x14ac:dyDescent="0.25">
      <c r="A775" s="6">
        <v>22299</v>
      </c>
      <c r="B775" s="6" t="s">
        <v>2980</v>
      </c>
      <c r="C775" s="6">
        <v>22358</v>
      </c>
      <c r="D775" s="6" t="s">
        <v>2981</v>
      </c>
      <c r="E775" s="6">
        <v>8812</v>
      </c>
      <c r="F775" s="6" t="s">
        <v>22</v>
      </c>
      <c r="G775" s="6">
        <v>0.47</v>
      </c>
      <c r="H775" s="6">
        <v>2.6</v>
      </c>
    </row>
    <row r="776" spans="1:8" x14ac:dyDescent="0.25">
      <c r="A776" s="4">
        <v>22372</v>
      </c>
      <c r="B776" s="4" t="s">
        <v>1601</v>
      </c>
      <c r="C776" s="4">
        <v>22392</v>
      </c>
      <c r="D776" s="4" t="s">
        <v>1615</v>
      </c>
      <c r="E776" s="4">
        <v>8836</v>
      </c>
      <c r="F776" s="4" t="s">
        <v>22</v>
      </c>
      <c r="G776" s="4">
        <v>0.44700000000000001</v>
      </c>
      <c r="H776" s="4">
        <v>7.5</v>
      </c>
    </row>
    <row r="777" spans="1:8" x14ac:dyDescent="0.25">
      <c r="A777" s="6">
        <v>22369</v>
      </c>
      <c r="B777" s="6" t="s">
        <v>2982</v>
      </c>
      <c r="C777" s="6">
        <v>22409</v>
      </c>
      <c r="D777" s="6" t="s">
        <v>1611</v>
      </c>
      <c r="E777" s="6">
        <v>8740</v>
      </c>
      <c r="F777" s="6" t="s">
        <v>22</v>
      </c>
      <c r="G777" s="6">
        <v>0.83099999999999996</v>
      </c>
      <c r="H777" s="6">
        <v>3.8</v>
      </c>
    </row>
    <row r="778" spans="1:8" x14ac:dyDescent="0.25">
      <c r="A778" s="4">
        <v>22385</v>
      </c>
      <c r="B778" s="4" t="s">
        <v>2983</v>
      </c>
      <c r="C778" s="4">
        <v>22413</v>
      </c>
      <c r="D778" s="4" t="s">
        <v>2984</v>
      </c>
      <c r="E778" s="4">
        <v>8805</v>
      </c>
      <c r="F778" s="4" t="s">
        <v>25</v>
      </c>
      <c r="G778" s="4">
        <v>0.93100000000000005</v>
      </c>
      <c r="H778" s="4">
        <v>5.4</v>
      </c>
    </row>
    <row r="779" spans="1:8" x14ac:dyDescent="0.25">
      <c r="A779" s="6">
        <v>22425</v>
      </c>
      <c r="B779" s="6" t="s">
        <v>2985</v>
      </c>
      <c r="C779" s="6">
        <v>22455</v>
      </c>
      <c r="D779" s="6" t="s">
        <v>2986</v>
      </c>
      <c r="E779" s="6">
        <v>8834</v>
      </c>
      <c r="F779" s="6" t="s">
        <v>22</v>
      </c>
      <c r="G779" s="6">
        <v>0.71899999999999997</v>
      </c>
      <c r="H779" s="6">
        <v>5</v>
      </c>
    </row>
    <row r="780" spans="1:8" x14ac:dyDescent="0.25">
      <c r="A780" s="4">
        <v>22473</v>
      </c>
      <c r="B780" s="4" t="s">
        <v>2987</v>
      </c>
      <c r="C780" s="4">
        <v>22475</v>
      </c>
      <c r="D780" s="4" t="s">
        <v>2988</v>
      </c>
      <c r="E780" s="4">
        <v>8850</v>
      </c>
      <c r="F780" s="4" t="s">
        <v>22</v>
      </c>
      <c r="G780" s="4">
        <v>0.159</v>
      </c>
      <c r="H780" s="4">
        <v>75.400000000000006</v>
      </c>
    </row>
    <row r="781" spans="1:8" x14ac:dyDescent="0.25">
      <c r="A781" s="6">
        <v>22461</v>
      </c>
      <c r="B781" s="6" t="s">
        <v>2989</v>
      </c>
      <c r="C781" s="6">
        <v>22488</v>
      </c>
      <c r="D781" s="6" t="s">
        <v>2990</v>
      </c>
      <c r="E781" s="6">
        <v>8839</v>
      </c>
      <c r="F781" s="6" t="s">
        <v>22</v>
      </c>
      <c r="G781" s="6">
        <v>0.879</v>
      </c>
      <c r="H781" s="6">
        <v>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5" x14ac:dyDescent="0.25"/>
  <cols>
    <col min="1" max="1" width="10" customWidth="1"/>
    <col min="2" max="2" width="44" customWidth="1"/>
    <col min="3" max="4" width="18" customWidth="1"/>
  </cols>
  <sheetData>
    <row r="1" spans="1:4" ht="18" x14ac:dyDescent="0.25">
      <c r="A1" s="25" t="s">
        <v>2991</v>
      </c>
      <c r="B1" s="26"/>
      <c r="C1" s="26"/>
      <c r="D1" s="26"/>
    </row>
    <row r="3" spans="1:4" x14ac:dyDescent="0.25">
      <c r="A3" s="3" t="s">
        <v>2992</v>
      </c>
      <c r="B3" s="3" t="s">
        <v>2993</v>
      </c>
      <c r="C3" s="3" t="s">
        <v>2994</v>
      </c>
      <c r="D3" s="3" t="s">
        <v>2995</v>
      </c>
    </row>
    <row r="4" spans="1:4" x14ac:dyDescent="0.25">
      <c r="A4" s="4" t="s">
        <v>2996</v>
      </c>
      <c r="B4" s="9" t="s">
        <v>2997</v>
      </c>
      <c r="C4" s="4">
        <v>836</v>
      </c>
      <c r="D4" s="4" t="s">
        <v>2998</v>
      </c>
    </row>
    <row r="5" spans="1:4" x14ac:dyDescent="0.25">
      <c r="A5" s="6" t="s">
        <v>2996</v>
      </c>
      <c r="B5" s="10" t="s">
        <v>2999</v>
      </c>
      <c r="C5" s="6">
        <v>899.56</v>
      </c>
      <c r="D5" s="6" t="s">
        <v>3000</v>
      </c>
    </row>
    <row r="6" spans="1:4" x14ac:dyDescent="0.25">
      <c r="A6" s="4" t="s">
        <v>2996</v>
      </c>
      <c r="B6" s="9" t="s">
        <v>3001</v>
      </c>
      <c r="C6" s="4">
        <v>3345.6356000000001</v>
      </c>
      <c r="D6" s="4" t="s">
        <v>3002</v>
      </c>
    </row>
    <row r="7" spans="1:4" x14ac:dyDescent="0.25">
      <c r="A7" s="6" t="s">
        <v>2996</v>
      </c>
      <c r="B7" s="10" t="s">
        <v>3003</v>
      </c>
      <c r="C7" s="6">
        <v>0.92934300000000003</v>
      </c>
      <c r="D7" s="6" t="s">
        <v>3004</v>
      </c>
    </row>
    <row r="8" spans="1:4" x14ac:dyDescent="0.25">
      <c r="A8" s="4" t="s">
        <v>2996</v>
      </c>
      <c r="B8" s="9" t="s">
        <v>3005</v>
      </c>
      <c r="C8" s="4">
        <v>3345.6356000000001</v>
      </c>
      <c r="D8" s="4" t="s">
        <v>3006</v>
      </c>
    </row>
    <row r="9" spans="1:4" x14ac:dyDescent="0.25">
      <c r="A9" s="6" t="s">
        <v>2996</v>
      </c>
      <c r="B9" s="10" t="s">
        <v>3007</v>
      </c>
      <c r="C9" s="6">
        <v>780</v>
      </c>
      <c r="D9" s="6" t="s">
        <v>2998</v>
      </c>
    </row>
    <row r="10" spans="1:4" x14ac:dyDescent="0.25">
      <c r="A10" s="4" t="s">
        <v>2996</v>
      </c>
      <c r="B10" s="9" t="s">
        <v>3008</v>
      </c>
      <c r="C10" s="4">
        <v>899.52</v>
      </c>
      <c r="D10" s="4" t="s">
        <v>3000</v>
      </c>
    </row>
    <row r="11" spans="1:4" x14ac:dyDescent="0.25">
      <c r="A11" s="6" t="s">
        <v>2996</v>
      </c>
      <c r="B11" s="10" t="s">
        <v>3009</v>
      </c>
      <c r="C11" s="6">
        <v>3121.6649000000002</v>
      </c>
      <c r="D11" s="6" t="s">
        <v>3002</v>
      </c>
    </row>
    <row r="12" spans="1:4" x14ac:dyDescent="0.25">
      <c r="A12" s="4" t="s">
        <v>2996</v>
      </c>
      <c r="B12" s="9" t="s">
        <v>3010</v>
      </c>
      <c r="C12" s="4">
        <v>3121.6649000000002</v>
      </c>
      <c r="D12" s="4" t="s">
        <v>3006</v>
      </c>
    </row>
    <row r="13" spans="1:4" x14ac:dyDescent="0.25">
      <c r="A13" s="6" t="s">
        <v>3011</v>
      </c>
      <c r="B13" s="10" t="s">
        <v>3012</v>
      </c>
      <c r="C13" s="6">
        <v>10</v>
      </c>
      <c r="D13" s="6" t="s">
        <v>3000</v>
      </c>
    </row>
    <row r="14" spans="1:4" x14ac:dyDescent="0.25">
      <c r="A14" s="4" t="s">
        <v>3011</v>
      </c>
      <c r="B14" s="9" t="s">
        <v>3013</v>
      </c>
      <c r="C14" s="4">
        <v>1</v>
      </c>
      <c r="D14" s="4" t="s">
        <v>3014</v>
      </c>
    </row>
    <row r="15" spans="1:4" x14ac:dyDescent="0.25">
      <c r="A15" s="6" t="s">
        <v>3011</v>
      </c>
      <c r="B15" s="10" t="s">
        <v>3015</v>
      </c>
      <c r="C15" s="6">
        <v>2</v>
      </c>
      <c r="D15" s="6" t="s">
        <v>3014</v>
      </c>
    </row>
    <row r="16" spans="1:4" x14ac:dyDescent="0.25">
      <c r="A16" s="4" t="s">
        <v>3011</v>
      </c>
      <c r="B16" s="9" t="s">
        <v>3016</v>
      </c>
      <c r="C16" s="4">
        <v>759.56</v>
      </c>
      <c r="D16" s="4" t="s">
        <v>3000</v>
      </c>
    </row>
    <row r="17" spans="1:4" x14ac:dyDescent="0.25">
      <c r="A17" s="6" t="s">
        <v>3011</v>
      </c>
      <c r="B17" s="10" t="s">
        <v>3017</v>
      </c>
      <c r="C17" s="6">
        <v>140</v>
      </c>
      <c r="D17" s="6" t="s">
        <v>3000</v>
      </c>
    </row>
    <row r="18" spans="1:4" x14ac:dyDescent="0.25">
      <c r="A18" s="4" t="s">
        <v>3011</v>
      </c>
      <c r="B18" s="9" t="s">
        <v>3018</v>
      </c>
      <c r="C18" s="4">
        <v>899.56</v>
      </c>
      <c r="D18" s="4" t="s">
        <v>3000</v>
      </c>
    </row>
    <row r="19" spans="1:4" x14ac:dyDescent="0.25">
      <c r="A19" s="6" t="s">
        <v>3011</v>
      </c>
      <c r="B19" s="10" t="s">
        <v>3019</v>
      </c>
      <c r="C19" s="6">
        <v>759.56</v>
      </c>
      <c r="D19" s="6" t="s">
        <v>3000</v>
      </c>
    </row>
    <row r="20" spans="1:4" x14ac:dyDescent="0.25">
      <c r="A20" s="4" t="s">
        <v>3011</v>
      </c>
      <c r="B20" s="9" t="s">
        <v>3020</v>
      </c>
      <c r="C20" s="4">
        <v>140</v>
      </c>
      <c r="D20" s="4" t="s">
        <v>3000</v>
      </c>
    </row>
    <row r="21" spans="1:4" x14ac:dyDescent="0.25">
      <c r="A21" s="6" t="s">
        <v>3011</v>
      </c>
      <c r="B21" s="10" t="s">
        <v>3021</v>
      </c>
      <c r="C21" s="6">
        <v>0.84440000000000004</v>
      </c>
      <c r="D21" s="6" t="s">
        <v>3022</v>
      </c>
    </row>
    <row r="22" spans="1:4" x14ac:dyDescent="0.25">
      <c r="A22" s="4" t="s">
        <v>3023</v>
      </c>
      <c r="B22" s="9" t="s">
        <v>3024</v>
      </c>
      <c r="C22" s="4">
        <v>1516.25</v>
      </c>
      <c r="D22" s="4" t="s">
        <v>3025</v>
      </c>
    </row>
    <row r="24" spans="1:4" ht="45" customHeight="1" x14ac:dyDescent="0.25">
      <c r="A24" s="27" t="s">
        <v>3026</v>
      </c>
      <c r="B24" s="26"/>
      <c r="C24" s="26"/>
      <c r="D24" s="26"/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5" x14ac:dyDescent="0.25"/>
  <cols>
    <col min="1" max="1" width="42" customWidth="1"/>
    <col min="2" max="2" width="18" customWidth="1"/>
    <col min="3" max="3" width="12" customWidth="1"/>
  </cols>
  <sheetData>
    <row r="1" spans="1:3" ht="18" x14ac:dyDescent="0.25">
      <c r="A1" s="25" t="s">
        <v>3027</v>
      </c>
      <c r="B1" s="26"/>
      <c r="C1" s="26"/>
    </row>
    <row r="3" spans="1:3" x14ac:dyDescent="0.25">
      <c r="A3" s="28" t="s">
        <v>3028</v>
      </c>
      <c r="B3" s="26"/>
      <c r="C3" s="26"/>
    </row>
    <row r="5" spans="1:3" x14ac:dyDescent="0.25">
      <c r="A5" s="3" t="s">
        <v>3029</v>
      </c>
      <c r="B5" s="3" t="s">
        <v>2994</v>
      </c>
      <c r="C5" s="3" t="s">
        <v>2995</v>
      </c>
    </row>
    <row r="6" spans="1:3" x14ac:dyDescent="0.25">
      <c r="A6" s="9" t="s">
        <v>3030</v>
      </c>
      <c r="B6" s="4">
        <v>140</v>
      </c>
      <c r="C6" s="4" t="s">
        <v>3000</v>
      </c>
    </row>
    <row r="7" spans="1:3" x14ac:dyDescent="0.25">
      <c r="A7" s="10" t="s">
        <v>3031</v>
      </c>
      <c r="B7" s="6">
        <v>759.56</v>
      </c>
      <c r="C7" s="6" t="s">
        <v>3000</v>
      </c>
    </row>
    <row r="8" spans="1:3" x14ac:dyDescent="0.25">
      <c r="A8" s="9" t="s">
        <v>3032</v>
      </c>
      <c r="B8" s="4">
        <v>899.56</v>
      </c>
      <c r="C8" s="4" t="s">
        <v>3000</v>
      </c>
    </row>
    <row r="9" spans="1:3" x14ac:dyDescent="0.25">
      <c r="A9" s="10" t="s">
        <v>3033</v>
      </c>
      <c r="B9" s="6">
        <v>3345.6356000000001</v>
      </c>
      <c r="C9" s="6" t="s">
        <v>3002</v>
      </c>
    </row>
    <row r="10" spans="1:3" x14ac:dyDescent="0.25">
      <c r="A10" s="9" t="s">
        <v>3034</v>
      </c>
      <c r="B10" s="4">
        <v>0.92934300000000003</v>
      </c>
      <c r="C10" s="4" t="s">
        <v>3004</v>
      </c>
    </row>
    <row r="11" spans="1:3" x14ac:dyDescent="0.25">
      <c r="A11" s="10" t="s">
        <v>3035</v>
      </c>
      <c r="B11" s="6">
        <v>1</v>
      </c>
      <c r="C11" s="6" t="s">
        <v>3014</v>
      </c>
    </row>
    <row r="12" spans="1:3" x14ac:dyDescent="0.25">
      <c r="A12" s="11" t="s">
        <v>3036</v>
      </c>
      <c r="B12" s="12">
        <v>58520</v>
      </c>
      <c r="C12" s="4" t="s">
        <v>3037</v>
      </c>
    </row>
    <row r="13" spans="1:3" x14ac:dyDescent="0.25">
      <c r="A13" s="13" t="s">
        <v>3038</v>
      </c>
      <c r="B13" s="14">
        <v>16.255555999999999</v>
      </c>
      <c r="C13" s="6" t="s">
        <v>3039</v>
      </c>
    </row>
    <row r="14" spans="1:3" x14ac:dyDescent="0.25">
      <c r="A14" s="9" t="s">
        <v>3040</v>
      </c>
      <c r="B14" s="4">
        <v>780</v>
      </c>
      <c r="C14" s="4" t="s">
        <v>2998</v>
      </c>
    </row>
    <row r="15" spans="1:3" x14ac:dyDescent="0.25">
      <c r="A15" s="13" t="s">
        <v>3041</v>
      </c>
      <c r="B15" s="14">
        <v>1.250427</v>
      </c>
      <c r="C15" s="6" t="s">
        <v>3042</v>
      </c>
    </row>
    <row r="16" spans="1:3" x14ac:dyDescent="0.25">
      <c r="A16" s="11" t="s">
        <v>3043</v>
      </c>
      <c r="B16" s="12">
        <v>75.025599999999997</v>
      </c>
      <c r="C16" s="4" t="s">
        <v>3044</v>
      </c>
    </row>
    <row r="18" spans="1:3" ht="57.95" customHeight="1" x14ac:dyDescent="0.25">
      <c r="A18" s="27" t="s">
        <v>3045</v>
      </c>
      <c r="B18" s="26"/>
      <c r="C18" s="26"/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5" t="s">
        <v>3046</v>
      </c>
      <c r="B1" s="26"/>
      <c r="C1" s="26"/>
      <c r="D1" s="26"/>
    </row>
    <row r="2" spans="1:4" ht="45" customHeight="1" x14ac:dyDescent="0.25">
      <c r="A2" s="27" t="s">
        <v>3047</v>
      </c>
      <c r="B2" s="26"/>
      <c r="C2" s="26"/>
      <c r="D2" s="26"/>
    </row>
    <row r="4" spans="1:4" x14ac:dyDescent="0.25">
      <c r="A4" s="3" t="s">
        <v>3048</v>
      </c>
      <c r="B4" s="3" t="s">
        <v>2994</v>
      </c>
      <c r="C4" s="3" t="s">
        <v>2995</v>
      </c>
    </row>
    <row r="5" spans="1:4" x14ac:dyDescent="0.25">
      <c r="A5" s="9" t="s">
        <v>3049</v>
      </c>
      <c r="B5" s="4">
        <v>3345.6356000000001</v>
      </c>
      <c r="C5" s="4" t="s">
        <v>3006</v>
      </c>
    </row>
    <row r="6" spans="1:4" x14ac:dyDescent="0.25">
      <c r="A6" s="10" t="s">
        <v>3050</v>
      </c>
      <c r="B6" s="6">
        <v>3121.6649000000002</v>
      </c>
      <c r="C6" s="6" t="s">
        <v>3006</v>
      </c>
    </row>
    <row r="7" spans="1:4" x14ac:dyDescent="0.25">
      <c r="A7" s="9" t="s">
        <v>3051</v>
      </c>
      <c r="B7" s="4">
        <v>-223.9708</v>
      </c>
      <c r="C7" s="4" t="s">
        <v>3006</v>
      </c>
    </row>
    <row r="8" spans="1:4" x14ac:dyDescent="0.25">
      <c r="A8" s="10" t="s">
        <v>3052</v>
      </c>
      <c r="B8" s="6">
        <v>1</v>
      </c>
      <c r="C8" s="6" t="s">
        <v>3014</v>
      </c>
    </row>
    <row r="9" spans="1:4" x14ac:dyDescent="0.25">
      <c r="A9" s="9" t="s">
        <v>3053</v>
      </c>
      <c r="B9" s="4">
        <v>140</v>
      </c>
      <c r="C9" s="4" t="s">
        <v>3000</v>
      </c>
    </row>
    <row r="10" spans="1:4" x14ac:dyDescent="0.25">
      <c r="A10" s="10" t="s">
        <v>3054</v>
      </c>
      <c r="B10" s="6" t="s">
        <v>3055</v>
      </c>
      <c r="C10" s="6" t="s">
        <v>3056</v>
      </c>
    </row>
    <row r="11" spans="1:4" x14ac:dyDescent="0.25">
      <c r="A11" s="9" t="s">
        <v>3057</v>
      </c>
      <c r="B11" s="4" t="s">
        <v>3058</v>
      </c>
      <c r="C11" s="4" t="s">
        <v>3056</v>
      </c>
    </row>
    <row r="13" spans="1:4" x14ac:dyDescent="0.25">
      <c r="A13" s="3" t="s">
        <v>3059</v>
      </c>
      <c r="B13" s="3" t="s">
        <v>3060</v>
      </c>
      <c r="C13" s="3" t="s">
        <v>3061</v>
      </c>
      <c r="D13" s="3" t="s">
        <v>2995</v>
      </c>
    </row>
    <row r="14" spans="1:4" x14ac:dyDescent="0.25">
      <c r="A14" s="4">
        <v>1</v>
      </c>
      <c r="B14" s="15">
        <v>140</v>
      </c>
      <c r="C14" s="16" t="s">
        <v>3062</v>
      </c>
      <c r="D14" s="4" t="s">
        <v>3000</v>
      </c>
    </row>
    <row r="15" spans="1:4" x14ac:dyDescent="0.25">
      <c r="A15" s="17" t="s">
        <v>3063</v>
      </c>
      <c r="B15" s="18">
        <v>140</v>
      </c>
      <c r="C15" s="18" t="s">
        <v>3062</v>
      </c>
      <c r="D15" s="18" t="s">
        <v>3000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5" t="s">
        <v>3064</v>
      </c>
      <c r="B1" s="26"/>
      <c r="C1" s="26"/>
      <c r="D1" s="26"/>
    </row>
    <row r="2" spans="1:4" ht="45" customHeight="1" x14ac:dyDescent="0.25">
      <c r="A2" s="27" t="s">
        <v>3065</v>
      </c>
      <c r="B2" s="26"/>
      <c r="C2" s="26"/>
      <c r="D2" s="26"/>
    </row>
    <row r="4" spans="1:4" x14ac:dyDescent="0.25">
      <c r="A4" s="3" t="s">
        <v>3048</v>
      </c>
      <c r="B4" s="3" t="s">
        <v>2994</v>
      </c>
      <c r="C4" s="3" t="s">
        <v>2995</v>
      </c>
    </row>
    <row r="5" spans="1:4" x14ac:dyDescent="0.25">
      <c r="A5" s="9" t="s">
        <v>3049</v>
      </c>
      <c r="B5" s="4">
        <v>3345.6356000000001</v>
      </c>
      <c r="C5" s="4" t="s">
        <v>3006</v>
      </c>
    </row>
    <row r="6" spans="1:4" x14ac:dyDescent="0.25">
      <c r="A6" s="10" t="s">
        <v>3050</v>
      </c>
      <c r="B6" s="6">
        <v>3121.6649000000002</v>
      </c>
      <c r="C6" s="6" t="s">
        <v>3006</v>
      </c>
    </row>
    <row r="7" spans="1:4" x14ac:dyDescent="0.25">
      <c r="A7" s="9" t="s">
        <v>3051</v>
      </c>
      <c r="B7" s="4">
        <v>-223.9708</v>
      </c>
      <c r="C7" s="4" t="s">
        <v>3006</v>
      </c>
    </row>
    <row r="8" spans="1:4" x14ac:dyDescent="0.25">
      <c r="A8" s="10" t="s">
        <v>3052</v>
      </c>
      <c r="B8" s="6">
        <v>1</v>
      </c>
      <c r="C8" s="6" t="s">
        <v>3014</v>
      </c>
    </row>
    <row r="9" spans="1:4" x14ac:dyDescent="0.25">
      <c r="A9" s="9" t="s">
        <v>3053</v>
      </c>
      <c r="B9" s="4">
        <v>140</v>
      </c>
      <c r="C9" s="4" t="s">
        <v>3000</v>
      </c>
    </row>
    <row r="10" spans="1:4" x14ac:dyDescent="0.25">
      <c r="A10" s="10" t="s">
        <v>3054</v>
      </c>
      <c r="B10" s="6" t="s">
        <v>3055</v>
      </c>
      <c r="C10" s="6" t="s">
        <v>3056</v>
      </c>
    </row>
    <row r="12" spans="1:4" x14ac:dyDescent="0.25">
      <c r="A12" s="3" t="s">
        <v>3059</v>
      </c>
      <c r="B12" s="3" t="s">
        <v>3060</v>
      </c>
      <c r="C12" s="3" t="s">
        <v>3066</v>
      </c>
      <c r="D12" s="3" t="s">
        <v>2995</v>
      </c>
    </row>
    <row r="13" spans="1:4" x14ac:dyDescent="0.25">
      <c r="A13" s="4">
        <v>1</v>
      </c>
      <c r="B13" s="15">
        <v>140</v>
      </c>
      <c r="C13" s="16">
        <v>130.10810000000001</v>
      </c>
      <c r="D13" s="4" t="s">
        <v>3067</v>
      </c>
    </row>
    <row r="14" spans="1:4" x14ac:dyDescent="0.25">
      <c r="A14" s="17" t="s">
        <v>3063</v>
      </c>
      <c r="B14" s="18">
        <v>140</v>
      </c>
      <c r="C14" s="18">
        <v>130.10810000000001</v>
      </c>
      <c r="D14" s="18" t="s">
        <v>3067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5" t="s">
        <v>3068</v>
      </c>
      <c r="B1" s="26"/>
      <c r="C1" s="26"/>
      <c r="D1" s="26"/>
    </row>
    <row r="2" spans="1:4" ht="45" customHeight="1" x14ac:dyDescent="0.25">
      <c r="A2" s="27" t="s">
        <v>3069</v>
      </c>
      <c r="B2" s="26"/>
      <c r="C2" s="26"/>
      <c r="D2" s="26"/>
    </row>
    <row r="4" spans="1:4" x14ac:dyDescent="0.25">
      <c r="A4" s="3" t="s">
        <v>3048</v>
      </c>
      <c r="B4" s="3" t="s">
        <v>2994</v>
      </c>
      <c r="C4" s="3" t="s">
        <v>2995</v>
      </c>
    </row>
    <row r="5" spans="1:4" x14ac:dyDescent="0.25">
      <c r="A5" s="9" t="s">
        <v>3049</v>
      </c>
      <c r="B5" s="4">
        <v>3345.6356000000001</v>
      </c>
      <c r="C5" s="4" t="s">
        <v>3006</v>
      </c>
    </row>
    <row r="6" spans="1:4" x14ac:dyDescent="0.25">
      <c r="A6" s="10" t="s">
        <v>3050</v>
      </c>
      <c r="B6" s="6">
        <v>3121.6649000000002</v>
      </c>
      <c r="C6" s="6" t="s">
        <v>3006</v>
      </c>
    </row>
    <row r="7" spans="1:4" x14ac:dyDescent="0.25">
      <c r="A7" s="9" t="s">
        <v>3051</v>
      </c>
      <c r="B7" s="4">
        <v>-223.9708</v>
      </c>
      <c r="C7" s="4" t="s">
        <v>3006</v>
      </c>
    </row>
    <row r="8" spans="1:4" x14ac:dyDescent="0.25">
      <c r="A8" s="10" t="s">
        <v>3052</v>
      </c>
      <c r="B8" s="6">
        <v>1</v>
      </c>
      <c r="C8" s="6" t="s">
        <v>3014</v>
      </c>
    </row>
    <row r="9" spans="1:4" x14ac:dyDescent="0.25">
      <c r="A9" s="9" t="s">
        <v>3053</v>
      </c>
      <c r="B9" s="4">
        <v>140</v>
      </c>
      <c r="C9" s="4" t="s">
        <v>3000</v>
      </c>
    </row>
    <row r="10" spans="1:4" x14ac:dyDescent="0.25">
      <c r="A10" s="10" t="s">
        <v>3054</v>
      </c>
      <c r="B10" s="6" t="s">
        <v>3055</v>
      </c>
      <c r="C10" s="6" t="s">
        <v>3056</v>
      </c>
    </row>
    <row r="11" spans="1:4" x14ac:dyDescent="0.25">
      <c r="A11" s="9" t="s">
        <v>3070</v>
      </c>
      <c r="B11" s="4">
        <v>9.14</v>
      </c>
      <c r="C11" s="4" t="s">
        <v>3071</v>
      </c>
    </row>
    <row r="12" spans="1:4" x14ac:dyDescent="0.25">
      <c r="A12" s="10" t="s">
        <v>3072</v>
      </c>
      <c r="B12" s="6">
        <v>20</v>
      </c>
      <c r="C12" s="6" t="s">
        <v>3073</v>
      </c>
    </row>
    <row r="14" spans="1:4" x14ac:dyDescent="0.25">
      <c r="A14" s="3" t="s">
        <v>3059</v>
      </c>
      <c r="B14" s="3" t="s">
        <v>3060</v>
      </c>
      <c r="C14" s="3" t="s">
        <v>3074</v>
      </c>
      <c r="D14" s="3" t="s">
        <v>2995</v>
      </c>
    </row>
    <row r="15" spans="1:4" x14ac:dyDescent="0.25">
      <c r="A15" s="4">
        <v>1</v>
      </c>
      <c r="B15" s="15">
        <v>140</v>
      </c>
      <c r="C15" s="16">
        <v>284.70030000000003</v>
      </c>
      <c r="D15" s="4" t="s">
        <v>3071</v>
      </c>
    </row>
    <row r="16" spans="1:4" x14ac:dyDescent="0.25">
      <c r="A16" s="17" t="s">
        <v>3063</v>
      </c>
      <c r="B16" s="18">
        <v>140</v>
      </c>
      <c r="C16" s="18">
        <v>284.70030000000003</v>
      </c>
      <c r="D16" s="18" t="s">
        <v>3071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6" customWidth="1"/>
    <col min="5" max="5" width="28" customWidth="1"/>
  </cols>
  <sheetData>
    <row r="1" spans="1:6" ht="18" x14ac:dyDescent="0.25">
      <c r="A1" s="25" t="s">
        <v>3075</v>
      </c>
      <c r="B1" s="26"/>
      <c r="C1" s="26"/>
      <c r="D1" s="26"/>
      <c r="E1" s="26"/>
      <c r="F1" s="26"/>
    </row>
    <row r="2" spans="1:6" ht="45" customHeight="1" x14ac:dyDescent="0.25">
      <c r="A2" s="27" t="s">
        <v>3076</v>
      </c>
      <c r="B2" s="26"/>
      <c r="C2" s="26"/>
      <c r="D2" s="26"/>
      <c r="E2" s="26"/>
      <c r="F2" s="26"/>
    </row>
    <row r="4" spans="1:6" x14ac:dyDescent="0.25">
      <c r="A4" s="3" t="s">
        <v>3048</v>
      </c>
      <c r="B4" s="3" t="s">
        <v>2994</v>
      </c>
      <c r="C4" s="3" t="s">
        <v>2995</v>
      </c>
    </row>
    <row r="5" spans="1:6" x14ac:dyDescent="0.25">
      <c r="A5" s="9" t="s">
        <v>3077</v>
      </c>
      <c r="B5" s="4" t="s">
        <v>3078</v>
      </c>
      <c r="C5" s="4" t="s">
        <v>3056</v>
      </c>
    </row>
    <row r="6" spans="1:6" x14ac:dyDescent="0.25">
      <c r="A6" s="10" t="s">
        <v>3079</v>
      </c>
      <c r="B6" s="6">
        <v>4.5</v>
      </c>
      <c r="C6" s="6" t="s">
        <v>3080</v>
      </c>
    </row>
    <row r="7" spans="1:6" x14ac:dyDescent="0.25">
      <c r="A7" s="9" t="s">
        <v>3081</v>
      </c>
      <c r="B7" s="4" t="s">
        <v>3082</v>
      </c>
      <c r="C7" s="4" t="s">
        <v>3056</v>
      </c>
    </row>
    <row r="8" spans="1:6" x14ac:dyDescent="0.25">
      <c r="A8" s="10" t="s">
        <v>3083</v>
      </c>
      <c r="B8" s="6">
        <v>482</v>
      </c>
      <c r="C8" s="6" t="s">
        <v>2998</v>
      </c>
    </row>
    <row r="9" spans="1:6" x14ac:dyDescent="0.25">
      <c r="A9" s="9" t="s">
        <v>3084</v>
      </c>
      <c r="B9" s="4">
        <v>2.6132</v>
      </c>
      <c r="C9" s="4" t="s">
        <v>3000</v>
      </c>
    </row>
    <row r="10" spans="1:6" x14ac:dyDescent="0.25">
      <c r="A10" s="10" t="s">
        <v>3085</v>
      </c>
      <c r="B10" s="6">
        <v>4.3553000000000001E-2</v>
      </c>
      <c r="C10" s="6" t="s">
        <v>3086</v>
      </c>
    </row>
    <row r="12" spans="1:6" x14ac:dyDescent="0.25">
      <c r="A12" s="3" t="s">
        <v>3087</v>
      </c>
      <c r="B12" s="3" t="s">
        <v>3088</v>
      </c>
      <c r="C12" s="3" t="s">
        <v>3089</v>
      </c>
      <c r="D12" s="3" t="s">
        <v>3090</v>
      </c>
      <c r="E12" s="3" t="s">
        <v>3091</v>
      </c>
    </row>
    <row r="13" spans="1:6" x14ac:dyDescent="0.25">
      <c r="A13" s="9" t="s">
        <v>22</v>
      </c>
      <c r="B13" s="4">
        <v>709</v>
      </c>
      <c r="C13" s="15">
        <v>4.3553000000000001E-2</v>
      </c>
      <c r="D13" s="4">
        <v>1</v>
      </c>
      <c r="E13" s="19">
        <v>30.879300000000001</v>
      </c>
    </row>
    <row r="14" spans="1:6" x14ac:dyDescent="0.25">
      <c r="A14" s="10" t="s">
        <v>23</v>
      </c>
      <c r="B14" s="6">
        <v>17</v>
      </c>
      <c r="C14" s="20">
        <v>4.3553000000000001E-2</v>
      </c>
      <c r="D14" s="6">
        <v>2</v>
      </c>
      <c r="E14" s="21">
        <v>1.4807999999999999</v>
      </c>
    </row>
    <row r="15" spans="1:6" x14ac:dyDescent="0.25">
      <c r="A15" s="9" t="s">
        <v>24</v>
      </c>
      <c r="B15" s="4">
        <v>16</v>
      </c>
      <c r="C15" s="15">
        <v>4.3553000000000001E-2</v>
      </c>
      <c r="D15" s="4">
        <v>1</v>
      </c>
      <c r="E15" s="19">
        <v>0.69689999999999996</v>
      </c>
    </row>
    <row r="16" spans="1:6" x14ac:dyDescent="0.25">
      <c r="A16" s="10" t="s">
        <v>25</v>
      </c>
      <c r="B16" s="6">
        <v>15</v>
      </c>
      <c r="C16" s="20">
        <v>4.3553000000000001E-2</v>
      </c>
      <c r="D16" s="6">
        <v>12</v>
      </c>
      <c r="E16" s="21">
        <v>7.8395999999999999</v>
      </c>
    </row>
    <row r="17" spans="1:5" x14ac:dyDescent="0.25">
      <c r="A17" s="9" t="s">
        <v>26</v>
      </c>
      <c r="B17" s="4">
        <v>8</v>
      </c>
      <c r="C17" s="15">
        <v>4.3553000000000001E-2</v>
      </c>
      <c r="D17" s="4">
        <v>1</v>
      </c>
      <c r="E17" s="19">
        <v>0.34839999999999999</v>
      </c>
    </row>
    <row r="18" spans="1:5" x14ac:dyDescent="0.25">
      <c r="A18" s="10" t="s">
        <v>27</v>
      </c>
      <c r="B18" s="6">
        <v>6</v>
      </c>
      <c r="C18" s="20">
        <v>4.3553000000000001E-2</v>
      </c>
      <c r="D18" s="6">
        <v>6</v>
      </c>
      <c r="E18" s="21">
        <v>1.5679000000000001</v>
      </c>
    </row>
    <row r="19" spans="1:5" x14ac:dyDescent="0.25">
      <c r="A19" s="9" t="s">
        <v>28</v>
      </c>
      <c r="B19" s="4">
        <v>5</v>
      </c>
      <c r="C19" s="15">
        <v>4.3553000000000001E-2</v>
      </c>
      <c r="D19" s="4">
        <v>3</v>
      </c>
      <c r="E19" s="19">
        <v>0.65329999999999999</v>
      </c>
    </row>
    <row r="20" spans="1:5" x14ac:dyDescent="0.25">
      <c r="A20" s="10" t="s">
        <v>29</v>
      </c>
      <c r="B20" s="6">
        <v>3</v>
      </c>
      <c r="C20" s="20">
        <v>4.3553000000000001E-2</v>
      </c>
      <c r="D20" s="6">
        <v>5</v>
      </c>
      <c r="E20" s="21">
        <v>0.65329999999999999</v>
      </c>
    </row>
    <row r="21" spans="1:5" x14ac:dyDescent="0.25">
      <c r="A21" s="9" t="s">
        <v>30</v>
      </c>
      <c r="B21" s="4">
        <v>1</v>
      </c>
      <c r="C21" s="15">
        <v>4.3553000000000001E-2</v>
      </c>
      <c r="D21" s="4">
        <v>2</v>
      </c>
      <c r="E21" s="19">
        <v>8.7099999999999997E-2</v>
      </c>
    </row>
    <row r="22" spans="1:5" x14ac:dyDescent="0.25">
      <c r="A22" s="17" t="s">
        <v>31</v>
      </c>
      <c r="B22" s="18">
        <v>780</v>
      </c>
      <c r="C22" s="18"/>
      <c r="D22" s="18"/>
      <c r="E22" s="22">
        <v>44.206499999999998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4" customWidth="1"/>
    <col min="5" max="5" width="22" customWidth="1"/>
    <col min="6" max="6" width="14" customWidth="1"/>
    <col min="7" max="7" width="18" customWidth="1"/>
    <col min="8" max="8" width="14" customWidth="1"/>
    <col min="9" max="9" width="16" customWidth="1"/>
  </cols>
  <sheetData>
    <row r="1" spans="1:9" ht="18" x14ac:dyDescent="0.25">
      <c r="A1" s="25" t="s">
        <v>3092</v>
      </c>
      <c r="B1" s="26"/>
      <c r="C1" s="26"/>
      <c r="D1" s="26"/>
      <c r="E1" s="26"/>
      <c r="F1" s="26"/>
      <c r="G1" s="26"/>
      <c r="H1" s="26"/>
      <c r="I1" s="26"/>
    </row>
    <row r="2" spans="1:9" ht="30" customHeight="1" x14ac:dyDescent="0.25">
      <c r="A2" s="27" t="s">
        <v>3093</v>
      </c>
      <c r="B2" s="26"/>
      <c r="C2" s="26"/>
      <c r="D2" s="26"/>
      <c r="E2" s="26"/>
      <c r="F2" s="26"/>
      <c r="G2" s="26"/>
      <c r="H2" s="26"/>
      <c r="I2" s="26"/>
    </row>
    <row r="4" spans="1:9" x14ac:dyDescent="0.25">
      <c r="A4" s="3" t="s">
        <v>3087</v>
      </c>
      <c r="B4" s="3" t="s">
        <v>3088</v>
      </c>
      <c r="C4" s="3" t="s">
        <v>3094</v>
      </c>
      <c r="D4" s="3" t="s">
        <v>3095</v>
      </c>
      <c r="E4" s="3" t="s">
        <v>3096</v>
      </c>
      <c r="F4" s="3" t="s">
        <v>3097</v>
      </c>
      <c r="G4" s="3" t="s">
        <v>3098</v>
      </c>
      <c r="H4" s="3" t="s">
        <v>3099</v>
      </c>
      <c r="I4" s="3" t="s">
        <v>3100</v>
      </c>
    </row>
    <row r="5" spans="1:9" x14ac:dyDescent="0.25">
      <c r="A5" s="9" t="s">
        <v>22</v>
      </c>
      <c r="B5" s="4">
        <v>709</v>
      </c>
      <c r="C5" s="4">
        <v>0</v>
      </c>
      <c r="D5" s="15">
        <v>1.250427</v>
      </c>
      <c r="E5" s="15">
        <v>886.553</v>
      </c>
      <c r="F5" s="15">
        <v>0</v>
      </c>
      <c r="G5" s="9" t="s">
        <v>3101</v>
      </c>
      <c r="H5" s="4">
        <v>0</v>
      </c>
      <c r="I5" s="19">
        <v>0</v>
      </c>
    </row>
    <row r="6" spans="1:9" x14ac:dyDescent="0.25">
      <c r="A6" s="10" t="s">
        <v>23</v>
      </c>
      <c r="B6" s="6">
        <v>17</v>
      </c>
      <c r="C6" s="6">
        <v>2.9750000000000001</v>
      </c>
      <c r="D6" s="20">
        <v>1.250427</v>
      </c>
      <c r="E6" s="20">
        <v>21.257300000000001</v>
      </c>
      <c r="F6" s="20">
        <v>6.3240000000000005E-2</v>
      </c>
      <c r="G6" s="10" t="s">
        <v>3102</v>
      </c>
      <c r="H6" s="6">
        <v>140</v>
      </c>
      <c r="I6" s="21">
        <v>8.8536999999999999</v>
      </c>
    </row>
    <row r="7" spans="1:9" x14ac:dyDescent="0.25">
      <c r="A7" s="9" t="s">
        <v>24</v>
      </c>
      <c r="B7" s="4">
        <v>16</v>
      </c>
      <c r="C7" s="4">
        <v>0</v>
      </c>
      <c r="D7" s="15">
        <v>1.250427</v>
      </c>
      <c r="E7" s="15">
        <v>20.006799999999998</v>
      </c>
      <c r="F7" s="15">
        <v>0</v>
      </c>
      <c r="G7" s="9" t="s">
        <v>3103</v>
      </c>
      <c r="H7" s="4">
        <v>0</v>
      </c>
      <c r="I7" s="19">
        <v>0</v>
      </c>
    </row>
    <row r="8" spans="1:9" x14ac:dyDescent="0.25">
      <c r="A8" s="10" t="s">
        <v>25</v>
      </c>
      <c r="B8" s="6">
        <v>15</v>
      </c>
      <c r="C8" s="6">
        <v>11.75</v>
      </c>
      <c r="D8" s="20">
        <v>1.250427</v>
      </c>
      <c r="E8" s="20">
        <v>18.756399999999999</v>
      </c>
      <c r="F8" s="20">
        <v>0.220388</v>
      </c>
      <c r="G8" s="10" t="s">
        <v>3104</v>
      </c>
      <c r="H8" s="6">
        <v>140</v>
      </c>
      <c r="I8" s="21">
        <v>30.854299999999999</v>
      </c>
    </row>
    <row r="9" spans="1:9" x14ac:dyDescent="0.25">
      <c r="A9" s="9" t="s">
        <v>26</v>
      </c>
      <c r="B9" s="4">
        <v>8</v>
      </c>
      <c r="C9" s="4">
        <v>0</v>
      </c>
      <c r="D9" s="15">
        <v>1.250427</v>
      </c>
      <c r="E9" s="15">
        <v>10.003399999999999</v>
      </c>
      <c r="F9" s="15">
        <v>0</v>
      </c>
      <c r="G9" s="9" t="s">
        <v>3103</v>
      </c>
      <c r="H9" s="4">
        <v>0</v>
      </c>
      <c r="I9" s="19">
        <v>0</v>
      </c>
    </row>
    <row r="10" spans="1:9" x14ac:dyDescent="0.25">
      <c r="A10" s="10" t="s">
        <v>27</v>
      </c>
      <c r="B10" s="6">
        <v>6</v>
      </c>
      <c r="C10" s="6">
        <v>15.5</v>
      </c>
      <c r="D10" s="20">
        <v>1.250427</v>
      </c>
      <c r="E10" s="20">
        <v>7.5026000000000002</v>
      </c>
      <c r="F10" s="20">
        <v>0.11629</v>
      </c>
      <c r="G10" s="10" t="s">
        <v>3105</v>
      </c>
      <c r="H10" s="6">
        <v>115</v>
      </c>
      <c r="I10" s="21">
        <v>13.3733</v>
      </c>
    </row>
    <row r="11" spans="1:9" x14ac:dyDescent="0.25">
      <c r="A11" s="9" t="s">
        <v>28</v>
      </c>
      <c r="B11" s="4">
        <v>5</v>
      </c>
      <c r="C11" s="4">
        <v>10.3</v>
      </c>
      <c r="D11" s="15">
        <v>1.250427</v>
      </c>
      <c r="E11" s="15">
        <v>6.2521000000000004</v>
      </c>
      <c r="F11" s="15">
        <v>6.4396999999999996E-2</v>
      </c>
      <c r="G11" s="9" t="s">
        <v>3106</v>
      </c>
      <c r="H11" s="4">
        <v>115</v>
      </c>
      <c r="I11" s="19">
        <v>7.4057000000000004</v>
      </c>
    </row>
    <row r="12" spans="1:9" x14ac:dyDescent="0.25">
      <c r="A12" s="10" t="s">
        <v>29</v>
      </c>
      <c r="B12" s="6">
        <v>3</v>
      </c>
      <c r="C12" s="6">
        <v>24.5</v>
      </c>
      <c r="D12" s="20">
        <v>1.250427</v>
      </c>
      <c r="E12" s="20">
        <v>3.7513000000000001</v>
      </c>
      <c r="F12" s="20">
        <v>9.1906000000000002E-2</v>
      </c>
      <c r="G12" s="10" t="s">
        <v>3107</v>
      </c>
      <c r="H12" s="6">
        <v>4.2999999999999997E-2</v>
      </c>
      <c r="I12" s="21">
        <v>4.0000000000000001E-3</v>
      </c>
    </row>
    <row r="13" spans="1:9" x14ac:dyDescent="0.25">
      <c r="A13" s="9" t="s">
        <v>30</v>
      </c>
      <c r="B13" s="4">
        <v>1</v>
      </c>
      <c r="C13" s="4">
        <v>16.7</v>
      </c>
      <c r="D13" s="15">
        <v>1.250427</v>
      </c>
      <c r="E13" s="15">
        <v>1.2504</v>
      </c>
      <c r="F13" s="15">
        <v>2.0882000000000001E-2</v>
      </c>
      <c r="G13" s="9" t="s">
        <v>3108</v>
      </c>
      <c r="H13" s="4">
        <v>115</v>
      </c>
      <c r="I13" s="19">
        <v>2.4014000000000002</v>
      </c>
    </row>
    <row r="14" spans="1:9" x14ac:dyDescent="0.25">
      <c r="A14" s="17" t="s">
        <v>31</v>
      </c>
      <c r="B14" s="18">
        <v>780</v>
      </c>
      <c r="C14" s="18"/>
      <c r="D14" s="18"/>
      <c r="E14" s="18"/>
      <c r="F14" s="18"/>
      <c r="G14" s="18"/>
      <c r="H14" s="18"/>
      <c r="I14" s="22">
        <v>62.892299999999999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22" customWidth="1"/>
    <col min="6" max="6" width="14" customWidth="1"/>
    <col min="7" max="8" width="16" customWidth="1"/>
  </cols>
  <sheetData>
    <row r="1" spans="1:8" ht="18" x14ac:dyDescent="0.25">
      <c r="A1" s="25" t="s">
        <v>3109</v>
      </c>
      <c r="B1" s="26"/>
      <c r="C1" s="26"/>
      <c r="D1" s="26"/>
      <c r="E1" s="26"/>
      <c r="F1" s="26"/>
      <c r="G1" s="26"/>
      <c r="H1" s="26"/>
    </row>
    <row r="2" spans="1:8" ht="30" customHeight="1" x14ac:dyDescent="0.25">
      <c r="A2" s="27" t="s">
        <v>3110</v>
      </c>
      <c r="B2" s="26"/>
      <c r="C2" s="26"/>
      <c r="D2" s="26"/>
      <c r="E2" s="26"/>
      <c r="F2" s="26"/>
      <c r="G2" s="26"/>
      <c r="H2" s="26"/>
    </row>
    <row r="4" spans="1:8" x14ac:dyDescent="0.25">
      <c r="A4" s="3" t="s">
        <v>3087</v>
      </c>
      <c r="B4" s="3" t="s">
        <v>3088</v>
      </c>
      <c r="C4" s="3" t="s">
        <v>3111</v>
      </c>
      <c r="D4" s="3" t="s">
        <v>3095</v>
      </c>
      <c r="E4" s="3" t="s">
        <v>3096</v>
      </c>
      <c r="F4" s="3" t="s">
        <v>3112</v>
      </c>
      <c r="G4" s="3" t="s">
        <v>3113</v>
      </c>
      <c r="H4" s="3" t="s">
        <v>3100</v>
      </c>
    </row>
    <row r="5" spans="1:8" x14ac:dyDescent="0.25">
      <c r="A5" s="9" t="s">
        <v>22</v>
      </c>
      <c r="B5" s="4">
        <v>709</v>
      </c>
      <c r="C5" s="4">
        <v>1.2</v>
      </c>
      <c r="D5" s="15">
        <v>1.250427</v>
      </c>
      <c r="E5" s="15">
        <v>886.553</v>
      </c>
      <c r="F5" s="15">
        <v>1.0638639999999999</v>
      </c>
      <c r="G5" s="4">
        <v>7.64</v>
      </c>
      <c r="H5" s="19">
        <v>8.1279000000000003</v>
      </c>
    </row>
    <row r="6" spans="1:8" x14ac:dyDescent="0.25">
      <c r="A6" s="10" t="s">
        <v>23</v>
      </c>
      <c r="B6" s="6">
        <v>17</v>
      </c>
      <c r="C6" s="6">
        <v>0</v>
      </c>
      <c r="D6" s="20">
        <v>1.250427</v>
      </c>
      <c r="E6" s="20">
        <v>21.257300000000001</v>
      </c>
      <c r="F6" s="20">
        <v>0</v>
      </c>
      <c r="G6" s="6">
        <v>0</v>
      </c>
      <c r="H6" s="21">
        <v>0</v>
      </c>
    </row>
    <row r="7" spans="1:8" x14ac:dyDescent="0.25">
      <c r="A7" s="9" t="s">
        <v>24</v>
      </c>
      <c r="B7" s="4">
        <v>16</v>
      </c>
      <c r="C7" s="4">
        <v>0</v>
      </c>
      <c r="D7" s="15">
        <v>1.250427</v>
      </c>
      <c r="E7" s="15">
        <v>20.006799999999998</v>
      </c>
      <c r="F7" s="15">
        <v>0</v>
      </c>
      <c r="G7" s="4">
        <v>0</v>
      </c>
      <c r="H7" s="19">
        <v>0</v>
      </c>
    </row>
    <row r="8" spans="1:8" x14ac:dyDescent="0.25">
      <c r="A8" s="10" t="s">
        <v>25</v>
      </c>
      <c r="B8" s="6">
        <v>15</v>
      </c>
      <c r="C8" s="6">
        <v>0</v>
      </c>
      <c r="D8" s="20">
        <v>1.250427</v>
      </c>
      <c r="E8" s="20">
        <v>18.756399999999999</v>
      </c>
      <c r="F8" s="20">
        <v>0</v>
      </c>
      <c r="G8" s="6">
        <v>0</v>
      </c>
      <c r="H8" s="21">
        <v>0</v>
      </c>
    </row>
    <row r="9" spans="1:8" x14ac:dyDescent="0.25">
      <c r="A9" s="9" t="s">
        <v>26</v>
      </c>
      <c r="B9" s="4">
        <v>8</v>
      </c>
      <c r="C9" s="4">
        <v>0</v>
      </c>
      <c r="D9" s="15">
        <v>1.250427</v>
      </c>
      <c r="E9" s="15">
        <v>10.003399999999999</v>
      </c>
      <c r="F9" s="15">
        <v>0</v>
      </c>
      <c r="G9" s="4">
        <v>0</v>
      </c>
      <c r="H9" s="19">
        <v>0</v>
      </c>
    </row>
    <row r="10" spans="1:8" x14ac:dyDescent="0.25">
      <c r="A10" s="10" t="s">
        <v>27</v>
      </c>
      <c r="B10" s="6">
        <v>6</v>
      </c>
      <c r="C10" s="6">
        <v>0</v>
      </c>
      <c r="D10" s="20">
        <v>1.250427</v>
      </c>
      <c r="E10" s="20">
        <v>7.5026000000000002</v>
      </c>
      <c r="F10" s="20">
        <v>0</v>
      </c>
      <c r="G10" s="6">
        <v>0</v>
      </c>
      <c r="H10" s="21">
        <v>0</v>
      </c>
    </row>
    <row r="11" spans="1:8" x14ac:dyDescent="0.25">
      <c r="A11" s="9" t="s">
        <v>28</v>
      </c>
      <c r="B11" s="4">
        <v>5</v>
      </c>
      <c r="C11" s="4">
        <v>0</v>
      </c>
      <c r="D11" s="15">
        <v>1.250427</v>
      </c>
      <c r="E11" s="15">
        <v>6.2521000000000004</v>
      </c>
      <c r="F11" s="15">
        <v>0</v>
      </c>
      <c r="G11" s="4">
        <v>0</v>
      </c>
      <c r="H11" s="19">
        <v>0</v>
      </c>
    </row>
    <row r="12" spans="1:8" x14ac:dyDescent="0.25">
      <c r="A12" s="10" t="s">
        <v>29</v>
      </c>
      <c r="B12" s="6">
        <v>3</v>
      </c>
      <c r="C12" s="6">
        <v>0</v>
      </c>
      <c r="D12" s="20">
        <v>1.250427</v>
      </c>
      <c r="E12" s="20">
        <v>3.7513000000000001</v>
      </c>
      <c r="F12" s="20">
        <v>0</v>
      </c>
      <c r="G12" s="6">
        <v>0</v>
      </c>
      <c r="H12" s="21">
        <v>0</v>
      </c>
    </row>
    <row r="13" spans="1:8" x14ac:dyDescent="0.25">
      <c r="A13" s="9" t="s">
        <v>30</v>
      </c>
      <c r="B13" s="4">
        <v>1</v>
      </c>
      <c r="C13" s="4">
        <v>0</v>
      </c>
      <c r="D13" s="15">
        <v>1.250427</v>
      </c>
      <c r="E13" s="15">
        <v>1.2504</v>
      </c>
      <c r="F13" s="15">
        <v>0</v>
      </c>
      <c r="G13" s="4">
        <v>0</v>
      </c>
      <c r="H13" s="19">
        <v>0</v>
      </c>
    </row>
    <row r="14" spans="1:8" x14ac:dyDescent="0.25">
      <c r="A14" s="17" t="s">
        <v>31</v>
      </c>
      <c r="B14" s="18">
        <v>780</v>
      </c>
      <c r="C14" s="18"/>
      <c r="D14" s="18"/>
      <c r="E14" s="18"/>
      <c r="F14" s="18"/>
      <c r="G14" s="18"/>
      <c r="H14" s="22">
        <v>8.1279000000000003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0" customWidth="1"/>
    <col min="5" max="5" width="14" customWidth="1"/>
    <col min="6" max="7" width="22" customWidth="1"/>
    <col min="8" max="8" width="16" customWidth="1"/>
    <col min="9" max="9" width="12" customWidth="1"/>
  </cols>
  <sheetData>
    <row r="1" spans="1:8" ht="18" x14ac:dyDescent="0.25">
      <c r="A1" s="25" t="s">
        <v>3114</v>
      </c>
      <c r="B1" s="26"/>
      <c r="C1" s="26"/>
      <c r="D1" s="26"/>
      <c r="E1" s="26"/>
      <c r="F1" s="26"/>
      <c r="G1" s="26"/>
      <c r="H1" s="26"/>
    </row>
    <row r="2" spans="1:8" ht="30" customHeight="1" x14ac:dyDescent="0.25">
      <c r="A2" s="27" t="s">
        <v>3115</v>
      </c>
      <c r="B2" s="26"/>
      <c r="C2" s="26"/>
      <c r="D2" s="26"/>
      <c r="E2" s="26"/>
      <c r="F2" s="26"/>
      <c r="G2" s="26"/>
      <c r="H2" s="26"/>
    </row>
    <row r="4" spans="1:8" x14ac:dyDescent="0.25">
      <c r="A4" s="3" t="s">
        <v>3087</v>
      </c>
      <c r="B4" s="3" t="s">
        <v>3116</v>
      </c>
      <c r="C4" s="3" t="s">
        <v>3088</v>
      </c>
      <c r="D4" s="3" t="s">
        <v>3117</v>
      </c>
      <c r="E4" s="3" t="s">
        <v>3095</v>
      </c>
      <c r="F4" s="3" t="s">
        <v>3096</v>
      </c>
      <c r="G4" s="3" t="s">
        <v>3118</v>
      </c>
      <c r="H4" s="3" t="s">
        <v>3100</v>
      </c>
    </row>
    <row r="5" spans="1:8" x14ac:dyDescent="0.25">
      <c r="A5" s="9" t="s">
        <v>22</v>
      </c>
      <c r="B5" s="4" t="s">
        <v>3119</v>
      </c>
      <c r="C5" s="4">
        <v>709</v>
      </c>
      <c r="D5" s="4">
        <v>0.03</v>
      </c>
      <c r="E5" s="15">
        <v>1.250427</v>
      </c>
      <c r="F5" s="15">
        <v>886.553</v>
      </c>
      <c r="G5" s="23">
        <v>0</v>
      </c>
      <c r="H5" s="19">
        <v>0</v>
      </c>
    </row>
    <row r="6" spans="1:8" x14ac:dyDescent="0.25">
      <c r="A6" s="10" t="s">
        <v>23</v>
      </c>
      <c r="B6" s="6" t="s">
        <v>23</v>
      </c>
      <c r="C6" s="6">
        <v>17</v>
      </c>
      <c r="D6" s="6">
        <v>0.03</v>
      </c>
      <c r="E6" s="20">
        <v>1.250427</v>
      </c>
      <c r="F6" s="20">
        <v>21.257300000000001</v>
      </c>
      <c r="G6" s="24">
        <v>1568.3820000000001</v>
      </c>
      <c r="H6" s="21">
        <v>1.0002</v>
      </c>
    </row>
    <row r="7" spans="1:8" x14ac:dyDescent="0.25">
      <c r="A7" s="9" t="s">
        <v>24</v>
      </c>
      <c r="B7" s="4" t="s">
        <v>3119</v>
      </c>
      <c r="C7" s="4">
        <v>16</v>
      </c>
      <c r="D7" s="4">
        <v>0.03</v>
      </c>
      <c r="E7" s="15">
        <v>1.250427</v>
      </c>
      <c r="F7" s="15">
        <v>20.006799999999998</v>
      </c>
      <c r="G7" s="23">
        <v>0</v>
      </c>
      <c r="H7" s="19">
        <v>0</v>
      </c>
    </row>
    <row r="8" spans="1:8" x14ac:dyDescent="0.25">
      <c r="A8" s="10" t="s">
        <v>25</v>
      </c>
      <c r="B8" s="6" t="s">
        <v>25</v>
      </c>
      <c r="C8" s="6">
        <v>15</v>
      </c>
      <c r="D8" s="6">
        <v>0.03</v>
      </c>
      <c r="E8" s="20">
        <v>1.250427</v>
      </c>
      <c r="F8" s="20">
        <v>18.756399999999999</v>
      </c>
      <c r="G8" s="24">
        <v>5797.1279999999997</v>
      </c>
      <c r="H8" s="21">
        <v>3.262</v>
      </c>
    </row>
    <row r="9" spans="1:8" x14ac:dyDescent="0.25">
      <c r="A9" s="9" t="s">
        <v>26</v>
      </c>
      <c r="B9" s="4" t="s">
        <v>3119</v>
      </c>
      <c r="C9" s="4">
        <v>8</v>
      </c>
      <c r="D9" s="4">
        <v>0.03</v>
      </c>
      <c r="E9" s="15">
        <v>1.250427</v>
      </c>
      <c r="F9" s="15">
        <v>10.003399999999999</v>
      </c>
      <c r="G9" s="23">
        <v>0</v>
      </c>
      <c r="H9" s="19">
        <v>0</v>
      </c>
    </row>
    <row r="10" spans="1:8" x14ac:dyDescent="0.25">
      <c r="A10" s="10" t="s">
        <v>27</v>
      </c>
      <c r="B10" s="6" t="s">
        <v>27</v>
      </c>
      <c r="C10" s="6">
        <v>6</v>
      </c>
      <c r="D10" s="6">
        <v>0.03</v>
      </c>
      <c r="E10" s="20">
        <v>1.250427</v>
      </c>
      <c r="F10" s="20">
        <v>7.5026000000000002</v>
      </c>
      <c r="G10" s="24">
        <v>40086.548999999999</v>
      </c>
      <c r="H10" s="21">
        <v>9.0226000000000006</v>
      </c>
    </row>
    <row r="11" spans="1:8" x14ac:dyDescent="0.25">
      <c r="A11" s="9" t="s">
        <v>28</v>
      </c>
      <c r="B11" s="4" t="s">
        <v>3120</v>
      </c>
      <c r="C11" s="4">
        <v>5</v>
      </c>
      <c r="D11" s="4">
        <v>0.03</v>
      </c>
      <c r="E11" s="15">
        <v>1.250427</v>
      </c>
      <c r="F11" s="15">
        <v>6.2521000000000004</v>
      </c>
      <c r="G11" s="23">
        <v>20450.156999999999</v>
      </c>
      <c r="H11" s="19">
        <v>3.8357000000000001</v>
      </c>
    </row>
    <row r="12" spans="1:8" x14ac:dyDescent="0.25">
      <c r="A12" s="10" t="s">
        <v>29</v>
      </c>
      <c r="B12" s="6" t="s">
        <v>29</v>
      </c>
      <c r="C12" s="6">
        <v>3</v>
      </c>
      <c r="D12" s="6">
        <v>0.03</v>
      </c>
      <c r="E12" s="20">
        <v>1.250427</v>
      </c>
      <c r="F12" s="20">
        <v>3.7513000000000001</v>
      </c>
      <c r="G12" s="24">
        <v>7157.7735000000002</v>
      </c>
      <c r="H12" s="21">
        <v>0.80549999999999999</v>
      </c>
    </row>
    <row r="13" spans="1:8" x14ac:dyDescent="0.25">
      <c r="A13" s="9" t="s">
        <v>30</v>
      </c>
      <c r="B13" s="4" t="s">
        <v>30</v>
      </c>
      <c r="C13" s="4">
        <v>1</v>
      </c>
      <c r="D13" s="4">
        <v>0.03</v>
      </c>
      <c r="E13" s="15">
        <v>1.250427</v>
      </c>
      <c r="F13" s="15">
        <v>1.2504</v>
      </c>
      <c r="G13" s="23">
        <v>58017.432000000001</v>
      </c>
      <c r="H13" s="19">
        <v>2.1764000000000001</v>
      </c>
    </row>
    <row r="14" spans="1:8" x14ac:dyDescent="0.25">
      <c r="A14" s="17" t="s">
        <v>31</v>
      </c>
      <c r="B14" s="18"/>
      <c r="C14" s="18">
        <v>780</v>
      </c>
      <c r="D14" s="18"/>
      <c r="E14" s="18"/>
      <c r="F14" s="18"/>
      <c r="G14" s="18"/>
      <c r="H14" s="22">
        <v>20.102399999999999</v>
      </c>
    </row>
    <row r="16" spans="1:8" x14ac:dyDescent="0.25">
      <c r="A16" s="29" t="s">
        <v>3121</v>
      </c>
      <c r="B16" s="26"/>
      <c r="C16" s="26"/>
      <c r="D16" s="26"/>
      <c r="E16" s="26"/>
      <c r="F16" s="26"/>
      <c r="G16" s="26"/>
      <c r="H16" s="26"/>
    </row>
    <row r="17" spans="1:9" x14ac:dyDescent="0.25">
      <c r="A17" s="3" t="s">
        <v>3087</v>
      </c>
      <c r="B17" s="3" t="s">
        <v>3122</v>
      </c>
      <c r="C17" s="3" t="s">
        <v>3123</v>
      </c>
      <c r="D17" s="3" t="s">
        <v>3124</v>
      </c>
      <c r="E17" s="3" t="s">
        <v>3125</v>
      </c>
      <c r="F17" s="3" t="s">
        <v>3126</v>
      </c>
      <c r="G17" s="3" t="s">
        <v>3127</v>
      </c>
      <c r="H17" s="3" t="s">
        <v>3128</v>
      </c>
      <c r="I17" s="3" t="s">
        <v>3129</v>
      </c>
    </row>
    <row r="18" spans="1:9" x14ac:dyDescent="0.25">
      <c r="A18" s="9" t="s">
        <v>22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</row>
    <row r="19" spans="1:9" x14ac:dyDescent="0.25">
      <c r="A19" s="10" t="s">
        <v>23</v>
      </c>
      <c r="B19" s="24">
        <v>0.37709999999999999</v>
      </c>
      <c r="C19" s="24">
        <v>1.0500000000000001E-2</v>
      </c>
      <c r="D19" s="24">
        <v>0.1852</v>
      </c>
      <c r="E19" s="24">
        <v>2.3900000000000001E-2</v>
      </c>
      <c r="F19" s="24">
        <v>2.07E-2</v>
      </c>
      <c r="G19" s="24">
        <v>0.35759999999999997</v>
      </c>
      <c r="H19" s="24">
        <v>2.3099999999999999E-2</v>
      </c>
      <c r="I19" s="24">
        <v>2.0999999999999999E-3</v>
      </c>
    </row>
    <row r="20" spans="1:9" x14ac:dyDescent="0.25">
      <c r="A20" s="9" t="s">
        <v>24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</row>
    <row r="21" spans="1:9" x14ac:dyDescent="0.25">
      <c r="A21" s="10" t="s">
        <v>25</v>
      </c>
      <c r="B21" s="24">
        <v>2.7968999999999999</v>
      </c>
      <c r="C21" s="24">
        <v>8.3999999999999995E-3</v>
      </c>
      <c r="D21" s="24">
        <v>0.17199999999999999</v>
      </c>
      <c r="E21" s="24">
        <v>2.1100000000000001E-2</v>
      </c>
      <c r="F21" s="24">
        <v>7.0099999999999996E-2</v>
      </c>
      <c r="G21" s="24">
        <v>0.1893</v>
      </c>
      <c r="H21" s="24">
        <v>3.0000000000000001E-3</v>
      </c>
      <c r="I21" s="24">
        <v>1.1000000000000001E-3</v>
      </c>
    </row>
    <row r="22" spans="1:9" x14ac:dyDescent="0.25">
      <c r="A22" s="9" t="s">
        <v>26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</row>
    <row r="23" spans="1:9" x14ac:dyDescent="0.25">
      <c r="A23" s="10" t="s">
        <v>27</v>
      </c>
      <c r="B23" s="24">
        <v>2.5777999999999999</v>
      </c>
      <c r="C23" s="24">
        <v>6.1000000000000004E-3</v>
      </c>
      <c r="D23" s="24">
        <v>4.1284000000000001</v>
      </c>
      <c r="E23" s="24">
        <v>3.8E-3</v>
      </c>
      <c r="F23" s="24">
        <v>0.78559999999999997</v>
      </c>
      <c r="G23" s="24">
        <v>1.5145999999999999</v>
      </c>
      <c r="H23" s="24">
        <v>5.1999999999999998E-3</v>
      </c>
      <c r="I23" s="24">
        <v>1.1999999999999999E-3</v>
      </c>
    </row>
    <row r="24" spans="1:9" x14ac:dyDescent="0.25">
      <c r="A24" s="9" t="s">
        <v>28</v>
      </c>
      <c r="B24" s="23">
        <v>0.86850000000000005</v>
      </c>
      <c r="C24" s="23">
        <v>1.2999999999999999E-3</v>
      </c>
      <c r="D24" s="23">
        <v>0.14330000000000001</v>
      </c>
      <c r="E24" s="23">
        <v>4.8999999999999998E-3</v>
      </c>
      <c r="F24" s="23">
        <v>0.14030000000000001</v>
      </c>
      <c r="G24" s="23">
        <v>2.6716000000000002</v>
      </c>
      <c r="H24" s="23">
        <v>5.9999999999999995E-4</v>
      </c>
      <c r="I24" s="23">
        <v>5.1999999999999998E-3</v>
      </c>
    </row>
    <row r="25" spans="1:9" x14ac:dyDescent="0.25">
      <c r="A25" s="10" t="s">
        <v>29</v>
      </c>
      <c r="B25" s="24">
        <v>0.52110000000000001</v>
      </c>
      <c r="C25" s="24">
        <v>8.0000000000000004E-4</v>
      </c>
      <c r="D25" s="24">
        <v>8.5999999999999993E-2</v>
      </c>
      <c r="E25" s="24">
        <v>2.9700000000000001E-2</v>
      </c>
      <c r="F25" s="24">
        <v>0</v>
      </c>
      <c r="G25" s="24">
        <v>0.1641</v>
      </c>
      <c r="H25" s="24">
        <v>6.9999999999999999E-4</v>
      </c>
      <c r="I25" s="24">
        <v>3.0999999999999999E-3</v>
      </c>
    </row>
    <row r="26" spans="1:9" x14ac:dyDescent="0.25">
      <c r="A26" s="9" t="s">
        <v>30</v>
      </c>
      <c r="B26" s="23">
        <v>0.73970000000000002</v>
      </c>
      <c r="C26" s="23">
        <v>2.0000000000000001E-4</v>
      </c>
      <c r="D26" s="23">
        <v>0.15540000000000001</v>
      </c>
      <c r="E26" s="23">
        <v>4.0000000000000002E-4</v>
      </c>
      <c r="F26" s="23">
        <v>9.35E-2</v>
      </c>
      <c r="G26" s="23">
        <v>1.1863999999999999</v>
      </c>
      <c r="H26" s="23">
        <v>5.9999999999999995E-4</v>
      </c>
      <c r="I26" s="23">
        <v>2.0000000000000001E-4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/>
  </sheetViews>
  <sheetFormatPr defaultRowHeight="15" x14ac:dyDescent="0.25"/>
  <cols>
    <col min="1" max="1" width="22" customWidth="1"/>
    <col min="2" max="2" width="12" customWidth="1"/>
    <col min="3" max="4" width="16" customWidth="1"/>
    <col min="5" max="5" width="14" customWidth="1"/>
    <col min="6" max="6" width="22" customWidth="1"/>
    <col min="7" max="7" width="12" customWidth="1"/>
    <col min="8" max="8" width="28" customWidth="1"/>
  </cols>
  <sheetData>
    <row r="1" spans="1:8" ht="18" x14ac:dyDescent="0.25">
      <c r="A1" s="25" t="s">
        <v>3130</v>
      </c>
      <c r="B1" s="26"/>
      <c r="C1" s="26"/>
      <c r="D1" s="26"/>
      <c r="E1" s="26"/>
      <c r="F1" s="26"/>
      <c r="G1" s="26"/>
      <c r="H1" s="26"/>
    </row>
    <row r="2" spans="1:8" ht="57.95" customHeight="1" x14ac:dyDescent="0.25">
      <c r="A2" s="27" t="s">
        <v>3131</v>
      </c>
      <c r="B2" s="26"/>
      <c r="C2" s="26"/>
      <c r="D2" s="26"/>
      <c r="E2" s="26"/>
      <c r="F2" s="26"/>
      <c r="G2" s="26"/>
      <c r="H2" s="26"/>
    </row>
    <row r="4" spans="1:8" x14ac:dyDescent="0.25">
      <c r="A4" s="3" t="s">
        <v>3087</v>
      </c>
      <c r="B4" s="3" t="s">
        <v>3088</v>
      </c>
      <c r="C4" s="3" t="s">
        <v>3132</v>
      </c>
      <c r="D4" s="3" t="s">
        <v>3133</v>
      </c>
      <c r="E4" s="3" t="s">
        <v>3095</v>
      </c>
      <c r="F4" s="3" t="s">
        <v>3096</v>
      </c>
      <c r="G4" s="3" t="s">
        <v>3134</v>
      </c>
      <c r="H4" s="3" t="s">
        <v>3135</v>
      </c>
    </row>
    <row r="5" spans="1:8" x14ac:dyDescent="0.25">
      <c r="A5" s="9" t="s">
        <v>22</v>
      </c>
      <c r="B5" s="4">
        <v>709</v>
      </c>
      <c r="C5" s="23">
        <v>47.1</v>
      </c>
      <c r="D5" s="15">
        <v>4.8051000000000004</v>
      </c>
      <c r="E5" s="15">
        <v>1.250427</v>
      </c>
      <c r="F5" s="15">
        <v>886.553</v>
      </c>
      <c r="G5" s="15">
        <v>14.775883</v>
      </c>
      <c r="H5" s="19">
        <v>3344.0853999999999</v>
      </c>
    </row>
    <row r="6" spans="1:8" x14ac:dyDescent="0.25">
      <c r="A6" s="10" t="s">
        <v>23</v>
      </c>
      <c r="B6" s="6">
        <v>17</v>
      </c>
      <c r="C6" s="24">
        <v>6.4</v>
      </c>
      <c r="D6" s="20">
        <v>8.5235000000000003</v>
      </c>
      <c r="E6" s="20">
        <v>1.250427</v>
      </c>
      <c r="F6" s="20">
        <v>21.257300000000001</v>
      </c>
      <c r="G6" s="20">
        <v>0.35428799999999999</v>
      </c>
      <c r="H6" s="21">
        <v>19.326599999999999</v>
      </c>
    </row>
    <row r="7" spans="1:8" x14ac:dyDescent="0.25">
      <c r="A7" s="9" t="s">
        <v>24</v>
      </c>
      <c r="B7" s="4">
        <v>16</v>
      </c>
      <c r="C7" s="23">
        <v>47.4</v>
      </c>
      <c r="D7" s="15">
        <v>3.7749999999999999</v>
      </c>
      <c r="E7" s="15">
        <v>1.250427</v>
      </c>
      <c r="F7" s="15">
        <v>20.006799999999998</v>
      </c>
      <c r="G7" s="15">
        <v>0.33344699999999999</v>
      </c>
      <c r="H7" s="19">
        <v>59.665399999999998</v>
      </c>
    </row>
    <row r="8" spans="1:8" x14ac:dyDescent="0.25">
      <c r="A8" s="10" t="s">
        <v>25</v>
      </c>
      <c r="B8" s="6">
        <v>15</v>
      </c>
      <c r="C8" s="24">
        <v>77.099999999999994</v>
      </c>
      <c r="D8" s="20">
        <v>4.7133000000000003</v>
      </c>
      <c r="E8" s="20">
        <v>1.250427</v>
      </c>
      <c r="F8" s="20">
        <v>18.756399999999999</v>
      </c>
      <c r="G8" s="20">
        <v>0.31260700000000002</v>
      </c>
      <c r="H8" s="21">
        <v>113.6007</v>
      </c>
    </row>
    <row r="9" spans="1:8" x14ac:dyDescent="0.25">
      <c r="A9" s="9" t="s">
        <v>26</v>
      </c>
      <c r="B9" s="4">
        <v>8</v>
      </c>
      <c r="C9" s="23">
        <v>47.1</v>
      </c>
      <c r="D9" s="15">
        <v>4.9000000000000004</v>
      </c>
      <c r="E9" s="15">
        <v>1.250427</v>
      </c>
      <c r="F9" s="15">
        <v>10.003399999999999</v>
      </c>
      <c r="G9" s="15">
        <v>0.16672400000000001</v>
      </c>
      <c r="H9" s="19">
        <v>38.478200000000001</v>
      </c>
    </row>
    <row r="10" spans="1:8" x14ac:dyDescent="0.25">
      <c r="A10" s="10" t="s">
        <v>27</v>
      </c>
      <c r="B10" s="6">
        <v>6</v>
      </c>
      <c r="C10" s="24">
        <v>99</v>
      </c>
      <c r="D10" s="20">
        <v>6.0167000000000002</v>
      </c>
      <c r="E10" s="20">
        <v>1.250427</v>
      </c>
      <c r="F10" s="20">
        <v>7.5026000000000002</v>
      </c>
      <c r="G10" s="20">
        <v>0.12504299999999999</v>
      </c>
      <c r="H10" s="21">
        <v>74.481700000000004</v>
      </c>
    </row>
    <row r="11" spans="1:8" x14ac:dyDescent="0.25">
      <c r="A11" s="9" t="s">
        <v>28</v>
      </c>
      <c r="B11" s="4">
        <v>5</v>
      </c>
      <c r="C11" s="23">
        <v>24.5</v>
      </c>
      <c r="D11" s="15">
        <v>5.82</v>
      </c>
      <c r="E11" s="15">
        <v>1.250427</v>
      </c>
      <c r="F11" s="15">
        <v>6.2521000000000004</v>
      </c>
      <c r="G11" s="15">
        <v>0.104202</v>
      </c>
      <c r="H11" s="19">
        <v>14.8582</v>
      </c>
    </row>
    <row r="12" spans="1:8" x14ac:dyDescent="0.25">
      <c r="A12" s="10" t="s">
        <v>29</v>
      </c>
      <c r="B12" s="6">
        <v>3</v>
      </c>
      <c r="C12" s="24">
        <v>12.3</v>
      </c>
      <c r="D12" s="20">
        <v>5.0999999999999996</v>
      </c>
      <c r="E12" s="20">
        <v>1.250427</v>
      </c>
      <c r="F12" s="20">
        <v>3.7513000000000001</v>
      </c>
      <c r="G12" s="20">
        <v>6.2520999999999993E-2</v>
      </c>
      <c r="H12" s="21">
        <v>3.9220000000000002</v>
      </c>
    </row>
    <row r="13" spans="1:8" x14ac:dyDescent="0.25">
      <c r="A13" s="9" t="s">
        <v>30</v>
      </c>
      <c r="B13" s="4">
        <v>1</v>
      </c>
      <c r="C13" s="23">
        <v>73</v>
      </c>
      <c r="D13" s="15">
        <v>3.3</v>
      </c>
      <c r="E13" s="15">
        <v>1.250427</v>
      </c>
      <c r="F13" s="15">
        <v>1.2504</v>
      </c>
      <c r="G13" s="15">
        <v>2.0840000000000001E-2</v>
      </c>
      <c r="H13" s="19">
        <v>5.0205000000000002</v>
      </c>
    </row>
    <row r="14" spans="1:8" x14ac:dyDescent="0.25">
      <c r="A14" s="17" t="s">
        <v>31</v>
      </c>
      <c r="B14" s="18">
        <v>780</v>
      </c>
      <c r="C14" s="18"/>
      <c r="D14" s="18"/>
      <c r="E14" s="18"/>
      <c r="F14" s="18"/>
      <c r="G14" s="18"/>
      <c r="H14" s="22">
        <v>3673.4386</v>
      </c>
    </row>
    <row r="16" spans="1:8" x14ac:dyDescent="0.25">
      <c r="A16" s="29" t="s">
        <v>3136</v>
      </c>
      <c r="B16" s="26"/>
      <c r="C16" s="26"/>
      <c r="D16" s="26"/>
      <c r="E16" s="26"/>
      <c r="F16" s="26"/>
      <c r="G16" s="26"/>
      <c r="H16" s="26"/>
    </row>
    <row r="17" spans="1:3" x14ac:dyDescent="0.25">
      <c r="A17" s="3" t="s">
        <v>3137</v>
      </c>
      <c r="B17" s="3" t="s">
        <v>3138</v>
      </c>
      <c r="C17" s="3" t="s">
        <v>3139</v>
      </c>
    </row>
    <row r="18" spans="1:3" x14ac:dyDescent="0.25">
      <c r="A18" s="9" t="s">
        <v>3140</v>
      </c>
      <c r="B18" s="4" t="s">
        <v>30</v>
      </c>
      <c r="C18" s="23">
        <v>73</v>
      </c>
    </row>
    <row r="19" spans="1:3" x14ac:dyDescent="0.25">
      <c r="A19" s="10" t="s">
        <v>3141</v>
      </c>
      <c r="B19" s="6" t="s">
        <v>27</v>
      </c>
      <c r="C19" s="24">
        <v>99</v>
      </c>
    </row>
    <row r="20" spans="1:3" x14ac:dyDescent="0.25">
      <c r="A20" s="9" t="s">
        <v>3142</v>
      </c>
      <c r="B20" s="4" t="s">
        <v>25</v>
      </c>
      <c r="C20" s="23">
        <v>77.099999999999994</v>
      </c>
    </row>
    <row r="21" spans="1:3" x14ac:dyDescent="0.25">
      <c r="A21" s="10" t="s">
        <v>3143</v>
      </c>
      <c r="B21" s="6" t="s">
        <v>28</v>
      </c>
      <c r="C21" s="24">
        <v>24.5</v>
      </c>
    </row>
    <row r="22" spans="1:3" x14ac:dyDescent="0.25">
      <c r="A22" s="9" t="s">
        <v>3144</v>
      </c>
      <c r="B22" s="4" t="s">
        <v>29</v>
      </c>
      <c r="C22" s="23">
        <v>12.3</v>
      </c>
    </row>
    <row r="23" spans="1:3" x14ac:dyDescent="0.25">
      <c r="A23" s="10" t="s">
        <v>3145</v>
      </c>
      <c r="B23" s="6" t="s">
        <v>23</v>
      </c>
      <c r="C23" s="24">
        <v>6.4</v>
      </c>
    </row>
    <row r="24" spans="1:3" x14ac:dyDescent="0.25">
      <c r="A24" s="9" t="s">
        <v>3146</v>
      </c>
      <c r="B24" s="4" t="s">
        <v>24</v>
      </c>
      <c r="C24" s="23">
        <v>47.4</v>
      </c>
    </row>
    <row r="25" spans="1:3" x14ac:dyDescent="0.25">
      <c r="A25" s="10" t="s">
        <v>3147</v>
      </c>
      <c r="B25" s="6" t="s">
        <v>22</v>
      </c>
      <c r="C25" s="24">
        <v>47.1</v>
      </c>
    </row>
    <row r="26" spans="1:3" x14ac:dyDescent="0.25">
      <c r="A26" s="9" t="s">
        <v>3148</v>
      </c>
      <c r="B26" s="4" t="s">
        <v>26</v>
      </c>
      <c r="C26" s="23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8" customWidth="1"/>
    <col min="4" max="6" width="16" customWidth="1"/>
    <col min="7" max="7" width="14" customWidth="1"/>
    <col min="8" max="8" width="16" customWidth="1"/>
  </cols>
  <sheetData>
    <row r="1" spans="1:8" ht="18" x14ac:dyDescent="0.25">
      <c r="A1" s="25" t="s">
        <v>3149</v>
      </c>
      <c r="B1" s="26"/>
      <c r="C1" s="26"/>
      <c r="D1" s="26"/>
      <c r="E1" s="26"/>
      <c r="F1" s="26"/>
      <c r="G1" s="26"/>
      <c r="H1" s="26"/>
    </row>
    <row r="3" spans="1:8" x14ac:dyDescent="0.25">
      <c r="A3" s="3" t="s">
        <v>3087</v>
      </c>
      <c r="B3" s="3" t="s">
        <v>3150</v>
      </c>
      <c r="C3" s="3" t="s">
        <v>3151</v>
      </c>
      <c r="D3" s="3" t="s">
        <v>3152</v>
      </c>
      <c r="E3" s="3" t="s">
        <v>3153</v>
      </c>
      <c r="F3" s="3" t="s">
        <v>3154</v>
      </c>
      <c r="G3" s="3" t="s">
        <v>3155</v>
      </c>
      <c r="H3" s="3" t="s">
        <v>3156</v>
      </c>
    </row>
    <row r="4" spans="1:8" x14ac:dyDescent="0.25">
      <c r="A4" s="9" t="s">
        <v>22</v>
      </c>
      <c r="B4" s="4">
        <v>709</v>
      </c>
      <c r="C4" s="23">
        <v>30.879300000000001</v>
      </c>
      <c r="D4" s="23">
        <v>0</v>
      </c>
      <c r="E4" s="23">
        <v>8.1279000000000003</v>
      </c>
      <c r="F4" s="23">
        <v>0</v>
      </c>
      <c r="G4" s="23">
        <v>3344.0853999999999</v>
      </c>
      <c r="H4" s="19">
        <v>3383.0925999999999</v>
      </c>
    </row>
    <row r="5" spans="1:8" x14ac:dyDescent="0.25">
      <c r="A5" s="10" t="s">
        <v>23</v>
      </c>
      <c r="B5" s="6">
        <v>17</v>
      </c>
      <c r="C5" s="24">
        <v>1.4807999999999999</v>
      </c>
      <c r="D5" s="24">
        <v>8.8536999999999999</v>
      </c>
      <c r="E5" s="24">
        <v>0</v>
      </c>
      <c r="F5" s="24">
        <v>1.0002</v>
      </c>
      <c r="G5" s="24">
        <v>19.326599999999999</v>
      </c>
      <c r="H5" s="21">
        <v>30.661300000000001</v>
      </c>
    </row>
    <row r="6" spans="1:8" x14ac:dyDescent="0.25">
      <c r="A6" s="9" t="s">
        <v>24</v>
      </c>
      <c r="B6" s="4">
        <v>16</v>
      </c>
      <c r="C6" s="23">
        <v>0.69689999999999996</v>
      </c>
      <c r="D6" s="23">
        <v>0</v>
      </c>
      <c r="E6" s="23">
        <v>0</v>
      </c>
      <c r="F6" s="23">
        <v>0</v>
      </c>
      <c r="G6" s="23">
        <v>59.665399999999998</v>
      </c>
      <c r="H6" s="19">
        <v>60.362200000000001</v>
      </c>
    </row>
    <row r="7" spans="1:8" x14ac:dyDescent="0.25">
      <c r="A7" s="10" t="s">
        <v>25</v>
      </c>
      <c r="B7" s="6">
        <v>15</v>
      </c>
      <c r="C7" s="24">
        <v>7.8395999999999999</v>
      </c>
      <c r="D7" s="24">
        <v>30.854299999999999</v>
      </c>
      <c r="E7" s="24">
        <v>0</v>
      </c>
      <c r="F7" s="24">
        <v>3.262</v>
      </c>
      <c r="G7" s="24">
        <v>113.6007</v>
      </c>
      <c r="H7" s="21">
        <v>155.5566</v>
      </c>
    </row>
    <row r="8" spans="1:8" x14ac:dyDescent="0.25">
      <c r="A8" s="9" t="s">
        <v>26</v>
      </c>
      <c r="B8" s="4">
        <v>8</v>
      </c>
      <c r="C8" s="23">
        <v>0.34839999999999999</v>
      </c>
      <c r="D8" s="23">
        <v>0</v>
      </c>
      <c r="E8" s="23">
        <v>0</v>
      </c>
      <c r="F8" s="23">
        <v>0</v>
      </c>
      <c r="G8" s="23">
        <v>38.478200000000001</v>
      </c>
      <c r="H8" s="19">
        <v>38.826599999999999</v>
      </c>
    </row>
    <row r="9" spans="1:8" x14ac:dyDescent="0.25">
      <c r="A9" s="10" t="s">
        <v>27</v>
      </c>
      <c r="B9" s="6">
        <v>6</v>
      </c>
      <c r="C9" s="24">
        <v>1.5679000000000001</v>
      </c>
      <c r="D9" s="24">
        <v>13.3733</v>
      </c>
      <c r="E9" s="24">
        <v>0</v>
      </c>
      <c r="F9" s="24">
        <v>9.0226000000000006</v>
      </c>
      <c r="G9" s="24">
        <v>74.481700000000004</v>
      </c>
      <c r="H9" s="21">
        <v>98.445499999999996</v>
      </c>
    </row>
    <row r="10" spans="1:8" x14ac:dyDescent="0.25">
      <c r="A10" s="9" t="s">
        <v>28</v>
      </c>
      <c r="B10" s="4">
        <v>5</v>
      </c>
      <c r="C10" s="23">
        <v>0.65329999999999999</v>
      </c>
      <c r="D10" s="23">
        <v>7.4057000000000004</v>
      </c>
      <c r="E10" s="23">
        <v>0</v>
      </c>
      <c r="F10" s="23">
        <v>3.8357000000000001</v>
      </c>
      <c r="G10" s="23">
        <v>14.8582</v>
      </c>
      <c r="H10" s="19">
        <v>26.7529</v>
      </c>
    </row>
    <row r="11" spans="1:8" x14ac:dyDescent="0.25">
      <c r="A11" s="10" t="s">
        <v>29</v>
      </c>
      <c r="B11" s="6">
        <v>3</v>
      </c>
      <c r="C11" s="24">
        <v>0.65329999999999999</v>
      </c>
      <c r="D11" s="24">
        <v>4.0000000000000001E-3</v>
      </c>
      <c r="E11" s="24">
        <v>0</v>
      </c>
      <c r="F11" s="24">
        <v>0.80549999999999999</v>
      </c>
      <c r="G11" s="24">
        <v>3.9220000000000002</v>
      </c>
      <c r="H11" s="21">
        <v>5.3846999999999996</v>
      </c>
    </row>
    <row r="12" spans="1:8" x14ac:dyDescent="0.25">
      <c r="A12" s="9" t="s">
        <v>30</v>
      </c>
      <c r="B12" s="4">
        <v>1</v>
      </c>
      <c r="C12" s="23">
        <v>8.7099999999999997E-2</v>
      </c>
      <c r="D12" s="23">
        <v>2.4014000000000002</v>
      </c>
      <c r="E12" s="23">
        <v>0</v>
      </c>
      <c r="F12" s="23">
        <v>2.1764000000000001</v>
      </c>
      <c r="G12" s="23">
        <v>5.0205000000000002</v>
      </c>
      <c r="H12" s="19">
        <v>9.6853999999999996</v>
      </c>
    </row>
    <row r="13" spans="1:8" x14ac:dyDescent="0.25">
      <c r="A13" s="17" t="s">
        <v>3157</v>
      </c>
      <c r="B13" s="18">
        <v>780</v>
      </c>
      <c r="C13" s="22">
        <v>44.206499999999998</v>
      </c>
      <c r="D13" s="22">
        <v>62.892299999999999</v>
      </c>
      <c r="E13" s="22">
        <v>8.1279000000000003</v>
      </c>
      <c r="F13" s="22">
        <v>20.102399999999999</v>
      </c>
      <c r="G13" s="22">
        <v>3673.4386</v>
      </c>
      <c r="H13" s="22">
        <v>3808.7678000000001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5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16" customWidth="1"/>
    <col min="4" max="4" width="13" customWidth="1"/>
    <col min="5" max="10" width="11" customWidth="1"/>
    <col min="11" max="11" width="14" customWidth="1"/>
  </cols>
  <sheetData>
    <row r="1" spans="1:6" ht="18" x14ac:dyDescent="0.25">
      <c r="A1" s="25" t="s">
        <v>3158</v>
      </c>
      <c r="B1" s="26"/>
      <c r="C1" s="26"/>
      <c r="D1" s="26"/>
      <c r="E1" s="26"/>
      <c r="F1" s="26"/>
    </row>
    <row r="3" spans="1:6" x14ac:dyDescent="0.25">
      <c r="A3" s="31" t="s">
        <v>3159</v>
      </c>
      <c r="B3" s="26"/>
      <c r="C3" s="26"/>
      <c r="D3" s="26"/>
      <c r="E3" s="26"/>
      <c r="F3" s="26"/>
    </row>
    <row r="4" spans="1:6" x14ac:dyDescent="0.25">
      <c r="A4" s="3" t="s">
        <v>3087</v>
      </c>
      <c r="B4" s="3" t="s">
        <v>3160</v>
      </c>
    </row>
    <row r="5" spans="1:6" x14ac:dyDescent="0.25">
      <c r="A5" s="9" t="s">
        <v>22</v>
      </c>
      <c r="B5" s="4">
        <v>2</v>
      </c>
    </row>
    <row r="6" spans="1:6" x14ac:dyDescent="0.25">
      <c r="A6" s="10" t="s">
        <v>25</v>
      </c>
      <c r="B6" s="6">
        <v>1</v>
      </c>
    </row>
    <row r="7" spans="1:6" x14ac:dyDescent="0.25">
      <c r="A7" s="9" t="s">
        <v>29</v>
      </c>
      <c r="B7" s="4">
        <v>2</v>
      </c>
    </row>
    <row r="8" spans="1:6" x14ac:dyDescent="0.25">
      <c r="A8" s="10" t="s">
        <v>30</v>
      </c>
      <c r="B8" s="6">
        <v>3</v>
      </c>
    </row>
    <row r="9" spans="1:6" x14ac:dyDescent="0.25">
      <c r="A9" s="9" t="s">
        <v>27</v>
      </c>
      <c r="B9" s="4">
        <v>3</v>
      </c>
    </row>
    <row r="10" spans="1:6" x14ac:dyDescent="0.25">
      <c r="A10" s="10" t="s">
        <v>28</v>
      </c>
      <c r="B10" s="6">
        <v>1.5</v>
      </c>
    </row>
    <row r="11" spans="1:6" x14ac:dyDescent="0.25">
      <c r="A11" s="9" t="s">
        <v>23</v>
      </c>
      <c r="B11" s="4">
        <v>0.75</v>
      </c>
    </row>
    <row r="12" spans="1:6" x14ac:dyDescent="0.25">
      <c r="A12" s="10" t="s">
        <v>26</v>
      </c>
      <c r="B12" s="6">
        <v>0.5</v>
      </c>
    </row>
    <row r="13" spans="1:6" x14ac:dyDescent="0.25">
      <c r="A13" s="9" t="s">
        <v>24</v>
      </c>
      <c r="B13" s="4">
        <v>2</v>
      </c>
    </row>
    <row r="15" spans="1:6" x14ac:dyDescent="0.25">
      <c r="A15" s="31" t="s">
        <v>3161</v>
      </c>
      <c r="B15" s="26"/>
      <c r="C15" s="26"/>
      <c r="D15" s="26"/>
      <c r="E15" s="26"/>
      <c r="F15" s="26"/>
    </row>
    <row r="16" spans="1:6" x14ac:dyDescent="0.25">
      <c r="A16" s="3" t="s">
        <v>3087</v>
      </c>
      <c r="B16" s="3" t="s">
        <v>3090</v>
      </c>
    </row>
    <row r="17" spans="1:6" x14ac:dyDescent="0.25">
      <c r="A17" s="9" t="s">
        <v>25</v>
      </c>
      <c r="B17" s="4">
        <v>12</v>
      </c>
    </row>
    <row r="18" spans="1:6" x14ac:dyDescent="0.25">
      <c r="A18" s="10" t="s">
        <v>27</v>
      </c>
      <c r="B18" s="6">
        <v>6</v>
      </c>
    </row>
    <row r="19" spans="1:6" x14ac:dyDescent="0.25">
      <c r="A19" s="9" t="s">
        <v>29</v>
      </c>
      <c r="B19" s="4">
        <v>5</v>
      </c>
    </row>
    <row r="20" spans="1:6" x14ac:dyDescent="0.25">
      <c r="A20" s="10" t="s">
        <v>28</v>
      </c>
      <c r="B20" s="6">
        <v>3</v>
      </c>
    </row>
    <row r="21" spans="1:6" x14ac:dyDescent="0.25">
      <c r="A21" s="9" t="s">
        <v>23</v>
      </c>
      <c r="B21" s="4">
        <v>2</v>
      </c>
    </row>
    <row r="22" spans="1:6" x14ac:dyDescent="0.25">
      <c r="A22" s="10" t="s">
        <v>22</v>
      </c>
      <c r="B22" s="6">
        <v>1</v>
      </c>
    </row>
    <row r="23" spans="1:6" x14ac:dyDescent="0.25">
      <c r="A23" s="9" t="s">
        <v>26</v>
      </c>
      <c r="B23" s="4">
        <v>1</v>
      </c>
    </row>
    <row r="24" spans="1:6" x14ac:dyDescent="0.25">
      <c r="A24" s="10" t="s">
        <v>30</v>
      </c>
      <c r="B24" s="6">
        <v>2</v>
      </c>
    </row>
    <row r="25" spans="1:6" x14ac:dyDescent="0.25">
      <c r="A25" s="9" t="s">
        <v>24</v>
      </c>
      <c r="B25" s="4">
        <v>1</v>
      </c>
    </row>
    <row r="27" spans="1:6" x14ac:dyDescent="0.25">
      <c r="A27" s="31" t="s">
        <v>3162</v>
      </c>
      <c r="B27" s="26"/>
      <c r="C27" s="26"/>
      <c r="D27" s="26"/>
      <c r="E27" s="26"/>
      <c r="F27" s="26"/>
    </row>
    <row r="28" spans="1:6" x14ac:dyDescent="0.25">
      <c r="A28" s="3" t="s">
        <v>3087</v>
      </c>
      <c r="B28" s="3" t="s">
        <v>3163</v>
      </c>
      <c r="C28" s="3" t="s">
        <v>3098</v>
      </c>
      <c r="D28" s="3" t="s">
        <v>3099</v>
      </c>
    </row>
    <row r="29" spans="1:6" x14ac:dyDescent="0.25">
      <c r="A29" s="9" t="s">
        <v>25</v>
      </c>
      <c r="B29" s="4">
        <v>11.75</v>
      </c>
      <c r="C29" s="9" t="s">
        <v>3104</v>
      </c>
      <c r="D29" s="4">
        <v>140</v>
      </c>
    </row>
    <row r="30" spans="1:6" x14ac:dyDescent="0.25">
      <c r="A30" s="10" t="s">
        <v>29</v>
      </c>
      <c r="B30" s="6">
        <v>24.5</v>
      </c>
      <c r="C30" s="10" t="s">
        <v>3107</v>
      </c>
      <c r="D30" s="6">
        <v>4.2999999999999997E-2</v>
      </c>
    </row>
    <row r="31" spans="1:6" x14ac:dyDescent="0.25">
      <c r="A31" s="9" t="s">
        <v>30</v>
      </c>
      <c r="B31" s="4">
        <v>16.7</v>
      </c>
      <c r="C31" s="9" t="s">
        <v>3108</v>
      </c>
      <c r="D31" s="4">
        <v>115</v>
      </c>
    </row>
    <row r="32" spans="1:6" x14ac:dyDescent="0.25">
      <c r="A32" s="10" t="s">
        <v>27</v>
      </c>
      <c r="B32" s="6">
        <v>15.5</v>
      </c>
      <c r="C32" s="10" t="s">
        <v>3105</v>
      </c>
      <c r="D32" s="6">
        <v>115</v>
      </c>
    </row>
    <row r="33" spans="1:11" x14ac:dyDescent="0.25">
      <c r="A33" s="9" t="s">
        <v>28</v>
      </c>
      <c r="B33" s="4">
        <v>10.3</v>
      </c>
      <c r="C33" s="9" t="s">
        <v>3106</v>
      </c>
      <c r="D33" s="4">
        <v>115</v>
      </c>
    </row>
    <row r="34" spans="1:11" x14ac:dyDescent="0.25">
      <c r="A34" s="10" t="s">
        <v>23</v>
      </c>
      <c r="B34" s="6">
        <v>2.9750000000000001</v>
      </c>
      <c r="C34" s="10" t="s">
        <v>3102</v>
      </c>
      <c r="D34" s="6">
        <v>140</v>
      </c>
    </row>
    <row r="35" spans="1:11" x14ac:dyDescent="0.25">
      <c r="A35" s="9" t="s">
        <v>22</v>
      </c>
      <c r="B35" s="4">
        <v>0</v>
      </c>
      <c r="C35" s="9" t="s">
        <v>3101</v>
      </c>
      <c r="D35" s="4">
        <v>0</v>
      </c>
    </row>
    <row r="36" spans="1:11" x14ac:dyDescent="0.25">
      <c r="A36" s="10" t="s">
        <v>26</v>
      </c>
      <c r="B36" s="6">
        <v>0</v>
      </c>
      <c r="C36" s="10" t="s">
        <v>3103</v>
      </c>
      <c r="D36" s="6">
        <v>0</v>
      </c>
    </row>
    <row r="37" spans="1:11" x14ac:dyDescent="0.25">
      <c r="A37" s="9" t="s">
        <v>24</v>
      </c>
      <c r="B37" s="4">
        <v>0</v>
      </c>
      <c r="C37" s="9" t="s">
        <v>3103</v>
      </c>
      <c r="D37" s="4">
        <v>0</v>
      </c>
    </row>
    <row r="39" spans="1:11" x14ac:dyDescent="0.25">
      <c r="A39" s="31" t="s">
        <v>3164</v>
      </c>
      <c r="B39" s="26"/>
      <c r="C39" s="26"/>
      <c r="D39" s="26"/>
      <c r="E39" s="26"/>
      <c r="F39" s="26"/>
    </row>
    <row r="40" spans="1:11" x14ac:dyDescent="0.25">
      <c r="A40" s="3" t="s">
        <v>3165</v>
      </c>
      <c r="B40" s="3" t="s">
        <v>3166</v>
      </c>
      <c r="C40" s="3" t="s">
        <v>3167</v>
      </c>
      <c r="D40" s="3" t="s">
        <v>3168</v>
      </c>
      <c r="E40" s="3" t="s">
        <v>3169</v>
      </c>
      <c r="F40" s="3" t="s">
        <v>3170</v>
      </c>
      <c r="G40" s="3" t="s">
        <v>3171</v>
      </c>
      <c r="H40" s="3" t="s">
        <v>3172</v>
      </c>
      <c r="I40" s="3" t="s">
        <v>3173</v>
      </c>
      <c r="J40" s="3" t="s">
        <v>3174</v>
      </c>
      <c r="K40" s="3" t="s">
        <v>3175</v>
      </c>
    </row>
    <row r="41" spans="1:11" x14ac:dyDescent="0.25">
      <c r="A41" s="9" t="s">
        <v>3122</v>
      </c>
      <c r="B41" s="4">
        <v>515.20000000000005</v>
      </c>
      <c r="C41" s="4">
        <v>223.6</v>
      </c>
      <c r="D41" s="4">
        <v>208.3</v>
      </c>
      <c r="E41" s="4">
        <v>223.6</v>
      </c>
      <c r="F41" s="4">
        <v>208.3</v>
      </c>
      <c r="G41" s="4">
        <v>26.6</v>
      </c>
      <c r="H41" s="4">
        <v>887</v>
      </c>
      <c r="I41" s="4">
        <v>887</v>
      </c>
      <c r="J41" s="4">
        <v>332.5</v>
      </c>
      <c r="K41" s="4">
        <v>22.23</v>
      </c>
    </row>
    <row r="42" spans="1:11" x14ac:dyDescent="0.25">
      <c r="A42" s="10" t="s">
        <v>3123</v>
      </c>
      <c r="B42" s="6">
        <v>3.6</v>
      </c>
      <c r="C42" s="6">
        <v>1.98</v>
      </c>
      <c r="D42" s="6">
        <v>0.9</v>
      </c>
      <c r="E42" s="6">
        <v>1.98</v>
      </c>
      <c r="F42" s="6">
        <v>0.9</v>
      </c>
      <c r="G42" s="6">
        <v>2.2000000000000002</v>
      </c>
      <c r="H42" s="6">
        <v>0.68</v>
      </c>
      <c r="I42" s="6">
        <v>0.68</v>
      </c>
      <c r="J42" s="6">
        <v>0.59</v>
      </c>
      <c r="K42" s="6">
        <v>7.5</v>
      </c>
    </row>
    <row r="43" spans="1:11" x14ac:dyDescent="0.25">
      <c r="A43" s="9" t="s">
        <v>3124</v>
      </c>
      <c r="B43" s="4">
        <v>12</v>
      </c>
      <c r="C43" s="4">
        <v>0.2</v>
      </c>
      <c r="D43" s="4">
        <v>0.5</v>
      </c>
      <c r="E43" s="4">
        <v>0.2</v>
      </c>
      <c r="F43" s="4">
        <v>0.5</v>
      </c>
      <c r="G43" s="4">
        <v>0.19</v>
      </c>
      <c r="H43" s="4">
        <v>2.71</v>
      </c>
      <c r="I43" s="4">
        <v>2.71</v>
      </c>
      <c r="J43" s="4">
        <v>2.37</v>
      </c>
      <c r="K43" s="4">
        <v>1528.5</v>
      </c>
    </row>
    <row r="44" spans="1:11" x14ac:dyDescent="0.25">
      <c r="A44" s="10" t="s">
        <v>3125</v>
      </c>
      <c r="B44" s="6">
        <v>0.09</v>
      </c>
      <c r="C44" s="6">
        <v>0.2</v>
      </c>
      <c r="D44" s="6">
        <v>0.14000000000000001</v>
      </c>
      <c r="E44" s="6">
        <v>0.2</v>
      </c>
      <c r="F44" s="6">
        <v>1.41</v>
      </c>
      <c r="G44" s="6">
        <v>0.2</v>
      </c>
      <c r="H44" s="6">
        <v>0.06</v>
      </c>
      <c r="I44" s="6">
        <v>0.06</v>
      </c>
      <c r="J44" s="6">
        <v>8.49</v>
      </c>
      <c r="K44" s="6">
        <v>187.2</v>
      </c>
    </row>
    <row r="45" spans="1:11" x14ac:dyDescent="0.25">
      <c r="A45" s="9" t="s">
        <v>3126</v>
      </c>
      <c r="B45" s="4">
        <v>1.4</v>
      </c>
      <c r="C45" s="4">
        <v>0.05</v>
      </c>
      <c r="D45" s="4">
        <v>0.3</v>
      </c>
      <c r="E45" s="4">
        <v>0.05</v>
      </c>
      <c r="F45" s="4">
        <v>0</v>
      </c>
      <c r="G45" s="4">
        <v>1.2999999999999999E-2</v>
      </c>
      <c r="H45" s="4">
        <v>1</v>
      </c>
      <c r="I45" s="4">
        <v>1</v>
      </c>
      <c r="J45" s="4">
        <v>0.3</v>
      </c>
      <c r="K45" s="4">
        <v>2493</v>
      </c>
    </row>
    <row r="46" spans="1:11" x14ac:dyDescent="0.25">
      <c r="A46" s="10" t="s">
        <v>3127</v>
      </c>
      <c r="B46" s="6">
        <v>0.6</v>
      </c>
      <c r="C46" s="6">
        <v>7.0000000000000007E-2</v>
      </c>
      <c r="D46" s="6">
        <v>1.27</v>
      </c>
      <c r="E46" s="6">
        <v>0.03</v>
      </c>
      <c r="F46" s="6">
        <v>0.13</v>
      </c>
      <c r="G46" s="6">
        <v>0.05</v>
      </c>
      <c r="H46" s="6">
        <v>2.82</v>
      </c>
      <c r="I46" s="6">
        <v>2.82</v>
      </c>
      <c r="J46" s="6">
        <v>0.14000000000000001</v>
      </c>
      <c r="K46" s="6">
        <v>11215.5</v>
      </c>
    </row>
    <row r="47" spans="1:11" x14ac:dyDescent="0.25">
      <c r="A47" s="9" t="s">
        <v>3128</v>
      </c>
      <c r="B47" s="4">
        <v>0.9</v>
      </c>
      <c r="C47" s="4">
        <v>0.25</v>
      </c>
      <c r="D47" s="4">
        <v>0.13</v>
      </c>
      <c r="E47" s="4">
        <v>0.21</v>
      </c>
      <c r="F47" s="4">
        <v>0.255</v>
      </c>
      <c r="G47" s="4">
        <v>1.42</v>
      </c>
      <c r="H47" s="4">
        <v>0.41</v>
      </c>
      <c r="I47" s="4">
        <v>0.6</v>
      </c>
      <c r="J47" s="4">
        <v>0.05</v>
      </c>
      <c r="K47" s="4">
        <v>25.5</v>
      </c>
    </row>
    <row r="48" spans="1:11" x14ac:dyDescent="0.25">
      <c r="A48" s="10" t="s">
        <v>3129</v>
      </c>
      <c r="B48" s="6">
        <v>0.21</v>
      </c>
      <c r="C48" s="6">
        <v>1.27</v>
      </c>
      <c r="D48" s="6">
        <v>1.08</v>
      </c>
      <c r="E48" s="6">
        <v>0.08</v>
      </c>
      <c r="F48" s="6">
        <v>1.0900000000000001</v>
      </c>
      <c r="G48" s="6">
        <v>0.13</v>
      </c>
      <c r="H48" s="6">
        <v>0.19</v>
      </c>
      <c r="I48" s="6">
        <v>0.19</v>
      </c>
      <c r="J48" s="6">
        <v>0.17</v>
      </c>
      <c r="K48" s="6">
        <v>25.5</v>
      </c>
    </row>
    <row r="50" spans="1:6" x14ac:dyDescent="0.25">
      <c r="A50" s="31" t="s">
        <v>3176</v>
      </c>
      <c r="B50" s="26"/>
      <c r="C50" s="26"/>
      <c r="D50" s="26"/>
      <c r="E50" s="26"/>
      <c r="F50" s="26"/>
    </row>
    <row r="51" spans="1:6" x14ac:dyDescent="0.25">
      <c r="A51" s="3" t="s">
        <v>3137</v>
      </c>
      <c r="B51" s="3" t="s">
        <v>3138</v>
      </c>
      <c r="C51" s="3" t="s">
        <v>3139</v>
      </c>
    </row>
    <row r="52" spans="1:6" x14ac:dyDescent="0.25">
      <c r="A52" s="9" t="s">
        <v>3140</v>
      </c>
      <c r="B52" s="4" t="s">
        <v>30</v>
      </c>
      <c r="C52" s="4">
        <v>73</v>
      </c>
    </row>
    <row r="53" spans="1:6" x14ac:dyDescent="0.25">
      <c r="A53" s="10" t="s">
        <v>3141</v>
      </c>
      <c r="B53" s="6" t="s">
        <v>27</v>
      </c>
      <c r="C53" s="6">
        <v>99</v>
      </c>
    </row>
    <row r="54" spans="1:6" x14ac:dyDescent="0.25">
      <c r="A54" s="9" t="s">
        <v>3142</v>
      </c>
      <c r="B54" s="4" t="s">
        <v>25</v>
      </c>
      <c r="C54" s="4">
        <v>77.099999999999994</v>
      </c>
    </row>
    <row r="55" spans="1:6" x14ac:dyDescent="0.25">
      <c r="A55" s="10" t="s">
        <v>3143</v>
      </c>
      <c r="B55" s="6" t="s">
        <v>28</v>
      </c>
      <c r="C55" s="6">
        <v>24.5</v>
      </c>
    </row>
    <row r="56" spans="1:6" x14ac:dyDescent="0.25">
      <c r="A56" s="9" t="s">
        <v>3144</v>
      </c>
      <c r="B56" s="4" t="s">
        <v>29</v>
      </c>
      <c r="C56" s="4">
        <v>12.3</v>
      </c>
    </row>
    <row r="57" spans="1:6" x14ac:dyDescent="0.25">
      <c r="A57" s="10" t="s">
        <v>3145</v>
      </c>
      <c r="B57" s="6" t="s">
        <v>23</v>
      </c>
      <c r="C57" s="6">
        <v>6.4</v>
      </c>
    </row>
    <row r="58" spans="1:6" x14ac:dyDescent="0.25">
      <c r="A58" s="9" t="s">
        <v>3146</v>
      </c>
      <c r="B58" s="4" t="s">
        <v>24</v>
      </c>
      <c r="C58" s="4">
        <v>47.4</v>
      </c>
    </row>
    <row r="59" spans="1:6" x14ac:dyDescent="0.25">
      <c r="A59" s="10" t="s">
        <v>3147</v>
      </c>
      <c r="B59" s="6" t="s">
        <v>22</v>
      </c>
      <c r="C59" s="6">
        <v>47.1</v>
      </c>
    </row>
    <row r="60" spans="1:6" x14ac:dyDescent="0.25">
      <c r="A60" s="9" t="s">
        <v>3148</v>
      </c>
      <c r="B60" s="4" t="s">
        <v>26</v>
      </c>
      <c r="C60" s="4">
        <v>47.1</v>
      </c>
    </row>
    <row r="62" spans="1:6" x14ac:dyDescent="0.25">
      <c r="A62" s="31" t="s">
        <v>3177</v>
      </c>
      <c r="B62" s="26"/>
      <c r="C62" s="26"/>
      <c r="D62" s="26"/>
      <c r="E62" s="26"/>
      <c r="F62" s="26"/>
    </row>
    <row r="63" spans="1:6" x14ac:dyDescent="0.25">
      <c r="A63" s="3" t="s">
        <v>3087</v>
      </c>
      <c r="B63" s="3" t="s">
        <v>3116</v>
      </c>
    </row>
    <row r="64" spans="1:6" x14ac:dyDescent="0.25">
      <c r="A64" s="9" t="s">
        <v>27</v>
      </c>
      <c r="B64" s="9" t="s">
        <v>27</v>
      </c>
    </row>
    <row r="65" spans="1:6" x14ac:dyDescent="0.25">
      <c r="A65" s="10" t="s">
        <v>25</v>
      </c>
      <c r="B65" s="10" t="s">
        <v>25</v>
      </c>
    </row>
    <row r="66" spans="1:6" x14ac:dyDescent="0.25">
      <c r="A66" s="9" t="s">
        <v>29</v>
      </c>
      <c r="B66" s="9" t="s">
        <v>29</v>
      </c>
    </row>
    <row r="67" spans="1:6" x14ac:dyDescent="0.25">
      <c r="A67" s="10" t="s">
        <v>30</v>
      </c>
      <c r="B67" s="10" t="s">
        <v>30</v>
      </c>
    </row>
    <row r="68" spans="1:6" x14ac:dyDescent="0.25">
      <c r="A68" s="9" t="s">
        <v>28</v>
      </c>
      <c r="B68" s="9" t="s">
        <v>3120</v>
      </c>
    </row>
    <row r="69" spans="1:6" x14ac:dyDescent="0.25">
      <c r="A69" s="10" t="s">
        <v>23</v>
      </c>
      <c r="B69" s="10" t="s">
        <v>23</v>
      </c>
    </row>
    <row r="70" spans="1:6" x14ac:dyDescent="0.25">
      <c r="A70" s="9" t="s">
        <v>22</v>
      </c>
      <c r="B70" s="9" t="s">
        <v>3178</v>
      </c>
    </row>
    <row r="71" spans="1:6" x14ac:dyDescent="0.25">
      <c r="A71" s="10" t="s">
        <v>26</v>
      </c>
      <c r="B71" s="10" t="s">
        <v>3119</v>
      </c>
    </row>
    <row r="72" spans="1:6" x14ac:dyDescent="0.25">
      <c r="A72" s="9" t="s">
        <v>24</v>
      </c>
      <c r="B72" s="9" t="s">
        <v>3119</v>
      </c>
    </row>
    <row r="74" spans="1:6" x14ac:dyDescent="0.25">
      <c r="A74" s="31" t="s">
        <v>3179</v>
      </c>
      <c r="B74" s="26"/>
      <c r="C74" s="26"/>
      <c r="D74" s="26"/>
      <c r="E74" s="26"/>
      <c r="F74" s="26"/>
    </row>
    <row r="75" spans="1:6" x14ac:dyDescent="0.25">
      <c r="A75" s="30" t="s">
        <v>3180</v>
      </c>
      <c r="B75" s="26"/>
      <c r="C75" s="26"/>
      <c r="D75" s="26"/>
      <c r="E75" s="26"/>
      <c r="F75" s="26"/>
    </row>
    <row r="76" spans="1:6" x14ac:dyDescent="0.25">
      <c r="A76" s="30" t="s">
        <v>3181</v>
      </c>
      <c r="B76" s="26"/>
      <c r="C76" s="26"/>
      <c r="D76" s="26"/>
      <c r="E76" s="26"/>
      <c r="F76" s="26"/>
    </row>
    <row r="77" spans="1:6" x14ac:dyDescent="0.25">
      <c r="A77" s="30" t="s">
        <v>3182</v>
      </c>
      <c r="B77" s="26"/>
      <c r="C77" s="26"/>
      <c r="D77" s="26"/>
      <c r="E77" s="26"/>
      <c r="F77" s="26"/>
    </row>
    <row r="78" spans="1:6" x14ac:dyDescent="0.25">
      <c r="A78" s="30" t="s">
        <v>3183</v>
      </c>
      <c r="B78" s="26"/>
      <c r="C78" s="26"/>
      <c r="D78" s="26"/>
      <c r="E78" s="26"/>
      <c r="F78" s="26"/>
    </row>
    <row r="79" spans="1:6" x14ac:dyDescent="0.25">
      <c r="A79" s="30" t="s">
        <v>3184</v>
      </c>
      <c r="B79" s="26"/>
      <c r="C79" s="26"/>
      <c r="D79" s="26"/>
      <c r="E79" s="26"/>
      <c r="F79" s="26"/>
    </row>
    <row r="80" spans="1:6" x14ac:dyDescent="0.25">
      <c r="A80" s="30" t="s">
        <v>3185</v>
      </c>
      <c r="B80" s="26"/>
      <c r="C80" s="26"/>
      <c r="D80" s="26"/>
      <c r="E80" s="26"/>
      <c r="F80" s="26"/>
    </row>
    <row r="81" spans="1:6" x14ac:dyDescent="0.25">
      <c r="A81" s="30" t="s">
        <v>3186</v>
      </c>
      <c r="B81" s="26"/>
      <c r="C81" s="26"/>
      <c r="D81" s="26"/>
      <c r="E81" s="26"/>
      <c r="F81" s="26"/>
    </row>
    <row r="82" spans="1:6" x14ac:dyDescent="0.25">
      <c r="A82" s="30" t="s">
        <v>3187</v>
      </c>
      <c r="B82" s="26"/>
      <c r="C82" s="26"/>
      <c r="D82" s="26"/>
      <c r="E82" s="26"/>
      <c r="F82" s="26"/>
    </row>
    <row r="83" spans="1:6" x14ac:dyDescent="0.25">
      <c r="A83" s="30" t="s">
        <v>3188</v>
      </c>
      <c r="B83" s="26"/>
      <c r="C83" s="26"/>
      <c r="D83" s="26"/>
      <c r="E83" s="26"/>
      <c r="F83" s="26"/>
    </row>
    <row r="84" spans="1:6" x14ac:dyDescent="0.25">
      <c r="A84" s="30" t="s">
        <v>3189</v>
      </c>
      <c r="B84" s="26"/>
      <c r="C84" s="26"/>
      <c r="D84" s="26"/>
      <c r="E84" s="26"/>
      <c r="F84" s="26"/>
    </row>
    <row r="85" spans="1:6" x14ac:dyDescent="0.25">
      <c r="A85" s="30" t="s">
        <v>3190</v>
      </c>
      <c r="B85" s="26"/>
      <c r="C85" s="26"/>
      <c r="D85" s="26"/>
      <c r="E85" s="26"/>
      <c r="F85" s="26"/>
    </row>
  </sheetData>
  <mergeCells count="19">
    <mergeCell ref="A1:F1"/>
    <mergeCell ref="A79:F79"/>
    <mergeCell ref="A78:F78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84:F84"/>
    <mergeCell ref="A80:F80"/>
    <mergeCell ref="A75:F75"/>
    <mergeCell ref="A27:F27"/>
    <mergeCell ref="A74:F74"/>
    <mergeCell ref="A50:F5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8"/>
  <sheetViews>
    <sheetView workbookViewId="0"/>
  </sheetViews>
  <sheetFormatPr defaultRowHeight="15" x14ac:dyDescent="0.25"/>
  <cols>
    <col min="1" max="1" width="30" customWidth="1"/>
    <col min="2" max="2" width="16" customWidth="1"/>
    <col min="3" max="3" width="22" customWidth="1"/>
    <col min="4" max="4" width="42" customWidth="1"/>
  </cols>
  <sheetData>
    <row r="1" spans="1:4" ht="18" x14ac:dyDescent="0.25">
      <c r="A1" s="25" t="s">
        <v>3191</v>
      </c>
      <c r="B1" s="26"/>
      <c r="C1" s="26"/>
      <c r="D1" s="26"/>
    </row>
    <row r="3" spans="1:4" x14ac:dyDescent="0.25">
      <c r="A3" s="32" t="s">
        <v>3192</v>
      </c>
      <c r="B3" s="26"/>
      <c r="C3" s="26"/>
      <c r="D3" s="26"/>
    </row>
    <row r="5" spans="1:4" x14ac:dyDescent="0.25">
      <c r="A5" s="3" t="s">
        <v>3193</v>
      </c>
      <c r="B5" s="3" t="s">
        <v>2994</v>
      </c>
      <c r="C5" s="3" t="s">
        <v>2995</v>
      </c>
      <c r="D5" s="3" t="s">
        <v>3194</v>
      </c>
    </row>
    <row r="6" spans="1:4" x14ac:dyDescent="0.25">
      <c r="A6" s="9" t="s">
        <v>3195</v>
      </c>
      <c r="B6" s="4">
        <v>0.55000000000000004</v>
      </c>
      <c r="C6" s="4" t="s">
        <v>3056</v>
      </c>
      <c r="D6" s="4" t="s">
        <v>3196</v>
      </c>
    </row>
    <row r="7" spans="1:4" x14ac:dyDescent="0.25">
      <c r="A7" s="10" t="s">
        <v>3197</v>
      </c>
      <c r="B7" s="6">
        <v>1.8182</v>
      </c>
      <c r="C7" s="6" t="s">
        <v>3056</v>
      </c>
      <c r="D7" s="6" t="s">
        <v>3198</v>
      </c>
    </row>
    <row r="8" spans="1:4" x14ac:dyDescent="0.25">
      <c r="A8" s="9" t="s">
        <v>3199</v>
      </c>
      <c r="B8" s="4" t="s">
        <v>3200</v>
      </c>
      <c r="C8" s="4" t="s">
        <v>3056</v>
      </c>
      <c r="D8" s="4" t="s">
        <v>3201</v>
      </c>
    </row>
    <row r="10" spans="1:4" x14ac:dyDescent="0.25">
      <c r="A10" s="3" t="s">
        <v>2993</v>
      </c>
      <c r="B10" s="3" t="s">
        <v>3202</v>
      </c>
      <c r="C10" s="3" t="s">
        <v>3203</v>
      </c>
      <c r="D10" s="3" t="s">
        <v>3194</v>
      </c>
    </row>
    <row r="11" spans="1:4" x14ac:dyDescent="0.25">
      <c r="A11" s="9" t="s">
        <v>3204</v>
      </c>
      <c r="B11" s="4">
        <v>3345.64</v>
      </c>
      <c r="C11" s="4">
        <v>6082.97</v>
      </c>
      <c r="D11" s="4" t="s">
        <v>3205</v>
      </c>
    </row>
    <row r="12" spans="1:4" x14ac:dyDescent="0.25">
      <c r="A12" s="10" t="s">
        <v>3206</v>
      </c>
      <c r="B12" s="6">
        <v>75.025599999999997</v>
      </c>
      <c r="C12" s="6">
        <v>75.025599999999997</v>
      </c>
      <c r="D12" s="6" t="s">
        <v>3207</v>
      </c>
    </row>
    <row r="13" spans="1:4" x14ac:dyDescent="0.25">
      <c r="A13" s="9" t="s">
        <v>3095</v>
      </c>
      <c r="B13" s="4">
        <v>1.2504</v>
      </c>
      <c r="C13" s="4">
        <v>1.2504</v>
      </c>
      <c r="D13" s="4" t="s">
        <v>3207</v>
      </c>
    </row>
    <row r="14" spans="1:4" x14ac:dyDescent="0.25">
      <c r="A14" s="10" t="s">
        <v>3208</v>
      </c>
      <c r="B14" s="6">
        <v>780</v>
      </c>
      <c r="C14" s="6">
        <v>1418.18</v>
      </c>
      <c r="D14" s="6" t="s">
        <v>3205</v>
      </c>
    </row>
    <row r="16" spans="1:4" x14ac:dyDescent="0.25">
      <c r="A16" s="3" t="s">
        <v>3209</v>
      </c>
      <c r="B16" s="3" t="s">
        <v>3210</v>
      </c>
      <c r="C16" s="3" t="s">
        <v>3211</v>
      </c>
      <c r="D16" s="3" t="s">
        <v>3194</v>
      </c>
    </row>
    <row r="17" spans="1:4" x14ac:dyDescent="0.25">
      <c r="A17" s="9" t="s">
        <v>3212</v>
      </c>
      <c r="B17" s="23">
        <v>44.206499999999998</v>
      </c>
      <c r="C17" s="23">
        <v>80.375500000000002</v>
      </c>
      <c r="D17" s="4" t="s">
        <v>3213</v>
      </c>
    </row>
    <row r="18" spans="1:4" x14ac:dyDescent="0.25">
      <c r="A18" s="10" t="s">
        <v>3214</v>
      </c>
      <c r="B18" s="24">
        <v>62.892299999999999</v>
      </c>
      <c r="C18" s="24">
        <v>114.3497</v>
      </c>
      <c r="D18" s="6" t="s">
        <v>3213</v>
      </c>
    </row>
    <row r="19" spans="1:4" x14ac:dyDescent="0.25">
      <c r="A19" s="9" t="s">
        <v>3215</v>
      </c>
      <c r="B19" s="23">
        <v>8.1279000000000003</v>
      </c>
      <c r="C19" s="23">
        <v>14.778</v>
      </c>
      <c r="D19" s="4" t="s">
        <v>3213</v>
      </c>
    </row>
    <row r="20" spans="1:4" x14ac:dyDescent="0.25">
      <c r="A20" s="10" t="s">
        <v>3216</v>
      </c>
      <c r="B20" s="24">
        <v>20.102399999999999</v>
      </c>
      <c r="C20" s="24">
        <v>36.549799999999998</v>
      </c>
      <c r="D20" s="6" t="s">
        <v>3213</v>
      </c>
    </row>
    <row r="21" spans="1:4" x14ac:dyDescent="0.25">
      <c r="A21" s="9" t="s">
        <v>3217</v>
      </c>
      <c r="B21" s="23">
        <v>3673.4386</v>
      </c>
      <c r="C21" s="23">
        <v>6678.9793</v>
      </c>
      <c r="D21" s="4" t="s">
        <v>3213</v>
      </c>
    </row>
    <row r="22" spans="1:4" x14ac:dyDescent="0.25">
      <c r="A22" s="17" t="s">
        <v>3218</v>
      </c>
      <c r="B22" s="22">
        <v>3808.7678000000001</v>
      </c>
      <c r="C22" s="22">
        <v>6925.0322999999999</v>
      </c>
      <c r="D22" s="18" t="s">
        <v>3219</v>
      </c>
    </row>
    <row r="24" spans="1:4" x14ac:dyDescent="0.25">
      <c r="A24" s="3" t="s">
        <v>3220</v>
      </c>
      <c r="B24" s="3" t="s">
        <v>3221</v>
      </c>
      <c r="C24" s="3" t="s">
        <v>3222</v>
      </c>
      <c r="D24" s="3" t="s">
        <v>3223</v>
      </c>
    </row>
    <row r="25" spans="1:4" x14ac:dyDescent="0.25">
      <c r="A25" s="9">
        <v>0.6</v>
      </c>
      <c r="B25" s="4">
        <v>1.6667000000000001</v>
      </c>
      <c r="C25" s="23">
        <v>6347.9462999999996</v>
      </c>
      <c r="D25" s="4" t="s">
        <v>3224</v>
      </c>
    </row>
    <row r="26" spans="1:4" x14ac:dyDescent="0.25">
      <c r="A26" s="10">
        <v>0.55000000000000004</v>
      </c>
      <c r="B26" s="6">
        <v>1.8182</v>
      </c>
      <c r="C26" s="24">
        <v>6925.0322999999999</v>
      </c>
      <c r="D26" s="6" t="s">
        <v>3225</v>
      </c>
    </row>
    <row r="27" spans="1:4" x14ac:dyDescent="0.25">
      <c r="A27" s="9">
        <v>0.5</v>
      </c>
      <c r="B27" s="4">
        <v>2</v>
      </c>
      <c r="C27" s="23">
        <v>7617.5356000000002</v>
      </c>
      <c r="D27" s="4" t="s">
        <v>3226</v>
      </c>
    </row>
    <row r="28" spans="1:4" x14ac:dyDescent="0.25">
      <c r="A28" s="17" t="s">
        <v>3227</v>
      </c>
      <c r="B28" s="18"/>
      <c r="C28" s="18" t="s">
        <v>3228</v>
      </c>
      <c r="D28" s="18" t="s">
        <v>3229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Speed Log-Arrival</vt:lpstr>
      <vt:lpstr>Speed Log-Service</vt:lpstr>
      <vt:lpstr>Traffic Parameters</vt:lpstr>
      <vt:lpstr>Delay Estimation</vt:lpstr>
      <vt:lpstr>Queue Duration Time</vt:lpstr>
      <vt:lpstr>Max Queue Length</vt:lpstr>
      <vt:lpstr>Vehicle Queue Length</vt:lpstr>
      <vt:lpstr>Travel Time Cost</vt:lpstr>
      <vt:lpstr>Fuel Cost</vt:lpstr>
      <vt:lpstr>Electricity Cost</vt:lpstr>
      <vt:lpstr>Pollution Cost</vt:lpstr>
      <vt:lpstr>VOC</vt:lpstr>
      <vt:lpstr>Cost Summary</vt:lpstr>
      <vt:lpstr>Reference Factors</vt:lpstr>
      <vt:lpstr>Intersection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2026-06-17T16:42:56Z</dcterms:created>
  <dcterms:modified xsi:type="dcterms:W3CDTF">2026-06-18T06:22:52Z</dcterms:modified>
</cp:coreProperties>
</file>