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eed Log-Arrival" sheetId="2" state="visible" r:id="rId2"/>
    <sheet xmlns:r="http://schemas.openxmlformats.org/officeDocument/2006/relationships" name="Speed Log-Service" sheetId="3" state="visible" r:id="rId3"/>
    <sheet xmlns:r="http://schemas.openxmlformats.org/officeDocument/2006/relationships" name="Traffic Parameters" sheetId="4" state="visible" r:id="rId4"/>
    <sheet xmlns:r="http://schemas.openxmlformats.org/officeDocument/2006/relationships" name="Delay Estimation" sheetId="5" state="visible" r:id="rId5"/>
    <sheet xmlns:r="http://schemas.openxmlformats.org/officeDocument/2006/relationships" name="Queue Duration Time" sheetId="6" state="visible" r:id="rId6"/>
    <sheet xmlns:r="http://schemas.openxmlformats.org/officeDocument/2006/relationships" name="Max Queue Length" sheetId="7" state="visible" r:id="rId7"/>
    <sheet xmlns:r="http://schemas.openxmlformats.org/officeDocument/2006/relationships" name="Vehicle Queue Length" sheetId="8" state="visible" r:id="rId8"/>
    <sheet xmlns:r="http://schemas.openxmlformats.org/officeDocument/2006/relationships" name="Travel Time Cost" sheetId="9" state="visible" r:id="rId9"/>
    <sheet xmlns:r="http://schemas.openxmlformats.org/officeDocument/2006/relationships" name="Fuel Cost" sheetId="10" state="visible" r:id="rId10"/>
    <sheet xmlns:r="http://schemas.openxmlformats.org/officeDocument/2006/relationships" name="Electricity Cost" sheetId="11" state="visible" r:id="rId11"/>
    <sheet xmlns:r="http://schemas.openxmlformats.org/officeDocument/2006/relationships" name="Pollution Cost" sheetId="12" state="visible" r:id="rId12"/>
    <sheet xmlns:r="http://schemas.openxmlformats.org/officeDocument/2006/relationships" name="VOC" sheetId="13" state="visible" r:id="rId13"/>
    <sheet xmlns:r="http://schemas.openxmlformats.org/officeDocument/2006/relationships" name="Cost Summary" sheetId="14" state="visible" r:id="rId14"/>
    <sheet xmlns:r="http://schemas.openxmlformats.org/officeDocument/2006/relationships" name="Reference Factors" sheetId="15" state="visible" r:id="rId15"/>
    <sheet xmlns:r="http://schemas.openxmlformats.org/officeDocument/2006/relationships" name="Intersection Estima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Vehicle Counts by Class (Speed Log-Service)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'Summary'!$A$15:$A$23</f>
            </numRef>
          </cat>
          <val>
            <numRef>
              <f>'Summary'!$B$15:$B$23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</cols>
  <sheetData>
    <row r="1">
      <c r="A1" s="1" t="inlineStr">
        <is>
          <t>🚦 Vehicle Count + Speed Report</t>
        </is>
      </c>
    </row>
    <row r="2">
      <c r="A2" s="2" t="inlineStr">
        <is>
          <t>Video</t>
        </is>
      </c>
      <c r="B2" s="3" t="inlineStr">
        <is>
          <t>1300-1315--ch042_20251223132345.mp4</t>
        </is>
      </c>
    </row>
    <row r="3">
      <c r="A3" s="2" t="inlineStr">
        <is>
          <t>Arrival Line 1</t>
        </is>
      </c>
      <c r="B3" s="3" t="inlineStr">
        <is>
          <t>(727, 121) → (1437, 1175)</t>
        </is>
      </c>
    </row>
    <row r="4">
      <c r="A4" s="2" t="inlineStr">
        <is>
          <t>Arrival Line 2</t>
        </is>
      </c>
      <c r="B4" s="3" t="inlineStr">
        <is>
          <t>(852, 127) → (1514, 1094)</t>
        </is>
      </c>
    </row>
    <row r="5">
      <c r="A5" s="2" t="inlineStr">
        <is>
          <t>Arrival distance (m)</t>
        </is>
      </c>
      <c r="B5" s="3" t="n">
        <v>1.42</v>
      </c>
    </row>
    <row r="6">
      <c r="A6" s="2" t="inlineStr">
        <is>
          <t>Service Line 1 (new)</t>
        </is>
      </c>
      <c r="B6" s="3" t="inlineStr">
        <is>
          <t>(1641, 301) → (1904, 614)</t>
        </is>
      </c>
    </row>
    <row r="7">
      <c r="A7" s="2" t="inlineStr">
        <is>
          <t>Service Line 2 (old counting line)</t>
        </is>
      </c>
      <c r="B7" s="3" t="inlineStr">
        <is>
          <t>(1735, 316) → (1990, 597)</t>
        </is>
      </c>
    </row>
    <row r="8">
      <c r="A8" s="2" t="inlineStr">
        <is>
          <t>Service distance (m)</t>
        </is>
      </c>
      <c r="B8" s="3" t="n">
        <v>0.9399999999999999</v>
      </c>
    </row>
    <row r="9">
      <c r="A9" s="2" t="inlineStr">
        <is>
          <t>Generated</t>
        </is>
      </c>
      <c r="B9" s="3" t="inlineStr">
        <is>
          <t>2026-06-17 14:40:15</t>
        </is>
      </c>
    </row>
    <row r="10">
      <c r="A10" s="2" t="inlineStr">
        <is>
          <t>Status</t>
        </is>
      </c>
      <c r="B10" s="3" t="inlineStr">
        <is>
          <t>✅ Complete</t>
        </is>
      </c>
    </row>
    <row r="11">
      <c r="A11" s="2" t="inlineStr">
        <is>
          <t>Frames Done</t>
        </is>
      </c>
      <c r="B11" s="3" t="inlineStr">
        <is>
          <t>19162 / 19165</t>
        </is>
      </c>
    </row>
    <row r="12">
      <c r="A12" s="2" t="inlineStr">
        <is>
          <t>FPS</t>
        </is>
      </c>
      <c r="B12" s="3" t="n">
        <v>20</v>
      </c>
    </row>
    <row r="13"/>
    <row r="14">
      <c r="A14" s="4" t="inlineStr">
        <is>
          <t>Class</t>
        </is>
      </c>
      <c r="B14" s="4" t="inlineStr">
        <is>
          <t>Count</t>
        </is>
      </c>
      <c r="C14" s="4" t="inlineStr">
        <is>
          <t>% of Total</t>
        </is>
      </c>
    </row>
    <row r="15">
      <c r="A15" s="5" t="inlineStr">
        <is>
          <t>car</t>
        </is>
      </c>
      <c r="B15" s="5" t="n">
        <v>154</v>
      </c>
      <c r="C15" s="6">
        <f>IF(B24=0,0,B15/B24*100)</f>
        <v/>
      </c>
    </row>
    <row r="16">
      <c r="A16" s="7" t="inlineStr">
        <is>
          <t>cng</t>
        </is>
      </c>
      <c r="B16" s="7" t="n">
        <v>70</v>
      </c>
      <c r="C16" s="8">
        <f>IF(B24=0,0,B16/B24*100)</f>
        <v/>
      </c>
    </row>
    <row r="17">
      <c r="A17" s="5" t="inlineStr">
        <is>
          <t>bike</t>
        </is>
      </c>
      <c r="B17" s="5" t="n">
        <v>46</v>
      </c>
      <c r="C17" s="6">
        <f>IF(B24=0,0,B17/B24*100)</f>
        <v/>
      </c>
    </row>
    <row r="18">
      <c r="A18" s="7" t="inlineStr">
        <is>
          <t>bus</t>
        </is>
      </c>
      <c r="B18" s="7" t="n">
        <v>27</v>
      </c>
      <c r="C18" s="8">
        <f>IF(B24=0,0,B18/B24*100)</f>
        <v/>
      </c>
    </row>
    <row r="19">
      <c r="A19" s="5" t="inlineStr">
        <is>
          <t>bicycle</t>
        </is>
      </c>
      <c r="B19" s="5" t="n">
        <v>6</v>
      </c>
      <c r="C19" s="6">
        <f>IF(B24=0,0,B19/B24*100)</f>
        <v/>
      </c>
    </row>
    <row r="20">
      <c r="A20" s="7" t="inlineStr">
        <is>
          <t>truck</t>
        </is>
      </c>
      <c r="B20" s="7" t="n">
        <v>5</v>
      </c>
      <c r="C20" s="8">
        <f>IF(B24=0,0,B20/B24*100)</f>
        <v/>
      </c>
    </row>
    <row r="21">
      <c r="A21" s="5" t="inlineStr">
        <is>
          <t>rickshaw</t>
        </is>
      </c>
      <c r="B21" s="5" t="n">
        <v>0</v>
      </c>
      <c r="C21" s="6">
        <f>IF(B24=0,0,B21/B24*100)</f>
        <v/>
      </c>
    </row>
    <row r="22">
      <c r="A22" s="7" t="inlineStr">
        <is>
          <t>van</t>
        </is>
      </c>
      <c r="B22" s="7" t="n">
        <v>0</v>
      </c>
      <c r="C22" s="8">
        <f>IF(B24=0,0,B22/B24*100)</f>
        <v/>
      </c>
    </row>
    <row r="23">
      <c r="A23" s="5" t="inlineStr">
        <is>
          <t>leguna</t>
        </is>
      </c>
      <c r="B23" s="5" t="n">
        <v>0</v>
      </c>
      <c r="C23" s="6">
        <f>IF(B24=0,0,B23/B24*100)</f>
        <v/>
      </c>
    </row>
    <row r="24">
      <c r="A24" s="9" t="inlineStr">
        <is>
          <t>TOTAL</t>
        </is>
      </c>
      <c r="B24" s="9">
        <f>SUM(B15:B23)</f>
        <v/>
      </c>
      <c r="C24" s="9" t="inlineStr">
        <is>
          <t>100.00%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418</v>
      </c>
      <c r="B2" s="5" t="inlineStr">
        <is>
          <t>00:20.90</t>
        </is>
      </c>
      <c r="C2" s="5" t="n">
        <v>564</v>
      </c>
      <c r="D2" s="5" t="inlineStr">
        <is>
          <t>00:28.20</t>
        </is>
      </c>
      <c r="E2" s="5" t="n">
        <v>16</v>
      </c>
      <c r="F2" s="5" t="inlineStr">
        <is>
          <t>car</t>
        </is>
      </c>
      <c r="G2" s="5" t="n">
        <v>0.9320000000000001</v>
      </c>
      <c r="H2" s="5" t="n">
        <v>0.7</v>
      </c>
    </row>
    <row r="3">
      <c r="A3" s="7" t="n">
        <v>1094</v>
      </c>
      <c r="B3" s="7" t="inlineStr">
        <is>
          <t>00:54.69</t>
        </is>
      </c>
      <c r="C3" s="7" t="n">
        <v>1099</v>
      </c>
      <c r="D3" s="7" t="inlineStr">
        <is>
          <t>00:54.94</t>
        </is>
      </c>
      <c r="E3" s="7" t="n">
        <v>110</v>
      </c>
      <c r="F3" s="7" t="inlineStr">
        <is>
          <t>cng</t>
        </is>
      </c>
      <c r="G3" s="7" t="n">
        <v>0.878</v>
      </c>
      <c r="H3" s="7" t="n">
        <v>20.5</v>
      </c>
    </row>
    <row r="4">
      <c r="A4" s="5" t="n">
        <v>1095</v>
      </c>
      <c r="B4" s="5" t="inlineStr">
        <is>
          <t>00:54.74</t>
        </is>
      </c>
      <c r="C4" s="5" t="n">
        <v>1099</v>
      </c>
      <c r="D4" s="5" t="inlineStr">
        <is>
          <t>00:54.94</t>
        </is>
      </c>
      <c r="E4" s="5" t="n">
        <v>108</v>
      </c>
      <c r="F4" s="5" t="inlineStr">
        <is>
          <t>bike</t>
        </is>
      </c>
      <c r="G4" s="5" t="n">
        <v>0.527</v>
      </c>
      <c r="H4" s="5" t="n">
        <v>25.6</v>
      </c>
    </row>
    <row r="5">
      <c r="A5" s="7" t="n">
        <v>1108</v>
      </c>
      <c r="B5" s="7" t="inlineStr">
        <is>
          <t>00:55.39</t>
        </is>
      </c>
      <c r="C5" s="7" t="n">
        <v>1113</v>
      </c>
      <c r="D5" s="7" t="inlineStr">
        <is>
          <t>00:55.64</t>
        </is>
      </c>
      <c r="E5" s="7" t="n">
        <v>107</v>
      </c>
      <c r="F5" s="7" t="inlineStr">
        <is>
          <t>bike</t>
        </is>
      </c>
      <c r="G5" s="7" t="n">
        <v>0.6929999999999999</v>
      </c>
      <c r="H5" s="7" t="n">
        <v>20.5</v>
      </c>
    </row>
    <row r="6">
      <c r="A6" s="5" t="n">
        <v>1124</v>
      </c>
      <c r="B6" s="5" t="inlineStr">
        <is>
          <t>00:56.19</t>
        </is>
      </c>
      <c r="C6" s="5" t="n">
        <v>1129</v>
      </c>
      <c r="D6" s="5" t="inlineStr">
        <is>
          <t>00:56.44</t>
        </is>
      </c>
      <c r="E6" s="5" t="n">
        <v>112</v>
      </c>
      <c r="F6" s="5" t="inlineStr">
        <is>
          <t>bike</t>
        </is>
      </c>
      <c r="G6" s="5" t="n">
        <v>0.411</v>
      </c>
      <c r="H6" s="5" t="n">
        <v>20.5</v>
      </c>
    </row>
    <row r="7">
      <c r="A7" s="7" t="n">
        <v>1128</v>
      </c>
      <c r="B7" s="7" t="inlineStr">
        <is>
          <t>00:56.39</t>
        </is>
      </c>
      <c r="C7" s="7" t="n">
        <v>1133</v>
      </c>
      <c r="D7" s="7" t="inlineStr">
        <is>
          <t>00:56.64</t>
        </is>
      </c>
      <c r="E7" s="7" t="n">
        <v>128</v>
      </c>
      <c r="F7" s="7" t="inlineStr">
        <is>
          <t>bike</t>
        </is>
      </c>
      <c r="G7" s="7" t="n">
        <v>0.749</v>
      </c>
      <c r="H7" s="7" t="n">
        <v>20.5</v>
      </c>
    </row>
    <row r="8">
      <c r="A8" s="5" t="n">
        <v>1150</v>
      </c>
      <c r="B8" s="5" t="inlineStr">
        <is>
          <t>00:57.49</t>
        </is>
      </c>
      <c r="C8" s="5" t="n">
        <v>1157</v>
      </c>
      <c r="D8" s="5" t="inlineStr">
        <is>
          <t>00:57.84</t>
        </is>
      </c>
      <c r="E8" s="5" t="n">
        <v>121</v>
      </c>
      <c r="F8" s="5" t="inlineStr">
        <is>
          <t>cng</t>
        </is>
      </c>
      <c r="G8" s="5" t="n">
        <v>0.756</v>
      </c>
      <c r="H8" s="5" t="n">
        <v>14.6</v>
      </c>
    </row>
    <row r="9">
      <c r="A9" s="7" t="n">
        <v>1154</v>
      </c>
      <c r="B9" s="7" t="inlineStr">
        <is>
          <t>00:57.69</t>
        </is>
      </c>
      <c r="C9" s="7" t="n">
        <v>1159</v>
      </c>
      <c r="D9" s="7" t="inlineStr">
        <is>
          <t>00:57.94</t>
        </is>
      </c>
      <c r="E9" s="7" t="n">
        <v>127</v>
      </c>
      <c r="F9" s="7" t="inlineStr">
        <is>
          <t>bike</t>
        </is>
      </c>
      <c r="G9" s="7" t="n">
        <v>0.411</v>
      </c>
      <c r="H9" s="7" t="n">
        <v>20.5</v>
      </c>
    </row>
    <row r="10">
      <c r="A10" s="5" t="n">
        <v>1175</v>
      </c>
      <c r="B10" s="5" t="inlineStr">
        <is>
          <t>00:58.74</t>
        </is>
      </c>
      <c r="C10" s="5" t="n">
        <v>1183</v>
      </c>
      <c r="D10" s="5" t="inlineStr">
        <is>
          <t>00:59.14</t>
        </is>
      </c>
      <c r="E10" s="5" t="n">
        <v>152</v>
      </c>
      <c r="F10" s="5" t="inlineStr">
        <is>
          <t>cng</t>
        </is>
      </c>
      <c r="G10" s="5" t="n">
        <v>0.906</v>
      </c>
      <c r="H10" s="5" t="n">
        <v>12.8</v>
      </c>
    </row>
    <row r="11">
      <c r="A11" s="7" t="n">
        <v>1190</v>
      </c>
      <c r="B11" s="7" t="inlineStr">
        <is>
          <t>00:59.49</t>
        </is>
      </c>
      <c r="C11" s="7" t="n">
        <v>1198</v>
      </c>
      <c r="D11" s="7" t="inlineStr">
        <is>
          <t>00:59.89</t>
        </is>
      </c>
      <c r="E11" s="7" t="n">
        <v>149</v>
      </c>
      <c r="F11" s="7" t="inlineStr">
        <is>
          <t>car</t>
        </is>
      </c>
      <c r="G11" s="7" t="n">
        <v>0.832</v>
      </c>
      <c r="H11" s="7" t="n">
        <v>12.8</v>
      </c>
    </row>
    <row r="12">
      <c r="A12" s="5" t="n">
        <v>1214</v>
      </c>
      <c r="B12" s="5" t="inlineStr">
        <is>
          <t>01:00.69</t>
        </is>
      </c>
      <c r="C12" s="5" t="n">
        <v>1226</v>
      </c>
      <c r="D12" s="5" t="inlineStr">
        <is>
          <t>01:01.29</t>
        </is>
      </c>
      <c r="E12" s="5" t="n">
        <v>158</v>
      </c>
      <c r="F12" s="5" t="inlineStr">
        <is>
          <t>cng</t>
        </is>
      </c>
      <c r="G12" s="5" t="n">
        <v>0.9</v>
      </c>
      <c r="H12" s="5" t="n">
        <v>8.5</v>
      </c>
    </row>
    <row r="13">
      <c r="A13" s="7" t="n">
        <v>1269</v>
      </c>
      <c r="B13" s="7" t="inlineStr">
        <is>
          <t>01:03.44</t>
        </is>
      </c>
      <c r="C13" s="7" t="n">
        <v>1280</v>
      </c>
      <c r="D13" s="7" t="inlineStr">
        <is>
          <t>01:03.99</t>
        </is>
      </c>
      <c r="E13" s="7" t="n">
        <v>161</v>
      </c>
      <c r="F13" s="7" t="inlineStr">
        <is>
          <t>cng</t>
        </is>
      </c>
      <c r="G13" s="7" t="n">
        <v>0.839</v>
      </c>
      <c r="H13" s="7" t="n">
        <v>9.300000000000001</v>
      </c>
    </row>
    <row r="14">
      <c r="A14" s="5" t="n">
        <v>1271</v>
      </c>
      <c r="B14" s="5" t="inlineStr">
        <is>
          <t>01:03.54</t>
        </is>
      </c>
      <c r="C14" s="5" t="n">
        <v>1281</v>
      </c>
      <c r="D14" s="5" t="inlineStr">
        <is>
          <t>01:04.04</t>
        </is>
      </c>
      <c r="E14" s="5" t="n">
        <v>164</v>
      </c>
      <c r="F14" s="5" t="inlineStr">
        <is>
          <t>car</t>
        </is>
      </c>
      <c r="G14" s="5" t="n">
        <v>0.9360000000000001</v>
      </c>
      <c r="H14" s="5" t="n">
        <v>10.2</v>
      </c>
    </row>
    <row r="15">
      <c r="A15" s="7" t="n">
        <v>1341</v>
      </c>
      <c r="B15" s="7" t="inlineStr">
        <is>
          <t>01:07.04</t>
        </is>
      </c>
      <c r="C15" s="7" t="n">
        <v>1349</v>
      </c>
      <c r="D15" s="7" t="inlineStr">
        <is>
          <t>01:07.44</t>
        </is>
      </c>
      <c r="E15" s="7" t="n">
        <v>181</v>
      </c>
      <c r="F15" s="7" t="inlineStr">
        <is>
          <t>car</t>
        </is>
      </c>
      <c r="G15" s="7" t="n">
        <v>0.913</v>
      </c>
      <c r="H15" s="7" t="n">
        <v>12.8</v>
      </c>
    </row>
    <row r="16">
      <c r="A16" s="5" t="n">
        <v>1400</v>
      </c>
      <c r="B16" s="5" t="inlineStr">
        <is>
          <t>01:09.99</t>
        </is>
      </c>
      <c r="C16" s="5" t="n">
        <v>1436</v>
      </c>
      <c r="D16" s="5" t="inlineStr">
        <is>
          <t>01:11.79</t>
        </is>
      </c>
      <c r="E16" s="5" t="n">
        <v>190</v>
      </c>
      <c r="F16" s="5" t="inlineStr">
        <is>
          <t>car</t>
        </is>
      </c>
      <c r="G16" s="5" t="n">
        <v>0.945</v>
      </c>
      <c r="H16" s="5" t="n">
        <v>2.8</v>
      </c>
    </row>
    <row r="17">
      <c r="A17" s="7" t="n">
        <v>2489</v>
      </c>
      <c r="B17" s="7" t="inlineStr">
        <is>
          <t>02:04.43</t>
        </is>
      </c>
      <c r="C17" s="7" t="n">
        <v>2497</v>
      </c>
      <c r="D17" s="7" t="inlineStr">
        <is>
          <t>02:04.83</t>
        </is>
      </c>
      <c r="E17" s="7" t="n">
        <v>257</v>
      </c>
      <c r="F17" s="7" t="inlineStr">
        <is>
          <t>cng</t>
        </is>
      </c>
      <c r="G17" s="7" t="n">
        <v>0.789</v>
      </c>
      <c r="H17" s="7" t="n">
        <v>12.8</v>
      </c>
    </row>
    <row r="18">
      <c r="A18" s="5" t="n">
        <v>3151</v>
      </c>
      <c r="B18" s="5" t="inlineStr">
        <is>
          <t>02:37.53</t>
        </is>
      </c>
      <c r="C18" s="5" t="n">
        <v>3179</v>
      </c>
      <c r="D18" s="5" t="inlineStr">
        <is>
          <t>02:38.93</t>
        </is>
      </c>
      <c r="E18" s="5" t="n">
        <v>291</v>
      </c>
      <c r="F18" s="5" t="inlineStr">
        <is>
          <t>cng</t>
        </is>
      </c>
      <c r="G18" s="5" t="n">
        <v>0.848</v>
      </c>
      <c r="H18" s="5" t="n">
        <v>3.7</v>
      </c>
    </row>
    <row r="19">
      <c r="A19" s="7" t="n">
        <v>4784</v>
      </c>
      <c r="B19" s="7" t="inlineStr">
        <is>
          <t>03:59.16</t>
        </is>
      </c>
      <c r="C19" s="7" t="n">
        <v>4801</v>
      </c>
      <c r="D19" s="7" t="inlineStr">
        <is>
          <t>04:00.01</t>
        </is>
      </c>
      <c r="E19" s="7" t="n">
        <v>353</v>
      </c>
      <c r="F19" s="7" t="inlineStr">
        <is>
          <t>bike</t>
        </is>
      </c>
      <c r="G19" s="7" t="n">
        <v>0.302</v>
      </c>
      <c r="H19" s="7" t="n">
        <v>6</v>
      </c>
    </row>
    <row r="20">
      <c r="A20" s="5" t="n">
        <v>3662</v>
      </c>
      <c r="B20" s="5" t="inlineStr">
        <is>
          <t>03:03.07</t>
        </is>
      </c>
      <c r="C20" s="5" t="n">
        <v>5957</v>
      </c>
      <c r="D20" s="5" t="inlineStr">
        <is>
          <t>04:57.80</t>
        </is>
      </c>
      <c r="E20" s="5" t="n">
        <v>312</v>
      </c>
      <c r="F20" s="5" t="inlineStr">
        <is>
          <t>car</t>
        </is>
      </c>
      <c r="G20" s="5" t="n">
        <v>0.851</v>
      </c>
      <c r="H20" s="5" t="n">
        <v>0</v>
      </c>
    </row>
    <row r="21">
      <c r="A21" s="7" t="n">
        <v>6048</v>
      </c>
      <c r="B21" s="7" t="inlineStr">
        <is>
          <t>05:02.35</t>
        </is>
      </c>
      <c r="C21" s="7" t="n">
        <v>6071</v>
      </c>
      <c r="D21" s="7" t="inlineStr">
        <is>
          <t>05:03.50</t>
        </is>
      </c>
      <c r="E21" s="7" t="n">
        <v>316</v>
      </c>
      <c r="F21" s="7" t="inlineStr">
        <is>
          <t>car</t>
        </is>
      </c>
      <c r="G21" s="7" t="n">
        <v>0.928</v>
      </c>
      <c r="H21" s="7" t="n">
        <v>4.4</v>
      </c>
    </row>
    <row r="22">
      <c r="A22" s="5" t="n">
        <v>6013</v>
      </c>
      <c r="B22" s="5" t="inlineStr">
        <is>
          <t>05:00.60</t>
        </is>
      </c>
      <c r="C22" s="5" t="n">
        <v>6073</v>
      </c>
      <c r="D22" s="5" t="inlineStr">
        <is>
          <t>05:03.60</t>
        </is>
      </c>
      <c r="E22" s="5" t="n">
        <v>308</v>
      </c>
      <c r="F22" s="5" t="inlineStr">
        <is>
          <t>car</t>
        </is>
      </c>
      <c r="G22" s="5" t="n">
        <v>0.916</v>
      </c>
      <c r="H22" s="5" t="n">
        <v>1.7</v>
      </c>
    </row>
    <row r="23">
      <c r="A23" s="7" t="n">
        <v>6112</v>
      </c>
      <c r="B23" s="7" t="inlineStr">
        <is>
          <t>05:05.55</t>
        </is>
      </c>
      <c r="C23" s="7" t="n">
        <v>6124</v>
      </c>
      <c r="D23" s="7" t="inlineStr">
        <is>
          <t>05:06.15</t>
        </is>
      </c>
      <c r="E23" s="7" t="n">
        <v>397</v>
      </c>
      <c r="F23" s="7" t="inlineStr">
        <is>
          <t>cng</t>
        </is>
      </c>
      <c r="G23" s="7" t="n">
        <v>0.882</v>
      </c>
      <c r="H23" s="7" t="n">
        <v>8.5</v>
      </c>
    </row>
    <row r="24">
      <c r="A24" s="5" t="n">
        <v>6125</v>
      </c>
      <c r="B24" s="5" t="inlineStr">
        <is>
          <t>05:06.20</t>
        </is>
      </c>
      <c r="C24" s="5" t="n">
        <v>6137</v>
      </c>
      <c r="D24" s="5" t="inlineStr">
        <is>
          <t>05:06.80</t>
        </is>
      </c>
      <c r="E24" s="5" t="n">
        <v>410</v>
      </c>
      <c r="F24" s="5" t="inlineStr">
        <is>
          <t>cng</t>
        </is>
      </c>
      <c r="G24" s="5" t="n">
        <v>0.842</v>
      </c>
      <c r="H24" s="5" t="n">
        <v>8.5</v>
      </c>
    </row>
    <row r="25">
      <c r="A25" s="7" t="n">
        <v>6128</v>
      </c>
      <c r="B25" s="7" t="inlineStr">
        <is>
          <t>05:06.35</t>
        </is>
      </c>
      <c r="C25" s="7" t="n">
        <v>6137</v>
      </c>
      <c r="D25" s="7" t="inlineStr">
        <is>
          <t>05:06.80</t>
        </is>
      </c>
      <c r="E25" s="7" t="n">
        <v>406</v>
      </c>
      <c r="F25" s="7" t="inlineStr">
        <is>
          <t>cng</t>
        </is>
      </c>
      <c r="G25" s="7" t="n">
        <v>0.834</v>
      </c>
      <c r="H25" s="7" t="n">
        <v>11.4</v>
      </c>
    </row>
    <row r="26">
      <c r="A26" s="5" t="n">
        <v>6221</v>
      </c>
      <c r="B26" s="5" t="inlineStr">
        <is>
          <t>05:11.00</t>
        </is>
      </c>
      <c r="C26" s="5" t="n">
        <v>6226</v>
      </c>
      <c r="D26" s="5" t="inlineStr">
        <is>
          <t>05:11.25</t>
        </is>
      </c>
      <c r="E26" s="5" t="n">
        <v>427</v>
      </c>
      <c r="F26" s="5" t="inlineStr">
        <is>
          <t>bike</t>
        </is>
      </c>
      <c r="G26" s="5" t="n">
        <v>0.374</v>
      </c>
      <c r="H26" s="5" t="n">
        <v>20.5</v>
      </c>
    </row>
    <row r="27">
      <c r="A27" s="7" t="n">
        <v>6227</v>
      </c>
      <c r="B27" s="7" t="inlineStr">
        <is>
          <t>05:11.30</t>
        </is>
      </c>
      <c r="C27" s="7" t="n">
        <v>6231</v>
      </c>
      <c r="D27" s="7" t="inlineStr">
        <is>
          <t>05:11.50</t>
        </is>
      </c>
      <c r="E27" s="7" t="n">
        <v>437</v>
      </c>
      <c r="F27" s="7" t="inlineStr">
        <is>
          <t>bike</t>
        </is>
      </c>
      <c r="G27" s="7" t="n">
        <v>0.496</v>
      </c>
      <c r="H27" s="7" t="n">
        <v>25.6</v>
      </c>
    </row>
    <row r="28">
      <c r="A28" s="5" t="n">
        <v>6248</v>
      </c>
      <c r="B28" s="5" t="inlineStr">
        <is>
          <t>05:12.35</t>
        </is>
      </c>
      <c r="C28" s="5" t="n">
        <v>6252</v>
      </c>
      <c r="D28" s="5" t="inlineStr">
        <is>
          <t>05:12.55</t>
        </is>
      </c>
      <c r="E28" s="5" t="n">
        <v>435</v>
      </c>
      <c r="F28" s="5" t="inlineStr">
        <is>
          <t>bike</t>
        </is>
      </c>
      <c r="G28" s="5" t="n">
        <v>0.128</v>
      </c>
      <c r="H28" s="5" t="n">
        <v>25.6</v>
      </c>
    </row>
    <row r="29">
      <c r="A29" s="7" t="n">
        <v>6264</v>
      </c>
      <c r="B29" s="7" t="inlineStr">
        <is>
          <t>05:13.15</t>
        </is>
      </c>
      <c r="C29" s="7" t="n">
        <v>6269</v>
      </c>
      <c r="D29" s="7" t="inlineStr">
        <is>
          <t>05:13.40</t>
        </is>
      </c>
      <c r="E29" s="7" t="n">
        <v>436</v>
      </c>
      <c r="F29" s="7" t="inlineStr">
        <is>
          <t>bike</t>
        </is>
      </c>
      <c r="G29" s="7" t="n">
        <v>0.522</v>
      </c>
      <c r="H29" s="7" t="n">
        <v>20.5</v>
      </c>
    </row>
    <row r="30">
      <c r="A30" s="5" t="n">
        <v>6280</v>
      </c>
      <c r="B30" s="5" t="inlineStr">
        <is>
          <t>05:13.95</t>
        </is>
      </c>
      <c r="C30" s="5" t="n">
        <v>6288</v>
      </c>
      <c r="D30" s="5" t="inlineStr">
        <is>
          <t>05:14.35</t>
        </is>
      </c>
      <c r="E30" s="5" t="n">
        <v>443</v>
      </c>
      <c r="F30" s="5" t="inlineStr">
        <is>
          <t>cng</t>
        </is>
      </c>
      <c r="G30" s="5" t="n">
        <v>0.6</v>
      </c>
      <c r="H30" s="5" t="n">
        <v>12.8</v>
      </c>
    </row>
    <row r="31">
      <c r="A31" s="7" t="n">
        <v>6300</v>
      </c>
      <c r="B31" s="7" t="inlineStr">
        <is>
          <t>05:14.95</t>
        </is>
      </c>
      <c r="C31" s="7" t="n">
        <v>6306</v>
      </c>
      <c r="D31" s="7" t="inlineStr">
        <is>
          <t>05:15.25</t>
        </is>
      </c>
      <c r="E31" s="7" t="n">
        <v>459</v>
      </c>
      <c r="F31" s="7" t="inlineStr">
        <is>
          <t>bicycle</t>
        </is>
      </c>
      <c r="G31" s="7" t="n">
        <v>0.587</v>
      </c>
      <c r="H31" s="7" t="n">
        <v>17</v>
      </c>
    </row>
    <row r="32">
      <c r="A32" s="5" t="n">
        <v>6348</v>
      </c>
      <c r="B32" s="5" t="inlineStr">
        <is>
          <t>05:17.35</t>
        </is>
      </c>
      <c r="C32" s="5" t="n">
        <v>6354</v>
      </c>
      <c r="D32" s="5" t="inlineStr">
        <is>
          <t>05:17.65</t>
        </is>
      </c>
      <c r="E32" s="5" t="n">
        <v>465</v>
      </c>
      <c r="F32" s="5" t="inlineStr">
        <is>
          <t>bike</t>
        </is>
      </c>
      <c r="G32" s="5" t="n">
        <v>0.338</v>
      </c>
      <c r="H32" s="5" t="n">
        <v>17</v>
      </c>
    </row>
    <row r="33">
      <c r="A33" s="7" t="n">
        <v>6374</v>
      </c>
      <c r="B33" s="7" t="inlineStr">
        <is>
          <t>05:18.65</t>
        </is>
      </c>
      <c r="C33" s="7" t="n">
        <v>6389</v>
      </c>
      <c r="D33" s="7" t="inlineStr">
        <is>
          <t>05:19.40</t>
        </is>
      </c>
      <c r="E33" s="7" t="n">
        <v>479</v>
      </c>
      <c r="F33" s="7" t="inlineStr">
        <is>
          <t>car</t>
        </is>
      </c>
      <c r="G33" s="7" t="n">
        <v>0.892</v>
      </c>
      <c r="H33" s="7" t="n">
        <v>6.8</v>
      </c>
    </row>
    <row r="34">
      <c r="A34" s="5" t="n">
        <v>6388</v>
      </c>
      <c r="B34" s="5" t="inlineStr">
        <is>
          <t>05:19.35</t>
        </is>
      </c>
      <c r="C34" s="5" t="n">
        <v>6397</v>
      </c>
      <c r="D34" s="5" t="inlineStr">
        <is>
          <t>05:19.80</t>
        </is>
      </c>
      <c r="E34" s="5" t="n">
        <v>490</v>
      </c>
      <c r="F34" s="5" t="inlineStr">
        <is>
          <t>bike</t>
        </is>
      </c>
      <c r="G34" s="5" t="n">
        <v>0.168</v>
      </c>
      <c r="H34" s="5" t="n">
        <v>11.4</v>
      </c>
    </row>
    <row r="35">
      <c r="A35" s="7" t="n">
        <v>6431</v>
      </c>
      <c r="B35" s="7" t="inlineStr">
        <is>
          <t>05:21.50</t>
        </is>
      </c>
      <c r="C35" s="7" t="n">
        <v>6443</v>
      </c>
      <c r="D35" s="7" t="inlineStr">
        <is>
          <t>05:22.10</t>
        </is>
      </c>
      <c r="E35" s="7" t="n">
        <v>494</v>
      </c>
      <c r="F35" s="7" t="inlineStr">
        <is>
          <t>bike</t>
        </is>
      </c>
      <c r="G35" s="7" t="n">
        <v>0.307</v>
      </c>
      <c r="H35" s="7" t="n">
        <v>8.5</v>
      </c>
    </row>
    <row r="36">
      <c r="A36" s="5" t="n">
        <v>6431</v>
      </c>
      <c r="B36" s="5" t="inlineStr">
        <is>
          <t>05:21.50</t>
        </is>
      </c>
      <c r="C36" s="5" t="n">
        <v>6461</v>
      </c>
      <c r="D36" s="5" t="inlineStr">
        <is>
          <t>05:23.00</t>
        </is>
      </c>
      <c r="E36" s="5" t="n">
        <v>511</v>
      </c>
      <c r="F36" s="5" t="inlineStr">
        <is>
          <t>car</t>
        </is>
      </c>
      <c r="G36" s="5" t="n">
        <v>0.859</v>
      </c>
      <c r="H36" s="5" t="n">
        <v>3.4</v>
      </c>
    </row>
    <row r="37">
      <c r="A37" s="7" t="n">
        <v>6493</v>
      </c>
      <c r="B37" s="7" t="inlineStr">
        <is>
          <t>05:24.60</t>
        </is>
      </c>
      <c r="C37" s="7" t="n">
        <v>6508</v>
      </c>
      <c r="D37" s="7" t="inlineStr">
        <is>
          <t>05:25.35</t>
        </is>
      </c>
      <c r="E37" s="7" t="n">
        <v>524</v>
      </c>
      <c r="F37" s="7" t="inlineStr">
        <is>
          <t>bike</t>
        </is>
      </c>
      <c r="G37" s="7" t="n">
        <v>0.607</v>
      </c>
      <c r="H37" s="7" t="n">
        <v>6.8</v>
      </c>
    </row>
    <row r="38">
      <c r="A38" s="5" t="n">
        <v>6503</v>
      </c>
      <c r="B38" s="5" t="inlineStr">
        <is>
          <t>05:25.10</t>
        </is>
      </c>
      <c r="C38" s="5" t="n">
        <v>6513</v>
      </c>
      <c r="D38" s="5" t="inlineStr">
        <is>
          <t>05:25.60</t>
        </is>
      </c>
      <c r="E38" s="5" t="n">
        <v>520</v>
      </c>
      <c r="F38" s="5" t="inlineStr">
        <is>
          <t>car</t>
        </is>
      </c>
      <c r="G38" s="5" t="n">
        <v>0.926</v>
      </c>
      <c r="H38" s="5" t="n">
        <v>10.2</v>
      </c>
    </row>
    <row r="39">
      <c r="A39" s="7" t="n">
        <v>6590</v>
      </c>
      <c r="B39" s="7" t="inlineStr">
        <is>
          <t>05:29.45</t>
        </is>
      </c>
      <c r="C39" s="7" t="n">
        <v>6603</v>
      </c>
      <c r="D39" s="7" t="inlineStr">
        <is>
          <t>05:30.10</t>
        </is>
      </c>
      <c r="E39" s="7" t="n">
        <v>534</v>
      </c>
      <c r="F39" s="7" t="inlineStr">
        <is>
          <t>car</t>
        </is>
      </c>
      <c r="G39" s="7" t="n">
        <v>0.92</v>
      </c>
      <c r="H39" s="7" t="n">
        <v>7.9</v>
      </c>
    </row>
    <row r="40">
      <c r="A40" s="5" t="n">
        <v>6641</v>
      </c>
      <c r="B40" s="5" t="inlineStr">
        <is>
          <t>05:32.00</t>
        </is>
      </c>
      <c r="C40" s="5" t="n">
        <v>6652</v>
      </c>
      <c r="D40" s="5" t="inlineStr">
        <is>
          <t>05:32.55</t>
        </is>
      </c>
      <c r="E40" s="5" t="n">
        <v>556</v>
      </c>
      <c r="F40" s="5" t="inlineStr">
        <is>
          <t>cng</t>
        </is>
      </c>
      <c r="G40" s="5" t="n">
        <v>0.887</v>
      </c>
      <c r="H40" s="5" t="n">
        <v>9.300000000000001</v>
      </c>
    </row>
    <row r="41">
      <c r="A41" s="7" t="n">
        <v>6622</v>
      </c>
      <c r="B41" s="7" t="inlineStr">
        <is>
          <t>05:31.05</t>
        </is>
      </c>
      <c r="C41" s="7" t="n">
        <v>6658</v>
      </c>
      <c r="D41" s="7" t="inlineStr">
        <is>
          <t>05:32.85</t>
        </is>
      </c>
      <c r="E41" s="7" t="n">
        <v>547</v>
      </c>
      <c r="F41" s="7" t="inlineStr">
        <is>
          <t>car</t>
        </is>
      </c>
      <c r="G41" s="7" t="n">
        <v>0.9399999999999999</v>
      </c>
      <c r="H41" s="7" t="n">
        <v>2.8</v>
      </c>
    </row>
    <row r="42">
      <c r="A42" s="5" t="n">
        <v>6694</v>
      </c>
      <c r="B42" s="5" t="inlineStr">
        <is>
          <t>05:34.65</t>
        </is>
      </c>
      <c r="C42" s="5" t="n">
        <v>6704</v>
      </c>
      <c r="D42" s="5" t="inlineStr">
        <is>
          <t>05:35.15</t>
        </is>
      </c>
      <c r="E42" s="5" t="n">
        <v>567</v>
      </c>
      <c r="F42" s="5" t="inlineStr">
        <is>
          <t>cng</t>
        </is>
      </c>
      <c r="G42" s="5" t="n">
        <v>0.879</v>
      </c>
      <c r="H42" s="5" t="n">
        <v>10.2</v>
      </c>
    </row>
    <row r="43">
      <c r="A43" s="7" t="n">
        <v>6700</v>
      </c>
      <c r="B43" s="7" t="inlineStr">
        <is>
          <t>05:34.95</t>
        </is>
      </c>
      <c r="C43" s="7" t="n">
        <v>6710</v>
      </c>
      <c r="D43" s="7" t="inlineStr">
        <is>
          <t>05:35.45</t>
        </is>
      </c>
      <c r="E43" s="7" t="n">
        <v>562</v>
      </c>
      <c r="F43" s="7" t="inlineStr">
        <is>
          <t>car</t>
        </is>
      </c>
      <c r="G43" s="7" t="n">
        <v>0.931</v>
      </c>
      <c r="H43" s="7" t="n">
        <v>10.2</v>
      </c>
    </row>
    <row r="44">
      <c r="A44" s="5" t="n">
        <v>6797</v>
      </c>
      <c r="B44" s="5" t="inlineStr">
        <is>
          <t>05:39.80</t>
        </is>
      </c>
      <c r="C44" s="5" t="n">
        <v>6805</v>
      </c>
      <c r="D44" s="5" t="inlineStr">
        <is>
          <t>05:40.20</t>
        </is>
      </c>
      <c r="E44" s="5" t="n">
        <v>580</v>
      </c>
      <c r="F44" s="5" t="inlineStr">
        <is>
          <t>bus</t>
        </is>
      </c>
      <c r="G44" s="5" t="n">
        <v>0.746</v>
      </c>
      <c r="H44" s="5" t="n">
        <v>12.8</v>
      </c>
    </row>
    <row r="45">
      <c r="A45" s="7" t="n">
        <v>6822</v>
      </c>
      <c r="B45" s="7" t="inlineStr">
        <is>
          <t>05:41.05</t>
        </is>
      </c>
      <c r="C45" s="7" t="n">
        <v>6848</v>
      </c>
      <c r="D45" s="7" t="inlineStr">
        <is>
          <t>05:42.35</t>
        </is>
      </c>
      <c r="E45" s="7" t="n">
        <v>573</v>
      </c>
      <c r="F45" s="7" t="inlineStr">
        <is>
          <t>car</t>
        </is>
      </c>
      <c r="G45" s="7" t="n">
        <v>0.784</v>
      </c>
      <c r="H45" s="7" t="n">
        <v>3.9</v>
      </c>
    </row>
    <row r="46">
      <c r="A46" s="5" t="n">
        <v>6958</v>
      </c>
      <c r="B46" s="5" t="inlineStr">
        <is>
          <t>05:47.85</t>
        </is>
      </c>
      <c r="C46" s="5" t="n">
        <v>6981</v>
      </c>
      <c r="D46" s="5" t="inlineStr">
        <is>
          <t>05:49.00</t>
        </is>
      </c>
      <c r="E46" s="5" t="n">
        <v>604</v>
      </c>
      <c r="F46" s="5" t="inlineStr">
        <is>
          <t>car</t>
        </is>
      </c>
      <c r="G46" s="5" t="n">
        <v>0.92</v>
      </c>
      <c r="H46" s="5" t="n">
        <v>4.4</v>
      </c>
    </row>
    <row r="47">
      <c r="A47" s="7" t="n">
        <v>6994</v>
      </c>
      <c r="B47" s="7" t="inlineStr">
        <is>
          <t>05:49.65</t>
        </is>
      </c>
      <c r="C47" s="7" t="n">
        <v>7043</v>
      </c>
      <c r="D47" s="7" t="inlineStr">
        <is>
          <t>05:52.09</t>
        </is>
      </c>
      <c r="E47" s="7" t="n">
        <v>601</v>
      </c>
      <c r="F47" s="7" t="inlineStr">
        <is>
          <t>cng</t>
        </is>
      </c>
      <c r="G47" s="7" t="n">
        <v>0.785</v>
      </c>
      <c r="H47" s="7" t="n">
        <v>2.1</v>
      </c>
    </row>
    <row r="48">
      <c r="A48" s="5" t="n">
        <v>7023</v>
      </c>
      <c r="B48" s="5" t="inlineStr">
        <is>
          <t>05:51.10</t>
        </is>
      </c>
      <c r="C48" s="5" t="n">
        <v>7064</v>
      </c>
      <c r="D48" s="5" t="inlineStr">
        <is>
          <t>05:53.14</t>
        </is>
      </c>
      <c r="E48" s="5" t="n">
        <v>630</v>
      </c>
      <c r="F48" s="5" t="inlineStr">
        <is>
          <t>bike</t>
        </is>
      </c>
      <c r="G48" s="5" t="n">
        <v>0.284</v>
      </c>
      <c r="H48" s="5" t="n">
        <v>2.5</v>
      </c>
    </row>
    <row r="49">
      <c r="A49" s="7" t="n">
        <v>7078</v>
      </c>
      <c r="B49" s="7" t="inlineStr">
        <is>
          <t>05:53.84</t>
        </is>
      </c>
      <c r="C49" s="7" t="n">
        <v>7103</v>
      </c>
      <c r="D49" s="7" t="inlineStr">
        <is>
          <t>05:55.09</t>
        </is>
      </c>
      <c r="E49" s="7" t="n">
        <v>642</v>
      </c>
      <c r="F49" s="7" t="inlineStr">
        <is>
          <t>bike</t>
        </is>
      </c>
      <c r="G49" s="7" t="n">
        <v>0.408</v>
      </c>
      <c r="H49" s="7" t="n">
        <v>4.1</v>
      </c>
    </row>
    <row r="50">
      <c r="A50" s="5" t="n">
        <v>7124</v>
      </c>
      <c r="B50" s="5" t="inlineStr">
        <is>
          <t>05:56.14</t>
        </is>
      </c>
      <c r="C50" s="5" t="n">
        <v>7143</v>
      </c>
      <c r="D50" s="5" t="inlineStr">
        <is>
          <t>05:57.09</t>
        </is>
      </c>
      <c r="E50" s="5" t="n">
        <v>620</v>
      </c>
      <c r="F50" s="5" t="inlineStr">
        <is>
          <t>car</t>
        </is>
      </c>
      <c r="G50" s="5" t="n">
        <v>0.846</v>
      </c>
      <c r="H50" s="5" t="n">
        <v>5.4</v>
      </c>
    </row>
    <row r="51">
      <c r="A51" s="7" t="n">
        <v>7172</v>
      </c>
      <c r="B51" s="7" t="inlineStr">
        <is>
          <t>05:58.54</t>
        </is>
      </c>
      <c r="C51" s="7" t="n">
        <v>7257</v>
      </c>
      <c r="D51" s="7" t="inlineStr">
        <is>
          <t>06:02.79</t>
        </is>
      </c>
      <c r="E51" s="7" t="n">
        <v>657</v>
      </c>
      <c r="F51" s="7" t="inlineStr">
        <is>
          <t>car</t>
        </is>
      </c>
      <c r="G51" s="7" t="n">
        <v>0.804</v>
      </c>
      <c r="H51" s="7" t="n">
        <v>1.2</v>
      </c>
    </row>
    <row r="52">
      <c r="A52" s="5" t="n">
        <v>7310</v>
      </c>
      <c r="B52" s="5" t="inlineStr">
        <is>
          <t>06:05.44</t>
        </is>
      </c>
      <c r="C52" s="5" t="n">
        <v>7332</v>
      </c>
      <c r="D52" s="5" t="inlineStr">
        <is>
          <t>06:06.54</t>
        </is>
      </c>
      <c r="E52" s="5" t="n">
        <v>658</v>
      </c>
      <c r="F52" s="5" t="inlineStr">
        <is>
          <t>car</t>
        </is>
      </c>
      <c r="G52" s="5" t="n">
        <v>0.893</v>
      </c>
      <c r="H52" s="5" t="n">
        <v>4.6</v>
      </c>
    </row>
    <row r="53">
      <c r="A53" s="7" t="n">
        <v>7323</v>
      </c>
      <c r="B53" s="7" t="inlineStr">
        <is>
          <t>06:06.09</t>
        </is>
      </c>
      <c r="C53" s="7" t="n">
        <v>7349</v>
      </c>
      <c r="D53" s="7" t="inlineStr">
        <is>
          <t>06:07.39</t>
        </is>
      </c>
      <c r="E53" s="7" t="n">
        <v>677</v>
      </c>
      <c r="F53" s="7" t="inlineStr">
        <is>
          <t>cng</t>
        </is>
      </c>
      <c r="G53" s="7" t="n">
        <v>0.844</v>
      </c>
      <c r="H53" s="7" t="n">
        <v>3.9</v>
      </c>
    </row>
    <row r="54">
      <c r="A54" s="5" t="n">
        <v>7374</v>
      </c>
      <c r="B54" s="5" t="inlineStr">
        <is>
          <t>06:08.64</t>
        </is>
      </c>
      <c r="C54" s="5" t="n">
        <v>7387</v>
      </c>
      <c r="D54" s="5" t="inlineStr">
        <is>
          <t>06:09.29</t>
        </is>
      </c>
      <c r="E54" s="5" t="n">
        <v>691</v>
      </c>
      <c r="F54" s="5" t="inlineStr">
        <is>
          <t>bike</t>
        </is>
      </c>
      <c r="G54" s="5" t="n">
        <v>0.439</v>
      </c>
      <c r="H54" s="5" t="n">
        <v>7.9</v>
      </c>
    </row>
    <row r="55">
      <c r="A55" s="7" t="n">
        <v>7355</v>
      </c>
      <c r="B55" s="7" t="inlineStr">
        <is>
          <t>06:07.69</t>
        </is>
      </c>
      <c r="C55" s="7" t="n">
        <v>7404</v>
      </c>
      <c r="D55" s="7" t="inlineStr">
        <is>
          <t>06:10.14</t>
        </is>
      </c>
      <c r="E55" s="7" t="n">
        <v>662</v>
      </c>
      <c r="F55" s="7" t="inlineStr">
        <is>
          <t>cng</t>
        </is>
      </c>
      <c r="G55" s="7" t="n">
        <v>0.819</v>
      </c>
      <c r="H55" s="7" t="n">
        <v>2.1</v>
      </c>
    </row>
    <row r="56">
      <c r="A56" s="5" t="n">
        <v>7420</v>
      </c>
      <c r="B56" s="5" t="inlineStr">
        <is>
          <t>06:10.94</t>
        </is>
      </c>
      <c r="C56" s="5" t="n">
        <v>7451</v>
      </c>
      <c r="D56" s="5" t="inlineStr">
        <is>
          <t>06:12.49</t>
        </is>
      </c>
      <c r="E56" s="5" t="n">
        <v>692</v>
      </c>
      <c r="F56" s="5" t="inlineStr">
        <is>
          <t>car</t>
        </is>
      </c>
      <c r="G56" s="5" t="n">
        <v>0.916</v>
      </c>
      <c r="H56" s="5" t="n">
        <v>3.3</v>
      </c>
    </row>
    <row r="57">
      <c r="A57" s="7" t="n">
        <v>7491</v>
      </c>
      <c r="B57" s="7" t="inlineStr">
        <is>
          <t>06:14.49</t>
        </is>
      </c>
      <c r="C57" s="7" t="n">
        <v>7509</v>
      </c>
      <c r="D57" s="7" t="inlineStr">
        <is>
          <t>06:15.39</t>
        </is>
      </c>
      <c r="E57" s="7" t="n">
        <v>709</v>
      </c>
      <c r="F57" s="7" t="inlineStr">
        <is>
          <t>van</t>
        </is>
      </c>
      <c r="G57" s="7" t="n">
        <v>0.668</v>
      </c>
      <c r="H57" s="7" t="n">
        <v>5.7</v>
      </c>
    </row>
    <row r="58">
      <c r="A58" s="5" t="n">
        <v>7522</v>
      </c>
      <c r="B58" s="5" t="inlineStr">
        <is>
          <t>06:16.04</t>
        </is>
      </c>
      <c r="C58" s="5" t="n">
        <v>7545</v>
      </c>
      <c r="D58" s="5" t="inlineStr">
        <is>
          <t>06:17.19</t>
        </is>
      </c>
      <c r="E58" s="5" t="n">
        <v>714</v>
      </c>
      <c r="F58" s="5" t="inlineStr">
        <is>
          <t>bus</t>
        </is>
      </c>
      <c r="G58" s="5" t="n">
        <v>0.823</v>
      </c>
      <c r="H58" s="5" t="n">
        <v>4.4</v>
      </c>
    </row>
    <row r="59">
      <c r="A59" s="7" t="n">
        <v>7532</v>
      </c>
      <c r="B59" s="7" t="inlineStr">
        <is>
          <t>06:16.54</t>
        </is>
      </c>
      <c r="C59" s="7" t="n">
        <v>7564</v>
      </c>
      <c r="D59" s="7" t="inlineStr">
        <is>
          <t>06:18.14</t>
        </is>
      </c>
      <c r="E59" s="7" t="n">
        <v>702</v>
      </c>
      <c r="F59" s="7" t="inlineStr">
        <is>
          <t>truck</t>
        </is>
      </c>
      <c r="G59" s="7" t="n">
        <v>0.869</v>
      </c>
      <c r="H59" s="7" t="n">
        <v>3.2</v>
      </c>
    </row>
    <row r="60">
      <c r="A60" s="5" t="n">
        <v>7613</v>
      </c>
      <c r="B60" s="5" t="inlineStr">
        <is>
          <t>06:20.59</t>
        </is>
      </c>
      <c r="C60" s="5" t="n">
        <v>7633</v>
      </c>
      <c r="D60" s="5" t="inlineStr">
        <is>
          <t>06:21.59</t>
        </is>
      </c>
      <c r="E60" s="5" t="n">
        <v>711</v>
      </c>
      <c r="F60" s="5" t="inlineStr">
        <is>
          <t>cng</t>
        </is>
      </c>
      <c r="G60" s="5" t="n">
        <v>0.865</v>
      </c>
      <c r="H60" s="5" t="n">
        <v>5.1</v>
      </c>
    </row>
    <row r="61">
      <c r="A61" s="7" t="n">
        <v>7676</v>
      </c>
      <c r="B61" s="7" t="inlineStr">
        <is>
          <t>06:23.74</t>
        </is>
      </c>
      <c r="C61" s="7" t="n">
        <v>7691</v>
      </c>
      <c r="D61" s="7" t="inlineStr">
        <is>
          <t>06:24.49</t>
        </is>
      </c>
      <c r="E61" s="7" t="n">
        <v>728</v>
      </c>
      <c r="F61" s="7" t="inlineStr">
        <is>
          <t>car</t>
        </is>
      </c>
      <c r="G61" s="7" t="n">
        <v>0.913</v>
      </c>
      <c r="H61" s="7" t="n">
        <v>6.8</v>
      </c>
    </row>
    <row r="62">
      <c r="A62" s="5" t="n">
        <v>7775</v>
      </c>
      <c r="B62" s="5" t="inlineStr">
        <is>
          <t>06:28.69</t>
        </is>
      </c>
      <c r="C62" s="5" t="n">
        <v>7793</v>
      </c>
      <c r="D62" s="5" t="inlineStr">
        <is>
          <t>06:29.59</t>
        </is>
      </c>
      <c r="E62" s="5" t="n">
        <v>747</v>
      </c>
      <c r="F62" s="5" t="inlineStr">
        <is>
          <t>cng</t>
        </is>
      </c>
      <c r="G62" s="5" t="n">
        <v>0.901</v>
      </c>
      <c r="H62" s="5" t="n">
        <v>5.7</v>
      </c>
    </row>
    <row r="63">
      <c r="A63" s="7" t="n">
        <v>7780</v>
      </c>
      <c r="B63" s="7" t="inlineStr">
        <is>
          <t>06:28.94</t>
        </is>
      </c>
      <c r="C63" s="7" t="n">
        <v>7829</v>
      </c>
      <c r="D63" s="7" t="inlineStr">
        <is>
          <t>06:31.39</t>
        </is>
      </c>
      <c r="E63" s="7" t="n">
        <v>735</v>
      </c>
      <c r="F63" s="7" t="inlineStr">
        <is>
          <t>car</t>
        </is>
      </c>
      <c r="G63" s="7" t="n">
        <v>0.922</v>
      </c>
      <c r="H63" s="7" t="n">
        <v>2.1</v>
      </c>
    </row>
    <row r="64">
      <c r="A64" s="5" t="n">
        <v>7845</v>
      </c>
      <c r="B64" s="5" t="inlineStr">
        <is>
          <t>06:32.19</t>
        </is>
      </c>
      <c r="C64" s="5" t="n">
        <v>7860</v>
      </c>
      <c r="D64" s="5" t="inlineStr">
        <is>
          <t>06:32.94</t>
        </is>
      </c>
      <c r="E64" s="5" t="n">
        <v>757</v>
      </c>
      <c r="F64" s="5" t="inlineStr">
        <is>
          <t>cng</t>
        </is>
      </c>
      <c r="G64" s="5" t="n">
        <v>0.826</v>
      </c>
      <c r="H64" s="5" t="n">
        <v>6.8</v>
      </c>
    </row>
    <row r="65">
      <c r="A65" s="7" t="n">
        <v>7889</v>
      </c>
      <c r="B65" s="7" t="inlineStr">
        <is>
          <t>06:34.39</t>
        </is>
      </c>
      <c r="C65" s="7" t="n">
        <v>7901</v>
      </c>
      <c r="D65" s="7" t="inlineStr">
        <is>
          <t>06:34.99</t>
        </is>
      </c>
      <c r="E65" s="7" t="n">
        <v>765</v>
      </c>
      <c r="F65" s="7" t="inlineStr">
        <is>
          <t>cng</t>
        </is>
      </c>
      <c r="G65" s="7" t="n">
        <v>0.871</v>
      </c>
      <c r="H65" s="7" t="n">
        <v>8.5</v>
      </c>
    </row>
    <row r="66">
      <c r="A66" s="5" t="n">
        <v>7928</v>
      </c>
      <c r="B66" s="5" t="inlineStr">
        <is>
          <t>06:36.34</t>
        </is>
      </c>
      <c r="C66" s="5" t="n">
        <v>7944</v>
      </c>
      <c r="D66" s="5" t="inlineStr">
        <is>
          <t>06:37.14</t>
        </is>
      </c>
      <c r="E66" s="5" t="n">
        <v>756</v>
      </c>
      <c r="F66" s="5" t="inlineStr">
        <is>
          <t>bike</t>
        </is>
      </c>
      <c r="G66" s="5" t="n">
        <v>0.468</v>
      </c>
      <c r="H66" s="5" t="n">
        <v>6.4</v>
      </c>
    </row>
    <row r="67">
      <c r="A67" s="7" t="n">
        <v>7940</v>
      </c>
      <c r="B67" s="7" t="inlineStr">
        <is>
          <t>06:36.94</t>
        </is>
      </c>
      <c r="C67" s="7" t="n">
        <v>7958</v>
      </c>
      <c r="D67" s="7" t="inlineStr">
        <is>
          <t>06:37.84</t>
        </is>
      </c>
      <c r="E67" s="7" t="n">
        <v>752</v>
      </c>
      <c r="F67" s="7" t="inlineStr">
        <is>
          <t>car</t>
        </is>
      </c>
      <c r="G67" s="7" t="n">
        <v>0.919</v>
      </c>
      <c r="H67" s="7" t="n">
        <v>5.7</v>
      </c>
    </row>
    <row r="68">
      <c r="A68" s="5" t="n">
        <v>8015</v>
      </c>
      <c r="B68" s="5" t="inlineStr">
        <is>
          <t>06:40.69</t>
        </is>
      </c>
      <c r="C68" s="5" t="n">
        <v>8034</v>
      </c>
      <c r="D68" s="5" t="inlineStr">
        <is>
          <t>06:41.64</t>
        </is>
      </c>
      <c r="E68" s="5" t="n">
        <v>782</v>
      </c>
      <c r="F68" s="5" t="inlineStr">
        <is>
          <t>car</t>
        </is>
      </c>
      <c r="G68" s="5" t="n">
        <v>0.859</v>
      </c>
      <c r="H68" s="5" t="n">
        <v>5.4</v>
      </c>
    </row>
    <row r="69">
      <c r="A69" s="7" t="n">
        <v>8050</v>
      </c>
      <c r="B69" s="7" t="inlineStr">
        <is>
          <t>06:42.44</t>
        </is>
      </c>
      <c r="C69" s="7" t="n">
        <v>8065</v>
      </c>
      <c r="D69" s="7" t="inlineStr">
        <is>
          <t>06:43.19</t>
        </is>
      </c>
      <c r="E69" s="7" t="n">
        <v>770</v>
      </c>
      <c r="F69" s="7" t="inlineStr">
        <is>
          <t>car</t>
        </is>
      </c>
      <c r="G69" s="7" t="n">
        <v>0.925</v>
      </c>
      <c r="H69" s="7" t="n">
        <v>6.8</v>
      </c>
    </row>
    <row r="70">
      <c r="A70" s="5" t="n">
        <v>8085</v>
      </c>
      <c r="B70" s="5" t="inlineStr">
        <is>
          <t>06:44.19</t>
        </is>
      </c>
      <c r="C70" s="5" t="n">
        <v>8097</v>
      </c>
      <c r="D70" s="5" t="inlineStr">
        <is>
          <t>06:44.79</t>
        </is>
      </c>
      <c r="E70" s="5" t="n">
        <v>798</v>
      </c>
      <c r="F70" s="5" t="inlineStr">
        <is>
          <t>car</t>
        </is>
      </c>
      <c r="G70" s="5" t="n">
        <v>0.791</v>
      </c>
      <c r="H70" s="5" t="n">
        <v>8.5</v>
      </c>
    </row>
    <row r="71">
      <c r="A71" s="7" t="n">
        <v>8187</v>
      </c>
      <c r="B71" s="7" t="inlineStr">
        <is>
          <t>06:49.29</t>
        </is>
      </c>
      <c r="C71" s="7" t="n">
        <v>8198</v>
      </c>
      <c r="D71" s="7" t="inlineStr">
        <is>
          <t>06:49.84</t>
        </is>
      </c>
      <c r="E71" s="7" t="n">
        <v>830</v>
      </c>
      <c r="F71" s="7" t="inlineStr">
        <is>
          <t>bike</t>
        </is>
      </c>
      <c r="G71" s="7" t="n">
        <v>0.414</v>
      </c>
      <c r="H71" s="7" t="n">
        <v>9.300000000000001</v>
      </c>
    </row>
    <row r="72">
      <c r="A72" s="5" t="n">
        <v>8108</v>
      </c>
      <c r="B72" s="5" t="inlineStr">
        <is>
          <t>06:45.34</t>
        </is>
      </c>
      <c r="C72" s="5" t="n">
        <v>8220</v>
      </c>
      <c r="D72" s="5" t="inlineStr">
        <is>
          <t>06:50.94</t>
        </is>
      </c>
      <c r="E72" s="5" t="n">
        <v>806</v>
      </c>
      <c r="F72" s="5" t="inlineStr">
        <is>
          <t>bike</t>
        </is>
      </c>
      <c r="G72" s="5" t="n">
        <v>0.137</v>
      </c>
      <c r="H72" s="5" t="n">
        <v>0.9</v>
      </c>
    </row>
    <row r="73">
      <c r="A73" s="7" t="n">
        <v>8226</v>
      </c>
      <c r="B73" s="7" t="inlineStr">
        <is>
          <t>06:51.24</t>
        </is>
      </c>
      <c r="C73" s="7" t="n">
        <v>8246</v>
      </c>
      <c r="D73" s="7" t="inlineStr">
        <is>
          <t>06:52.24</t>
        </is>
      </c>
      <c r="E73" s="7" t="n">
        <v>831</v>
      </c>
      <c r="F73" s="7" t="inlineStr">
        <is>
          <t>bike</t>
        </is>
      </c>
      <c r="G73" s="7" t="n">
        <v>0.194</v>
      </c>
      <c r="H73" s="7" t="n">
        <v>5.1</v>
      </c>
    </row>
    <row r="74">
      <c r="A74" s="5" t="n">
        <v>8214</v>
      </c>
      <c r="B74" s="5" t="inlineStr">
        <is>
          <t>06:50.64</t>
        </is>
      </c>
      <c r="C74" s="5" t="n">
        <v>8246</v>
      </c>
      <c r="D74" s="5" t="inlineStr">
        <is>
          <t>06:52.24</t>
        </is>
      </c>
      <c r="E74" s="5" t="n">
        <v>835</v>
      </c>
      <c r="F74" s="5" t="inlineStr">
        <is>
          <t>bike</t>
        </is>
      </c>
      <c r="G74" s="5" t="n">
        <v>0.154</v>
      </c>
      <c r="H74" s="5" t="n">
        <v>3.2</v>
      </c>
    </row>
    <row r="75">
      <c r="A75" s="7" t="n">
        <v>8310</v>
      </c>
      <c r="B75" s="7" t="inlineStr">
        <is>
          <t>06:55.43</t>
        </is>
      </c>
      <c r="C75" s="7" t="n">
        <v>8386</v>
      </c>
      <c r="D75" s="7" t="inlineStr">
        <is>
          <t>06:59.23</t>
        </is>
      </c>
      <c r="E75" s="7" t="n">
        <v>818</v>
      </c>
      <c r="F75" s="7" t="inlineStr">
        <is>
          <t>car</t>
        </is>
      </c>
      <c r="G75" s="7" t="n">
        <v>0.554</v>
      </c>
      <c r="H75" s="7" t="n">
        <v>1.3</v>
      </c>
    </row>
    <row r="76">
      <c r="A76" s="5" t="n">
        <v>8384</v>
      </c>
      <c r="B76" s="5" t="inlineStr">
        <is>
          <t>06:59.13</t>
        </is>
      </c>
      <c r="C76" s="5" t="n">
        <v>8408</v>
      </c>
      <c r="D76" s="5" t="inlineStr">
        <is>
          <t>07:00.33</t>
        </is>
      </c>
      <c r="E76" s="5" t="n">
        <v>848</v>
      </c>
      <c r="F76" s="5" t="inlineStr">
        <is>
          <t>car</t>
        </is>
      </c>
      <c r="G76" s="5" t="n">
        <v>0.74</v>
      </c>
      <c r="H76" s="5" t="n">
        <v>4.3</v>
      </c>
    </row>
    <row r="77">
      <c r="A77" s="7" t="n">
        <v>8417</v>
      </c>
      <c r="B77" s="7" t="inlineStr">
        <is>
          <t>07:00.78</t>
        </is>
      </c>
      <c r="C77" s="7" t="n">
        <v>8451</v>
      </c>
      <c r="D77" s="7" t="inlineStr">
        <is>
          <t>07:02.48</t>
        </is>
      </c>
      <c r="E77" s="7" t="n">
        <v>859</v>
      </c>
      <c r="F77" s="7" t="inlineStr">
        <is>
          <t>car</t>
        </is>
      </c>
      <c r="G77" s="7" t="n">
        <v>0.924</v>
      </c>
      <c r="H77" s="7" t="n">
        <v>3</v>
      </c>
    </row>
    <row r="78">
      <c r="A78" s="5" t="n">
        <v>8487</v>
      </c>
      <c r="B78" s="5" t="inlineStr">
        <is>
          <t>07:04.28</t>
        </is>
      </c>
      <c r="C78" s="5" t="n">
        <v>8507</v>
      </c>
      <c r="D78" s="5" t="inlineStr">
        <is>
          <t>07:05.28</t>
        </is>
      </c>
      <c r="E78" s="5" t="n">
        <v>868</v>
      </c>
      <c r="F78" s="5" t="inlineStr">
        <is>
          <t>cng</t>
        </is>
      </c>
      <c r="G78" s="5" t="n">
        <v>0.758</v>
      </c>
      <c r="H78" s="5" t="n">
        <v>5.1</v>
      </c>
    </row>
    <row r="79">
      <c r="A79" s="7" t="n">
        <v>8544</v>
      </c>
      <c r="B79" s="7" t="inlineStr">
        <is>
          <t>07:07.13</t>
        </is>
      </c>
      <c r="C79" s="7" t="n">
        <v>8595</v>
      </c>
      <c r="D79" s="7" t="inlineStr">
        <is>
          <t>07:09.68</t>
        </is>
      </c>
      <c r="E79" s="7" t="n">
        <v>883</v>
      </c>
      <c r="F79" s="7" t="inlineStr">
        <is>
          <t>car</t>
        </is>
      </c>
      <c r="G79" s="7" t="n">
        <v>0.906</v>
      </c>
      <c r="H79" s="7" t="n">
        <v>2</v>
      </c>
    </row>
    <row r="80">
      <c r="A80" s="5" t="n">
        <v>8623</v>
      </c>
      <c r="B80" s="5" t="inlineStr">
        <is>
          <t>07:11.08</t>
        </is>
      </c>
      <c r="C80" s="5" t="n">
        <v>8643</v>
      </c>
      <c r="D80" s="5" t="inlineStr">
        <is>
          <t>07:12.08</t>
        </is>
      </c>
      <c r="E80" s="5" t="n">
        <v>886</v>
      </c>
      <c r="F80" s="5" t="inlineStr">
        <is>
          <t>car</t>
        </is>
      </c>
      <c r="G80" s="5" t="n">
        <v>0.823</v>
      </c>
      <c r="H80" s="5" t="n">
        <v>5.1</v>
      </c>
    </row>
    <row r="81">
      <c r="A81" s="7" t="n">
        <v>8755</v>
      </c>
      <c r="B81" s="7" t="inlineStr">
        <is>
          <t>07:17.68</t>
        </is>
      </c>
      <c r="C81" s="7" t="n">
        <v>8773</v>
      </c>
      <c r="D81" s="7" t="inlineStr">
        <is>
          <t>07:18.58</t>
        </is>
      </c>
      <c r="E81" s="7" t="n">
        <v>907</v>
      </c>
      <c r="F81" s="7" t="inlineStr">
        <is>
          <t>car</t>
        </is>
      </c>
      <c r="G81" s="7" t="n">
        <v>0.876</v>
      </c>
      <c r="H81" s="7" t="n">
        <v>5.7</v>
      </c>
    </row>
    <row r="82">
      <c r="A82" s="5" t="n">
        <v>8741</v>
      </c>
      <c r="B82" s="5" t="inlineStr">
        <is>
          <t>07:16.98</t>
        </is>
      </c>
      <c r="C82" s="5" t="n">
        <v>8786</v>
      </c>
      <c r="D82" s="5" t="inlineStr">
        <is>
          <t>07:19.23</t>
        </is>
      </c>
      <c r="E82" s="5" t="n">
        <v>909</v>
      </c>
      <c r="F82" s="5" t="inlineStr">
        <is>
          <t>car</t>
        </is>
      </c>
      <c r="G82" s="5" t="n">
        <v>0.882</v>
      </c>
      <c r="H82" s="5" t="n">
        <v>2.3</v>
      </c>
    </row>
    <row r="83">
      <c r="A83" s="7" t="n">
        <v>8833</v>
      </c>
      <c r="B83" s="7" t="inlineStr">
        <is>
          <t>07:21.58</t>
        </is>
      </c>
      <c r="C83" s="7" t="n">
        <v>8849</v>
      </c>
      <c r="D83" s="7" t="inlineStr">
        <is>
          <t>07:22.38</t>
        </is>
      </c>
      <c r="E83" s="7" t="n">
        <v>931</v>
      </c>
      <c r="F83" s="7" t="inlineStr">
        <is>
          <t>cng</t>
        </is>
      </c>
      <c r="G83" s="7" t="n">
        <v>0.869</v>
      </c>
      <c r="H83" s="7" t="n">
        <v>6.4</v>
      </c>
    </row>
    <row r="84">
      <c r="A84" s="5" t="n">
        <v>8951</v>
      </c>
      <c r="B84" s="5" t="inlineStr">
        <is>
          <t>07:27.48</t>
        </is>
      </c>
      <c r="C84" s="5" t="n">
        <v>8972</v>
      </c>
      <c r="D84" s="5" t="inlineStr">
        <is>
          <t>07:28.53</t>
        </is>
      </c>
      <c r="E84" s="5" t="n">
        <v>946</v>
      </c>
      <c r="F84" s="5" t="inlineStr">
        <is>
          <t>car</t>
        </is>
      </c>
      <c r="G84" s="5" t="n">
        <v>0.897</v>
      </c>
      <c r="H84" s="5" t="n">
        <v>4.9</v>
      </c>
    </row>
    <row r="85">
      <c r="A85" s="7" t="n">
        <v>8933</v>
      </c>
      <c r="B85" s="7" t="inlineStr">
        <is>
          <t>07:26.58</t>
        </is>
      </c>
      <c r="C85" s="7" t="n">
        <v>8986</v>
      </c>
      <c r="D85" s="7" t="inlineStr">
        <is>
          <t>07:29.23</t>
        </is>
      </c>
      <c r="E85" s="7" t="n">
        <v>938</v>
      </c>
      <c r="F85" s="7" t="inlineStr">
        <is>
          <t>car</t>
        </is>
      </c>
      <c r="G85" s="7" t="n">
        <v>0.928</v>
      </c>
      <c r="H85" s="7" t="n">
        <v>1.9</v>
      </c>
    </row>
    <row r="86">
      <c r="A86" s="5" t="n">
        <v>9119</v>
      </c>
      <c r="B86" s="5" t="inlineStr">
        <is>
          <t>07:35.88</t>
        </is>
      </c>
      <c r="C86" s="5" t="n">
        <v>9154</v>
      </c>
      <c r="D86" s="5" t="inlineStr">
        <is>
          <t>07:37.63</t>
        </is>
      </c>
      <c r="E86" s="5" t="n">
        <v>971</v>
      </c>
      <c r="F86" s="5" t="inlineStr">
        <is>
          <t>car</t>
        </is>
      </c>
      <c r="G86" s="5" t="n">
        <v>0.882</v>
      </c>
      <c r="H86" s="5" t="n">
        <v>2.9</v>
      </c>
    </row>
    <row r="87">
      <c r="A87" s="7" t="n">
        <v>8955</v>
      </c>
      <c r="B87" s="7" t="inlineStr">
        <is>
          <t>07:27.68</t>
        </is>
      </c>
      <c r="C87" s="7" t="n">
        <v>9160</v>
      </c>
      <c r="D87" s="7" t="inlineStr">
        <is>
          <t>07:37.93</t>
        </is>
      </c>
      <c r="E87" s="7" t="n">
        <v>935</v>
      </c>
      <c r="F87" s="7" t="inlineStr">
        <is>
          <t>car</t>
        </is>
      </c>
      <c r="G87" s="7" t="n">
        <v>0.8090000000000001</v>
      </c>
      <c r="H87" s="7" t="n">
        <v>0.5</v>
      </c>
    </row>
    <row r="88">
      <c r="A88" s="5" t="n">
        <v>9185</v>
      </c>
      <c r="B88" s="5" t="inlineStr">
        <is>
          <t>07:39.18</t>
        </is>
      </c>
      <c r="C88" s="5" t="n">
        <v>9194</v>
      </c>
      <c r="D88" s="5" t="inlineStr">
        <is>
          <t>07:39.63</t>
        </is>
      </c>
      <c r="E88" s="5" t="n">
        <v>985</v>
      </c>
      <c r="F88" s="5" t="inlineStr">
        <is>
          <t>bike</t>
        </is>
      </c>
      <c r="G88" s="5" t="n">
        <v>0.677</v>
      </c>
      <c r="H88" s="5" t="n">
        <v>11.4</v>
      </c>
    </row>
    <row r="89">
      <c r="A89" s="7" t="n">
        <v>9285</v>
      </c>
      <c r="B89" s="7" t="inlineStr">
        <is>
          <t>07:44.18</t>
        </is>
      </c>
      <c r="C89" s="7" t="n">
        <v>9315</v>
      </c>
      <c r="D89" s="7" t="inlineStr">
        <is>
          <t>07:45.68</t>
        </is>
      </c>
      <c r="E89" s="7" t="n">
        <v>991</v>
      </c>
      <c r="F89" s="7" t="inlineStr">
        <is>
          <t>van</t>
        </is>
      </c>
      <c r="G89" s="7" t="n">
        <v>0.348</v>
      </c>
      <c r="H89" s="7" t="n">
        <v>3.4</v>
      </c>
    </row>
    <row r="90">
      <c r="A90" s="5" t="n">
        <v>9305</v>
      </c>
      <c r="B90" s="5" t="inlineStr">
        <is>
          <t>07:45.18</t>
        </is>
      </c>
      <c r="C90" s="5" t="n">
        <v>9335</v>
      </c>
      <c r="D90" s="5" t="inlineStr">
        <is>
          <t>07:46.68</t>
        </is>
      </c>
      <c r="E90" s="5" t="n">
        <v>987</v>
      </c>
      <c r="F90" s="5" t="inlineStr">
        <is>
          <t>car</t>
        </is>
      </c>
      <c r="G90" s="5" t="n">
        <v>0.902</v>
      </c>
      <c r="H90" s="5" t="n">
        <v>3.4</v>
      </c>
    </row>
    <row r="91">
      <c r="A91" s="7" t="n">
        <v>9470</v>
      </c>
      <c r="B91" s="7" t="inlineStr">
        <is>
          <t>07:53.43</t>
        </is>
      </c>
      <c r="C91" s="7" t="n">
        <v>9498</v>
      </c>
      <c r="D91" s="7" t="inlineStr">
        <is>
          <t>07:54.83</t>
        </is>
      </c>
      <c r="E91" s="7" t="n">
        <v>1003</v>
      </c>
      <c r="F91" s="7" t="inlineStr">
        <is>
          <t>car</t>
        </is>
      </c>
      <c r="G91" s="7" t="n">
        <v>0.906</v>
      </c>
      <c r="H91" s="7" t="n">
        <v>3.7</v>
      </c>
    </row>
    <row r="92">
      <c r="A92" s="5" t="n">
        <v>9499</v>
      </c>
      <c r="B92" s="5" t="inlineStr">
        <is>
          <t>07:54.88</t>
        </is>
      </c>
      <c r="C92" s="5" t="n">
        <v>9505</v>
      </c>
      <c r="D92" s="5" t="inlineStr">
        <is>
          <t>07:55.18</t>
        </is>
      </c>
      <c r="E92" s="5" t="n">
        <v>1022</v>
      </c>
      <c r="F92" s="5" t="inlineStr">
        <is>
          <t>bike</t>
        </is>
      </c>
      <c r="G92" s="5" t="n">
        <v>0.787</v>
      </c>
      <c r="H92" s="5" t="n">
        <v>17</v>
      </c>
    </row>
    <row r="93">
      <c r="A93" s="7" t="n">
        <v>9585</v>
      </c>
      <c r="B93" s="7" t="inlineStr">
        <is>
          <t>07:59.17</t>
        </is>
      </c>
      <c r="C93" s="7" t="n">
        <v>9612</v>
      </c>
      <c r="D93" s="7" t="inlineStr">
        <is>
          <t>08:00.52</t>
        </is>
      </c>
      <c r="E93" s="7" t="n">
        <v>1012</v>
      </c>
      <c r="F93" s="7" t="inlineStr">
        <is>
          <t>cng</t>
        </is>
      </c>
      <c r="G93" s="7" t="n">
        <v>0.646</v>
      </c>
      <c r="H93" s="7" t="n">
        <v>3.8</v>
      </c>
    </row>
    <row r="94">
      <c r="A94" s="5" t="n">
        <v>9607</v>
      </c>
      <c r="B94" s="5" t="inlineStr">
        <is>
          <t>08:00.27</t>
        </is>
      </c>
      <c r="C94" s="5" t="n">
        <v>9628</v>
      </c>
      <c r="D94" s="5" t="inlineStr">
        <is>
          <t>08:01.32</t>
        </is>
      </c>
      <c r="E94" s="5" t="n">
        <v>1020</v>
      </c>
      <c r="F94" s="5" t="inlineStr">
        <is>
          <t>car</t>
        </is>
      </c>
      <c r="G94" s="5" t="n">
        <v>0.921</v>
      </c>
      <c r="H94" s="5" t="n">
        <v>4.9</v>
      </c>
    </row>
    <row r="95">
      <c r="A95" s="7" t="n">
        <v>9744</v>
      </c>
      <c r="B95" s="7" t="inlineStr">
        <is>
          <t>08:07.12</t>
        </is>
      </c>
      <c r="C95" s="7" t="n">
        <v>9754</v>
      </c>
      <c r="D95" s="7" t="inlineStr">
        <is>
          <t>08:07.62</t>
        </is>
      </c>
      <c r="E95" s="7" t="n">
        <v>1069</v>
      </c>
      <c r="F95" s="7" t="inlineStr">
        <is>
          <t>bike</t>
        </is>
      </c>
      <c r="G95" s="7" t="n">
        <v>0.587</v>
      </c>
      <c r="H95" s="7" t="n">
        <v>10.2</v>
      </c>
    </row>
    <row r="96">
      <c r="A96" s="5" t="n">
        <v>9736</v>
      </c>
      <c r="B96" s="5" t="inlineStr">
        <is>
          <t>08:06.72</t>
        </is>
      </c>
      <c r="C96" s="5" t="n">
        <v>9768</v>
      </c>
      <c r="D96" s="5" t="inlineStr">
        <is>
          <t>08:08.32</t>
        </is>
      </c>
      <c r="E96" s="5" t="n">
        <v>1062</v>
      </c>
      <c r="F96" s="5" t="inlineStr">
        <is>
          <t>cng</t>
        </is>
      </c>
      <c r="G96" s="5" t="n">
        <v>0.866</v>
      </c>
      <c r="H96" s="5" t="n">
        <v>3.2</v>
      </c>
    </row>
    <row r="97">
      <c r="A97" s="7" t="n">
        <v>9797</v>
      </c>
      <c r="B97" s="7" t="inlineStr">
        <is>
          <t>08:09.77</t>
        </is>
      </c>
      <c r="C97" s="7" t="n">
        <v>9817</v>
      </c>
      <c r="D97" s="7" t="inlineStr">
        <is>
          <t>08:10.77</t>
        </is>
      </c>
      <c r="E97" s="7" t="n">
        <v>1074</v>
      </c>
      <c r="F97" s="7" t="inlineStr">
        <is>
          <t>bike</t>
        </is>
      </c>
      <c r="G97" s="7" t="n">
        <v>0.451</v>
      </c>
      <c r="H97" s="7" t="n">
        <v>5.1</v>
      </c>
    </row>
    <row r="98">
      <c r="A98" s="5" t="n">
        <v>9842</v>
      </c>
      <c r="B98" s="5" t="inlineStr">
        <is>
          <t>08:12.02</t>
        </is>
      </c>
      <c r="C98" s="5" t="n">
        <v>9860</v>
      </c>
      <c r="D98" s="5" t="inlineStr">
        <is>
          <t>08:12.92</t>
        </is>
      </c>
      <c r="E98" s="5" t="n">
        <v>1060</v>
      </c>
      <c r="F98" s="5" t="inlineStr">
        <is>
          <t>car</t>
        </is>
      </c>
      <c r="G98" s="5" t="n">
        <v>0.917</v>
      </c>
      <c r="H98" s="5" t="n">
        <v>5.7</v>
      </c>
    </row>
    <row r="99">
      <c r="A99" s="7" t="n">
        <v>10010</v>
      </c>
      <c r="B99" s="7" t="inlineStr">
        <is>
          <t>08:20.42</t>
        </is>
      </c>
      <c r="C99" s="7" t="n">
        <v>10061</v>
      </c>
      <c r="D99" s="7" t="inlineStr">
        <is>
          <t>08:22.97</t>
        </is>
      </c>
      <c r="E99" s="7" t="n">
        <v>1077</v>
      </c>
      <c r="F99" s="7" t="inlineStr">
        <is>
          <t>bus</t>
        </is>
      </c>
      <c r="G99" s="7" t="n">
        <v>0.896</v>
      </c>
      <c r="H99" s="7" t="n">
        <v>2</v>
      </c>
    </row>
    <row r="100">
      <c r="A100" s="5" t="n">
        <v>10166</v>
      </c>
      <c r="B100" s="5" t="inlineStr">
        <is>
          <t>08:28.22</t>
        </is>
      </c>
      <c r="C100" s="5" t="n">
        <v>10183</v>
      </c>
      <c r="D100" s="5" t="inlineStr">
        <is>
          <t>08:29.07</t>
        </is>
      </c>
      <c r="E100" s="5" t="n">
        <v>1109</v>
      </c>
      <c r="F100" s="5" t="inlineStr">
        <is>
          <t>car</t>
        </is>
      </c>
      <c r="G100" s="5" t="n">
        <v>0.924</v>
      </c>
      <c r="H100" s="5" t="n">
        <v>6</v>
      </c>
    </row>
    <row r="101">
      <c r="A101" s="7" t="n">
        <v>10232</v>
      </c>
      <c r="B101" s="7" t="inlineStr">
        <is>
          <t>08:31.52</t>
        </is>
      </c>
      <c r="C101" s="7" t="n">
        <v>10242</v>
      </c>
      <c r="D101" s="7" t="inlineStr">
        <is>
          <t>08:32.02</t>
        </is>
      </c>
      <c r="E101" s="7" t="n">
        <v>1122</v>
      </c>
      <c r="F101" s="7" t="inlineStr">
        <is>
          <t>car</t>
        </is>
      </c>
      <c r="G101" s="7" t="n">
        <v>0.285</v>
      </c>
      <c r="H101" s="7" t="n">
        <v>10.2</v>
      </c>
    </row>
    <row r="102">
      <c r="A102" s="5" t="n">
        <v>10227</v>
      </c>
      <c r="B102" s="5" t="inlineStr">
        <is>
          <t>08:31.27</t>
        </is>
      </c>
      <c r="C102" s="5" t="n">
        <v>10263</v>
      </c>
      <c r="D102" s="5" t="inlineStr">
        <is>
          <t>08:33.07</t>
        </is>
      </c>
      <c r="E102" s="5" t="n">
        <v>1120</v>
      </c>
      <c r="F102" s="5" t="inlineStr">
        <is>
          <t>car</t>
        </is>
      </c>
      <c r="G102" s="5" t="n">
        <v>0.469</v>
      </c>
      <c r="H102" s="5" t="n">
        <v>2.8</v>
      </c>
    </row>
    <row r="103">
      <c r="A103" s="7" t="n">
        <v>10287</v>
      </c>
      <c r="B103" s="7" t="inlineStr">
        <is>
          <t>08:34.27</t>
        </is>
      </c>
      <c r="C103" s="7" t="n">
        <v>10309</v>
      </c>
      <c r="D103" s="7" t="inlineStr">
        <is>
          <t>08:35.37</t>
        </is>
      </c>
      <c r="E103" s="7" t="n">
        <v>1137</v>
      </c>
      <c r="F103" s="7" t="inlineStr">
        <is>
          <t>cng</t>
        </is>
      </c>
      <c r="G103" s="7" t="n">
        <v>0.254</v>
      </c>
      <c r="H103" s="7" t="n">
        <v>4.6</v>
      </c>
    </row>
    <row r="104">
      <c r="A104" s="5" t="n">
        <v>10304</v>
      </c>
      <c r="B104" s="5" t="inlineStr">
        <is>
          <t>08:35.12</t>
        </is>
      </c>
      <c r="C104" s="5" t="n">
        <v>10330</v>
      </c>
      <c r="D104" s="5" t="inlineStr">
        <is>
          <t>08:36.42</t>
        </is>
      </c>
      <c r="E104" s="5" t="n">
        <v>1142</v>
      </c>
      <c r="F104" s="5" t="inlineStr">
        <is>
          <t>bike</t>
        </is>
      </c>
      <c r="G104" s="5" t="n">
        <v>0.8139999999999999</v>
      </c>
      <c r="H104" s="5" t="n">
        <v>3.9</v>
      </c>
    </row>
    <row r="105">
      <c r="A105" s="7" t="n">
        <v>10443</v>
      </c>
      <c r="B105" s="7" t="inlineStr">
        <is>
          <t>08:42.07</t>
        </is>
      </c>
      <c r="C105" s="7" t="n">
        <v>10453</v>
      </c>
      <c r="D105" s="7" t="inlineStr">
        <is>
          <t>08:42.57</t>
        </is>
      </c>
      <c r="E105" s="7" t="n">
        <v>1175</v>
      </c>
      <c r="F105" s="7" t="inlineStr">
        <is>
          <t>bicycle</t>
        </is>
      </c>
      <c r="G105" s="7" t="n">
        <v>0.555</v>
      </c>
      <c r="H105" s="7" t="n">
        <v>10.2</v>
      </c>
    </row>
    <row r="106">
      <c r="A106" s="5" t="n">
        <v>10445</v>
      </c>
      <c r="B106" s="5" t="inlineStr">
        <is>
          <t>08:42.17</t>
        </is>
      </c>
      <c r="C106" s="5" t="n">
        <v>10456</v>
      </c>
      <c r="D106" s="5" t="inlineStr">
        <is>
          <t>08:42.72</t>
        </is>
      </c>
      <c r="E106" s="5" t="n">
        <v>1166</v>
      </c>
      <c r="F106" s="5" t="inlineStr">
        <is>
          <t>bicycle</t>
        </is>
      </c>
      <c r="G106" s="5" t="n">
        <v>0.771</v>
      </c>
      <c r="H106" s="5" t="n">
        <v>9.300000000000001</v>
      </c>
    </row>
    <row r="107">
      <c r="A107" s="7" t="n">
        <v>10492</v>
      </c>
      <c r="B107" s="7" t="inlineStr">
        <is>
          <t>08:44.52</t>
        </is>
      </c>
      <c r="C107" s="7" t="n">
        <v>10498</v>
      </c>
      <c r="D107" s="7" t="inlineStr">
        <is>
          <t>08:44.82</t>
        </is>
      </c>
      <c r="E107" s="7" t="n">
        <v>1185</v>
      </c>
      <c r="F107" s="7" t="inlineStr">
        <is>
          <t>car</t>
        </is>
      </c>
      <c r="G107" s="7" t="n">
        <v>0.9419999999999999</v>
      </c>
      <c r="H107" s="7" t="n">
        <v>17</v>
      </c>
    </row>
    <row r="108">
      <c r="A108" s="5" t="n">
        <v>10546</v>
      </c>
      <c r="B108" s="5" t="inlineStr">
        <is>
          <t>08:47.22</t>
        </is>
      </c>
      <c r="C108" s="5" t="n">
        <v>10553</v>
      </c>
      <c r="D108" s="5" t="inlineStr">
        <is>
          <t>08:47.57</t>
        </is>
      </c>
      <c r="E108" s="5" t="n">
        <v>1200</v>
      </c>
      <c r="F108" s="5" t="inlineStr">
        <is>
          <t>car</t>
        </is>
      </c>
      <c r="G108" s="5" t="n">
        <v>0.945</v>
      </c>
      <c r="H108" s="5" t="n">
        <v>14.6</v>
      </c>
    </row>
    <row r="109">
      <c r="A109" s="7" t="n">
        <v>10712</v>
      </c>
      <c r="B109" s="7" t="inlineStr">
        <is>
          <t>08:55.52</t>
        </is>
      </c>
      <c r="C109" s="7" t="n">
        <v>10716</v>
      </c>
      <c r="D109" s="7" t="inlineStr">
        <is>
          <t>08:55.72</t>
        </is>
      </c>
      <c r="E109" s="7" t="n">
        <v>1237</v>
      </c>
      <c r="F109" s="7" t="inlineStr">
        <is>
          <t>cng</t>
        </is>
      </c>
      <c r="G109" s="7" t="n">
        <v>0.72</v>
      </c>
      <c r="H109" s="7" t="n">
        <v>25.6</v>
      </c>
    </row>
    <row r="110">
      <c r="A110" s="5" t="n">
        <v>10897</v>
      </c>
      <c r="B110" s="5" t="inlineStr">
        <is>
          <t>09:04.76</t>
        </is>
      </c>
      <c r="C110" s="5" t="n">
        <v>10910</v>
      </c>
      <c r="D110" s="5" t="inlineStr">
        <is>
          <t>09:05.41</t>
        </is>
      </c>
      <c r="E110" s="5" t="n">
        <v>1277</v>
      </c>
      <c r="F110" s="5" t="inlineStr">
        <is>
          <t>car</t>
        </is>
      </c>
      <c r="G110" s="5" t="n">
        <v>0.6840000000000001</v>
      </c>
      <c r="H110" s="5" t="n">
        <v>7.9</v>
      </c>
    </row>
    <row r="111">
      <c r="A111" s="7" t="n">
        <v>10943</v>
      </c>
      <c r="B111" s="7" t="inlineStr">
        <is>
          <t>09:07.06</t>
        </is>
      </c>
      <c r="C111" s="7" t="n">
        <v>10972</v>
      </c>
      <c r="D111" s="7" t="inlineStr">
        <is>
          <t>09:08.51</t>
        </is>
      </c>
      <c r="E111" s="7" t="n">
        <v>1297</v>
      </c>
      <c r="F111" s="7" t="inlineStr">
        <is>
          <t>car</t>
        </is>
      </c>
      <c r="G111" s="7" t="n">
        <v>0.577</v>
      </c>
      <c r="H111" s="7" t="n">
        <v>3.5</v>
      </c>
    </row>
    <row r="112">
      <c r="A112" s="5" t="n">
        <v>11414</v>
      </c>
      <c r="B112" s="5" t="inlineStr">
        <is>
          <t>09:30.61</t>
        </is>
      </c>
      <c r="C112" s="5" t="n">
        <v>11418</v>
      </c>
      <c r="D112" s="5" t="inlineStr">
        <is>
          <t>09:30.81</t>
        </is>
      </c>
      <c r="E112" s="5" t="n">
        <v>1375</v>
      </c>
      <c r="F112" s="5" t="inlineStr">
        <is>
          <t>bike</t>
        </is>
      </c>
      <c r="G112" s="5" t="n">
        <v>0.785</v>
      </c>
      <c r="H112" s="5" t="n">
        <v>25.6</v>
      </c>
    </row>
    <row r="113">
      <c r="A113" s="7" t="n">
        <v>11424</v>
      </c>
      <c r="B113" s="7" t="inlineStr">
        <is>
          <t>09:31.11</t>
        </is>
      </c>
      <c r="C113" s="7" t="n">
        <v>11430</v>
      </c>
      <c r="D113" s="7" t="inlineStr">
        <is>
          <t>09:31.41</t>
        </is>
      </c>
      <c r="E113" s="7" t="n">
        <v>1370</v>
      </c>
      <c r="F113" s="7" t="inlineStr">
        <is>
          <t>bicycle</t>
        </is>
      </c>
      <c r="G113" s="7" t="n">
        <v>0.745</v>
      </c>
      <c r="H113" s="7" t="n">
        <v>17</v>
      </c>
    </row>
    <row r="114">
      <c r="A114" s="5" t="n">
        <v>11426</v>
      </c>
      <c r="B114" s="5" t="inlineStr">
        <is>
          <t>09:31.21</t>
        </is>
      </c>
      <c r="C114" s="5" t="n">
        <v>11430</v>
      </c>
      <c r="D114" s="5" t="inlineStr">
        <is>
          <t>09:31.41</t>
        </is>
      </c>
      <c r="E114" s="5" t="n">
        <v>1381</v>
      </c>
      <c r="F114" s="5" t="inlineStr">
        <is>
          <t>cng</t>
        </is>
      </c>
      <c r="G114" s="5" t="n">
        <v>0.38</v>
      </c>
      <c r="H114" s="5" t="n">
        <v>25.6</v>
      </c>
    </row>
    <row r="115">
      <c r="A115" s="7" t="n">
        <v>11451</v>
      </c>
      <c r="B115" s="7" t="inlineStr">
        <is>
          <t>09:32.46</t>
        </is>
      </c>
      <c r="C115" s="7" t="n">
        <v>11459</v>
      </c>
      <c r="D115" s="7" t="inlineStr">
        <is>
          <t>09:32.86</t>
        </is>
      </c>
      <c r="E115" s="7" t="n">
        <v>1389</v>
      </c>
      <c r="F115" s="7" t="inlineStr">
        <is>
          <t>bike</t>
        </is>
      </c>
      <c r="G115" s="7" t="n">
        <v>0.662</v>
      </c>
      <c r="H115" s="7" t="n">
        <v>12.8</v>
      </c>
    </row>
    <row r="116">
      <c r="A116" s="5" t="n">
        <v>11465</v>
      </c>
      <c r="B116" s="5" t="inlineStr">
        <is>
          <t>09:33.16</t>
        </is>
      </c>
      <c r="C116" s="5" t="n">
        <v>11469</v>
      </c>
      <c r="D116" s="5" t="inlineStr">
        <is>
          <t>09:33.36</t>
        </is>
      </c>
      <c r="E116" s="5" t="n">
        <v>1390</v>
      </c>
      <c r="F116" s="5" t="inlineStr">
        <is>
          <t>bike</t>
        </is>
      </c>
      <c r="G116" s="5" t="n">
        <v>0.604</v>
      </c>
      <c r="H116" s="5" t="n">
        <v>25.6</v>
      </c>
    </row>
    <row r="117">
      <c r="A117" s="7" t="n">
        <v>11467</v>
      </c>
      <c r="B117" s="7" t="inlineStr">
        <is>
          <t>09:33.26</t>
        </is>
      </c>
      <c r="C117" s="7" t="n">
        <v>11472</v>
      </c>
      <c r="D117" s="7" t="inlineStr">
        <is>
          <t>09:33.51</t>
        </is>
      </c>
      <c r="E117" s="7" t="n">
        <v>1393</v>
      </c>
      <c r="F117" s="7" t="inlineStr">
        <is>
          <t>car</t>
        </is>
      </c>
      <c r="G117" s="7" t="n">
        <v>0.8</v>
      </c>
      <c r="H117" s="7" t="n">
        <v>20.5</v>
      </c>
    </row>
    <row r="118">
      <c r="A118" s="5" t="n">
        <v>11495</v>
      </c>
      <c r="B118" s="5" t="inlineStr">
        <is>
          <t>09:34.66</t>
        </is>
      </c>
      <c r="C118" s="5" t="n">
        <v>11500</v>
      </c>
      <c r="D118" s="5" t="inlineStr">
        <is>
          <t>09:34.91</t>
        </is>
      </c>
      <c r="E118" s="5" t="n">
        <v>1397</v>
      </c>
      <c r="F118" s="5" t="inlineStr">
        <is>
          <t>cng</t>
        </is>
      </c>
      <c r="G118" s="5" t="n">
        <v>0.669</v>
      </c>
      <c r="H118" s="5" t="n">
        <v>20.5</v>
      </c>
    </row>
    <row r="119">
      <c r="A119" s="7" t="n">
        <v>11514</v>
      </c>
      <c r="B119" s="7" t="inlineStr">
        <is>
          <t>09:35.61</t>
        </is>
      </c>
      <c r="C119" s="7" t="n">
        <v>11521</v>
      </c>
      <c r="D119" s="7" t="inlineStr">
        <is>
          <t>09:35.96</t>
        </is>
      </c>
      <c r="E119" s="7" t="n">
        <v>1405</v>
      </c>
      <c r="F119" s="7" t="inlineStr">
        <is>
          <t>cng</t>
        </is>
      </c>
      <c r="G119" s="7" t="n">
        <v>0.708</v>
      </c>
      <c r="H119" s="7" t="n">
        <v>14.6</v>
      </c>
    </row>
    <row r="120">
      <c r="A120" s="5" t="n">
        <v>11541</v>
      </c>
      <c r="B120" s="5" t="inlineStr">
        <is>
          <t>09:36.96</t>
        </is>
      </c>
      <c r="C120" s="5" t="n">
        <v>11549</v>
      </c>
      <c r="D120" s="5" t="inlineStr">
        <is>
          <t>09:37.36</t>
        </is>
      </c>
      <c r="E120" s="5" t="n">
        <v>1422</v>
      </c>
      <c r="F120" s="5" t="inlineStr">
        <is>
          <t>car</t>
        </is>
      </c>
      <c r="G120" s="5" t="n">
        <v>0.9429999999999999</v>
      </c>
      <c r="H120" s="5" t="n">
        <v>12.8</v>
      </c>
    </row>
    <row r="121">
      <c r="A121" s="7" t="n">
        <v>11582</v>
      </c>
      <c r="B121" s="7" t="inlineStr">
        <is>
          <t>09:39.01</t>
        </is>
      </c>
      <c r="C121" s="7" t="n">
        <v>11591</v>
      </c>
      <c r="D121" s="7" t="inlineStr">
        <is>
          <t>09:39.46</t>
        </is>
      </c>
      <c r="E121" s="7" t="n">
        <v>1431</v>
      </c>
      <c r="F121" s="7" t="inlineStr">
        <is>
          <t>car</t>
        </is>
      </c>
      <c r="G121" s="7" t="n">
        <v>0.861</v>
      </c>
      <c r="H121" s="7" t="n">
        <v>11.4</v>
      </c>
    </row>
    <row r="122">
      <c r="A122" s="5" t="n">
        <v>11626</v>
      </c>
      <c r="B122" s="5" t="inlineStr">
        <is>
          <t>09:41.21</t>
        </is>
      </c>
      <c r="C122" s="5" t="n">
        <v>11634</v>
      </c>
      <c r="D122" s="5" t="inlineStr">
        <is>
          <t>09:41.61</t>
        </is>
      </c>
      <c r="E122" s="5" t="n">
        <v>1443</v>
      </c>
      <c r="F122" s="5" t="inlineStr">
        <is>
          <t>car</t>
        </is>
      </c>
      <c r="G122" s="5" t="n">
        <v>0.908</v>
      </c>
      <c r="H122" s="5" t="n">
        <v>12.8</v>
      </c>
    </row>
    <row r="123">
      <c r="A123" s="7" t="n">
        <v>11745</v>
      </c>
      <c r="B123" s="7" t="inlineStr">
        <is>
          <t>09:47.16</t>
        </is>
      </c>
      <c r="C123" s="7" t="n">
        <v>11753</v>
      </c>
      <c r="D123" s="7" t="inlineStr">
        <is>
          <t>09:47.56</t>
        </is>
      </c>
      <c r="E123" s="7" t="n">
        <v>1461</v>
      </c>
      <c r="F123" s="7" t="inlineStr">
        <is>
          <t>car</t>
        </is>
      </c>
      <c r="G123" s="7" t="n">
        <v>0.95</v>
      </c>
      <c r="H123" s="7" t="n">
        <v>12.8</v>
      </c>
    </row>
    <row r="124">
      <c r="A124" s="5" t="n">
        <v>11769</v>
      </c>
      <c r="B124" s="5" t="inlineStr">
        <is>
          <t>09:48.36</t>
        </is>
      </c>
      <c r="C124" s="5" t="n">
        <v>11804</v>
      </c>
      <c r="D124" s="5" t="inlineStr">
        <is>
          <t>09:50.11</t>
        </is>
      </c>
      <c r="E124" s="5" t="n">
        <v>1450</v>
      </c>
      <c r="F124" s="5" t="inlineStr">
        <is>
          <t>car</t>
        </is>
      </c>
      <c r="G124" s="5" t="n">
        <v>0.479</v>
      </c>
      <c r="H124" s="5" t="n">
        <v>2.9</v>
      </c>
    </row>
    <row r="125">
      <c r="A125" s="7" t="n">
        <v>11796</v>
      </c>
      <c r="B125" s="7" t="inlineStr">
        <is>
          <t>09:49.71</t>
        </is>
      </c>
      <c r="C125" s="7" t="n">
        <v>11808</v>
      </c>
      <c r="D125" s="7" t="inlineStr">
        <is>
          <t>09:50.31</t>
        </is>
      </c>
      <c r="E125" s="7" t="n">
        <v>1462</v>
      </c>
      <c r="F125" s="7" t="inlineStr">
        <is>
          <t>cng</t>
        </is>
      </c>
      <c r="G125" s="7" t="n">
        <v>0.772</v>
      </c>
      <c r="H125" s="7" t="n">
        <v>8.5</v>
      </c>
    </row>
    <row r="126">
      <c r="A126" s="5" t="n">
        <v>11835</v>
      </c>
      <c r="B126" s="5" t="inlineStr">
        <is>
          <t>09:51.66</t>
        </is>
      </c>
      <c r="C126" s="5" t="n">
        <v>11848</v>
      </c>
      <c r="D126" s="5" t="inlineStr">
        <is>
          <t>09:52.31</t>
        </is>
      </c>
      <c r="E126" s="5" t="n">
        <v>1473</v>
      </c>
      <c r="F126" s="5" t="inlineStr">
        <is>
          <t>cng</t>
        </is>
      </c>
      <c r="G126" s="5" t="n">
        <v>0.859</v>
      </c>
      <c r="H126" s="5" t="n">
        <v>7.9</v>
      </c>
    </row>
    <row r="127">
      <c r="A127" s="7" t="n">
        <v>11867</v>
      </c>
      <c r="B127" s="7" t="inlineStr">
        <is>
          <t>09:53.26</t>
        </is>
      </c>
      <c r="C127" s="7" t="n">
        <v>11887</v>
      </c>
      <c r="D127" s="7" t="inlineStr">
        <is>
          <t>09:54.26</t>
        </is>
      </c>
      <c r="E127" s="7" t="n">
        <v>1486</v>
      </c>
      <c r="F127" s="7" t="inlineStr">
        <is>
          <t>truck</t>
        </is>
      </c>
      <c r="G127" s="7" t="n">
        <v>0.388</v>
      </c>
      <c r="H127" s="7" t="n">
        <v>5.1</v>
      </c>
    </row>
    <row r="128">
      <c r="A128" s="5" t="n">
        <v>11913</v>
      </c>
      <c r="B128" s="5" t="inlineStr">
        <is>
          <t>09:55.56</t>
        </is>
      </c>
      <c r="C128" s="5" t="n">
        <v>11924</v>
      </c>
      <c r="D128" s="5" t="inlineStr">
        <is>
          <t>09:56.11</t>
        </is>
      </c>
      <c r="E128" s="5" t="n">
        <v>1483</v>
      </c>
      <c r="F128" s="5" t="inlineStr">
        <is>
          <t>cng</t>
        </is>
      </c>
      <c r="G128" s="5" t="n">
        <v>0.915</v>
      </c>
      <c r="H128" s="5" t="n">
        <v>9.300000000000001</v>
      </c>
    </row>
    <row r="129">
      <c r="A129" s="7" t="n">
        <v>11933</v>
      </c>
      <c r="B129" s="7" t="inlineStr">
        <is>
          <t>09:56.56</t>
        </is>
      </c>
      <c r="C129" s="7" t="n">
        <v>11942</v>
      </c>
      <c r="D129" s="7" t="inlineStr">
        <is>
          <t>09:57.01</t>
        </is>
      </c>
      <c r="E129" s="7" t="n">
        <v>1496</v>
      </c>
      <c r="F129" s="7" t="inlineStr">
        <is>
          <t>cng</t>
        </is>
      </c>
      <c r="G129" s="7" t="n">
        <v>0.826</v>
      </c>
      <c r="H129" s="7" t="n">
        <v>11.4</v>
      </c>
    </row>
    <row r="130">
      <c r="A130" s="5" t="n">
        <v>11986</v>
      </c>
      <c r="B130" s="5" t="inlineStr">
        <is>
          <t>09:59.21</t>
        </is>
      </c>
      <c r="C130" s="5" t="n">
        <v>12007</v>
      </c>
      <c r="D130" s="5" t="inlineStr">
        <is>
          <t>10:00.26</t>
        </is>
      </c>
      <c r="E130" s="5" t="n">
        <v>1503</v>
      </c>
      <c r="F130" s="5" t="inlineStr">
        <is>
          <t>cng</t>
        </is>
      </c>
      <c r="G130" s="5" t="n">
        <v>0.852</v>
      </c>
      <c r="H130" s="5" t="n">
        <v>4.9</v>
      </c>
    </row>
    <row r="131">
      <c r="A131" s="7" t="n">
        <v>12000</v>
      </c>
      <c r="B131" s="7" t="inlineStr">
        <is>
          <t>09:59.91</t>
        </is>
      </c>
      <c r="C131" s="7" t="n">
        <v>12020</v>
      </c>
      <c r="D131" s="7" t="inlineStr">
        <is>
          <t>10:00.91</t>
        </is>
      </c>
      <c r="E131" s="7" t="n">
        <v>1498</v>
      </c>
      <c r="F131" s="7" t="inlineStr">
        <is>
          <t>car</t>
        </is>
      </c>
      <c r="G131" s="7" t="n">
        <v>0.767</v>
      </c>
      <c r="H131" s="7" t="n">
        <v>5.1</v>
      </c>
    </row>
    <row r="132">
      <c r="A132" s="5" t="n">
        <v>12036</v>
      </c>
      <c r="B132" s="5" t="inlineStr">
        <is>
          <t>10:01.71</t>
        </is>
      </c>
      <c r="C132" s="5" t="n">
        <v>12043</v>
      </c>
      <c r="D132" s="5" t="inlineStr">
        <is>
          <t>10:02.06</t>
        </is>
      </c>
      <c r="E132" s="5" t="n">
        <v>1504</v>
      </c>
      <c r="F132" s="5" t="inlineStr">
        <is>
          <t>bike</t>
        </is>
      </c>
      <c r="G132" s="5" t="n">
        <v>0.343</v>
      </c>
      <c r="H132" s="5" t="n">
        <v>14.6</v>
      </c>
    </row>
    <row r="133">
      <c r="A133" s="7" t="n">
        <v>12065</v>
      </c>
      <c r="B133" s="7" t="inlineStr">
        <is>
          <t>10:03.16</t>
        </is>
      </c>
      <c r="C133" s="7" t="n">
        <v>12085</v>
      </c>
      <c r="D133" s="7" t="inlineStr">
        <is>
          <t>10:04.16</t>
        </is>
      </c>
      <c r="E133" s="7" t="n">
        <v>1519</v>
      </c>
      <c r="F133" s="7" t="inlineStr">
        <is>
          <t>bike</t>
        </is>
      </c>
      <c r="G133" s="7" t="n">
        <v>0.699</v>
      </c>
      <c r="H133" s="7" t="n">
        <v>5.1</v>
      </c>
    </row>
    <row r="134">
      <c r="A134" s="5" t="n">
        <v>12134</v>
      </c>
      <c r="B134" s="5" t="inlineStr">
        <is>
          <t>10:06.61</t>
        </is>
      </c>
      <c r="C134" s="5" t="n">
        <v>12163</v>
      </c>
      <c r="D134" s="5" t="inlineStr">
        <is>
          <t>10:08.05</t>
        </is>
      </c>
      <c r="E134" s="5" t="n">
        <v>1529</v>
      </c>
      <c r="F134" s="5" t="inlineStr">
        <is>
          <t>cng</t>
        </is>
      </c>
      <c r="G134" s="5" t="n">
        <v>0.851</v>
      </c>
      <c r="H134" s="5" t="n">
        <v>3.5</v>
      </c>
    </row>
    <row r="135">
      <c r="A135" s="7" t="n">
        <v>12174</v>
      </c>
      <c r="B135" s="7" t="inlineStr">
        <is>
          <t>10:08.60</t>
        </is>
      </c>
      <c r="C135" s="7" t="n">
        <v>12181</v>
      </c>
      <c r="D135" s="7" t="inlineStr">
        <is>
          <t>10:08.95</t>
        </is>
      </c>
      <c r="E135" s="7" t="n">
        <v>1536</v>
      </c>
      <c r="F135" s="7" t="inlineStr">
        <is>
          <t>cng</t>
        </is>
      </c>
      <c r="G135" s="7" t="n">
        <v>0.6879999999999999</v>
      </c>
      <c r="H135" s="7" t="n">
        <v>14.6</v>
      </c>
    </row>
    <row r="136">
      <c r="A136" s="5" t="n">
        <v>12182</v>
      </c>
      <c r="B136" s="5" t="inlineStr">
        <is>
          <t>10:09.00</t>
        </is>
      </c>
      <c r="C136" s="5" t="n">
        <v>12213</v>
      </c>
      <c r="D136" s="5" t="inlineStr">
        <is>
          <t>10:10.55</t>
        </is>
      </c>
      <c r="E136" s="5" t="n">
        <v>1526</v>
      </c>
      <c r="F136" s="5" t="inlineStr">
        <is>
          <t>car</t>
        </is>
      </c>
      <c r="G136" s="5" t="n">
        <v>0.92</v>
      </c>
      <c r="H136" s="5" t="n">
        <v>3.3</v>
      </c>
    </row>
    <row r="137">
      <c r="A137" s="7" t="n">
        <v>12198</v>
      </c>
      <c r="B137" s="7" t="inlineStr">
        <is>
          <t>10:09.80</t>
        </is>
      </c>
      <c r="C137" s="7" t="n">
        <v>12217</v>
      </c>
      <c r="D137" s="7" t="inlineStr">
        <is>
          <t>10:10.75</t>
        </is>
      </c>
      <c r="E137" s="7" t="n">
        <v>1523</v>
      </c>
      <c r="F137" s="7" t="inlineStr">
        <is>
          <t>cng</t>
        </is>
      </c>
      <c r="G137" s="7" t="n">
        <v>0.865</v>
      </c>
      <c r="H137" s="7" t="n">
        <v>5.4</v>
      </c>
    </row>
    <row r="138">
      <c r="A138" s="5" t="n">
        <v>12237</v>
      </c>
      <c r="B138" s="5" t="inlineStr">
        <is>
          <t>10:11.75</t>
        </is>
      </c>
      <c r="C138" s="5" t="n">
        <v>12246</v>
      </c>
      <c r="D138" s="5" t="inlineStr">
        <is>
          <t>10:12.20</t>
        </is>
      </c>
      <c r="E138" s="5" t="n">
        <v>1538</v>
      </c>
      <c r="F138" s="5" t="inlineStr">
        <is>
          <t>bike</t>
        </is>
      </c>
      <c r="G138" s="5" t="n">
        <v>0.221</v>
      </c>
      <c r="H138" s="5" t="n">
        <v>11.4</v>
      </c>
    </row>
    <row r="139">
      <c r="A139" s="7" t="n">
        <v>12318</v>
      </c>
      <c r="B139" s="7" t="inlineStr">
        <is>
          <t>10:15.80</t>
        </is>
      </c>
      <c r="C139" s="7" t="n">
        <v>12332</v>
      </c>
      <c r="D139" s="7" t="inlineStr">
        <is>
          <t>10:16.50</t>
        </is>
      </c>
      <c r="E139" s="7" t="n">
        <v>1557</v>
      </c>
      <c r="F139" s="7" t="inlineStr">
        <is>
          <t>car</t>
        </is>
      </c>
      <c r="G139" s="7" t="n">
        <v>0.928</v>
      </c>
      <c r="H139" s="7" t="n">
        <v>7.3</v>
      </c>
    </row>
    <row r="140">
      <c r="A140" s="5" t="n">
        <v>12344</v>
      </c>
      <c r="B140" s="5" t="inlineStr">
        <is>
          <t>10:17.10</t>
        </is>
      </c>
      <c r="C140" s="5" t="n">
        <v>12354</v>
      </c>
      <c r="D140" s="5" t="inlineStr">
        <is>
          <t>10:17.60</t>
        </is>
      </c>
      <c r="E140" s="5" t="n">
        <v>1574</v>
      </c>
      <c r="F140" s="5" t="inlineStr">
        <is>
          <t>car</t>
        </is>
      </c>
      <c r="G140" s="5" t="n">
        <v>0.955</v>
      </c>
      <c r="H140" s="5" t="n">
        <v>10.2</v>
      </c>
    </row>
    <row r="141">
      <c r="A141" s="7" t="n">
        <v>12384</v>
      </c>
      <c r="B141" s="7" t="inlineStr">
        <is>
          <t>10:19.10</t>
        </is>
      </c>
      <c r="C141" s="7" t="n">
        <v>12395</v>
      </c>
      <c r="D141" s="7" t="inlineStr">
        <is>
          <t>10:19.65</t>
        </is>
      </c>
      <c r="E141" s="7" t="n">
        <v>1583</v>
      </c>
      <c r="F141" s="7" t="inlineStr">
        <is>
          <t>car</t>
        </is>
      </c>
      <c r="G141" s="7" t="n">
        <v>0.9429999999999999</v>
      </c>
      <c r="H141" s="7" t="n">
        <v>9.300000000000001</v>
      </c>
    </row>
    <row r="142">
      <c r="A142" s="5" t="n">
        <v>12442</v>
      </c>
      <c r="B142" s="5" t="inlineStr">
        <is>
          <t>10:22.00</t>
        </is>
      </c>
      <c r="C142" s="5" t="n">
        <v>12450</v>
      </c>
      <c r="D142" s="5" t="inlineStr">
        <is>
          <t>10:22.40</t>
        </is>
      </c>
      <c r="E142" s="5" t="n">
        <v>1597</v>
      </c>
      <c r="F142" s="5" t="inlineStr">
        <is>
          <t>cng</t>
        </is>
      </c>
      <c r="G142" s="5" t="n">
        <v>0.851</v>
      </c>
      <c r="H142" s="5" t="n">
        <v>12.8</v>
      </c>
    </row>
    <row r="143">
      <c r="A143" s="7" t="n">
        <v>12431</v>
      </c>
      <c r="B143" s="7" t="inlineStr">
        <is>
          <t>10:21.45</t>
        </is>
      </c>
      <c r="C143" s="7" t="n">
        <v>12460</v>
      </c>
      <c r="D143" s="7" t="inlineStr">
        <is>
          <t>10:22.90</t>
        </is>
      </c>
      <c r="E143" s="7" t="n">
        <v>1577</v>
      </c>
      <c r="F143" s="7" t="inlineStr">
        <is>
          <t>car</t>
        </is>
      </c>
      <c r="G143" s="7" t="n">
        <v>0.901</v>
      </c>
      <c r="H143" s="7" t="n">
        <v>3.5</v>
      </c>
    </row>
    <row r="144">
      <c r="A144" s="5" t="n">
        <v>12468</v>
      </c>
      <c r="B144" s="5" t="inlineStr">
        <is>
          <t>10:23.30</t>
        </is>
      </c>
      <c r="C144" s="5" t="n">
        <v>12477</v>
      </c>
      <c r="D144" s="5" t="inlineStr">
        <is>
          <t>10:23.75</t>
        </is>
      </c>
      <c r="E144" s="5" t="n">
        <v>1599</v>
      </c>
      <c r="F144" s="5" t="inlineStr">
        <is>
          <t>cng</t>
        </is>
      </c>
      <c r="G144" s="5" t="n">
        <v>0.891</v>
      </c>
      <c r="H144" s="5" t="n">
        <v>11.4</v>
      </c>
    </row>
    <row r="145">
      <c r="A145" s="7" t="n">
        <v>12517</v>
      </c>
      <c r="B145" s="7" t="inlineStr">
        <is>
          <t>10:25.75</t>
        </is>
      </c>
      <c r="C145" s="7" t="n">
        <v>12531</v>
      </c>
      <c r="D145" s="7" t="inlineStr">
        <is>
          <t>10:26.45</t>
        </is>
      </c>
      <c r="E145" s="7" t="n">
        <v>1602</v>
      </c>
      <c r="F145" s="7" t="inlineStr">
        <is>
          <t>car</t>
        </is>
      </c>
      <c r="G145" s="7" t="n">
        <v>0.922</v>
      </c>
      <c r="H145" s="7" t="n">
        <v>7.3</v>
      </c>
    </row>
    <row r="146">
      <c r="A146" s="5" t="n">
        <v>12543</v>
      </c>
      <c r="B146" s="5" t="inlineStr">
        <is>
          <t>10:27.05</t>
        </is>
      </c>
      <c r="C146" s="5" t="n">
        <v>12557</v>
      </c>
      <c r="D146" s="5" t="inlineStr">
        <is>
          <t>10:27.75</t>
        </is>
      </c>
      <c r="E146" s="5" t="n">
        <v>1596</v>
      </c>
      <c r="F146" s="5" t="inlineStr">
        <is>
          <t>cng</t>
        </is>
      </c>
      <c r="G146" s="5" t="n">
        <v>0.885</v>
      </c>
      <c r="H146" s="5" t="n">
        <v>7.3</v>
      </c>
    </row>
    <row r="147">
      <c r="A147" s="7" t="n">
        <v>12617</v>
      </c>
      <c r="B147" s="7" t="inlineStr">
        <is>
          <t>10:30.75</t>
        </is>
      </c>
      <c r="C147" s="7" t="n">
        <v>12622</v>
      </c>
      <c r="D147" s="7" t="inlineStr">
        <is>
          <t>10:31.00</t>
        </is>
      </c>
      <c r="E147" s="7" t="n">
        <v>1622</v>
      </c>
      <c r="F147" s="7" t="inlineStr">
        <is>
          <t>bike</t>
        </is>
      </c>
      <c r="G147" s="7" t="n">
        <v>0.537</v>
      </c>
      <c r="H147" s="7" t="n">
        <v>20.5</v>
      </c>
    </row>
    <row r="148">
      <c r="A148" s="5" t="n">
        <v>12614</v>
      </c>
      <c r="B148" s="5" t="inlineStr">
        <is>
          <t>10:30.60</t>
        </is>
      </c>
      <c r="C148" s="5" t="n">
        <v>12637</v>
      </c>
      <c r="D148" s="5" t="inlineStr">
        <is>
          <t>10:31.75</t>
        </is>
      </c>
      <c r="E148" s="5" t="n">
        <v>1615</v>
      </c>
      <c r="F148" s="5" t="inlineStr">
        <is>
          <t>car</t>
        </is>
      </c>
      <c r="G148" s="5" t="n">
        <v>0.927</v>
      </c>
      <c r="H148" s="5" t="n">
        <v>4.4</v>
      </c>
    </row>
    <row r="149">
      <c r="A149" s="7" t="n">
        <v>12626</v>
      </c>
      <c r="B149" s="7" t="inlineStr">
        <is>
          <t>10:31.20</t>
        </is>
      </c>
      <c r="C149" s="7" t="n">
        <v>12641</v>
      </c>
      <c r="D149" s="7" t="inlineStr">
        <is>
          <t>10:31.95</t>
        </is>
      </c>
      <c r="E149" s="7" t="n">
        <v>1613</v>
      </c>
      <c r="F149" s="7" t="inlineStr">
        <is>
          <t>car</t>
        </is>
      </c>
      <c r="G149" s="7" t="n">
        <v>0.922</v>
      </c>
      <c r="H149" s="7" t="n">
        <v>6.8</v>
      </c>
    </row>
    <row r="150">
      <c r="A150" s="5" t="n">
        <v>12700</v>
      </c>
      <c r="B150" s="5" t="inlineStr">
        <is>
          <t>10:34.90</t>
        </is>
      </c>
      <c r="C150" s="5" t="n">
        <v>12732</v>
      </c>
      <c r="D150" s="5" t="inlineStr">
        <is>
          <t>10:36.50</t>
        </is>
      </c>
      <c r="E150" s="5" t="n">
        <v>1634</v>
      </c>
      <c r="F150" s="5" t="inlineStr">
        <is>
          <t>car</t>
        </is>
      </c>
      <c r="G150" s="5" t="n">
        <v>0.917</v>
      </c>
      <c r="H150" s="5" t="n">
        <v>3.2</v>
      </c>
    </row>
    <row r="151">
      <c r="A151" s="7" t="n">
        <v>12740</v>
      </c>
      <c r="B151" s="7" t="inlineStr">
        <is>
          <t>10:36.90</t>
        </is>
      </c>
      <c r="C151" s="7" t="n">
        <v>12763</v>
      </c>
      <c r="D151" s="7" t="inlineStr">
        <is>
          <t>10:38.05</t>
        </is>
      </c>
      <c r="E151" s="7" t="n">
        <v>1632</v>
      </c>
      <c r="F151" s="7" t="inlineStr">
        <is>
          <t>car</t>
        </is>
      </c>
      <c r="G151" s="7" t="n">
        <v>0.819</v>
      </c>
      <c r="H151" s="7" t="n">
        <v>4.4</v>
      </c>
    </row>
    <row r="152">
      <c r="A152" s="5" t="n">
        <v>12834</v>
      </c>
      <c r="B152" s="5" t="inlineStr">
        <is>
          <t>10:41.60</t>
        </is>
      </c>
      <c r="C152" s="5" t="n">
        <v>12848</v>
      </c>
      <c r="D152" s="5" t="inlineStr">
        <is>
          <t>10:42.30</t>
        </is>
      </c>
      <c r="E152" s="5" t="n">
        <v>1652</v>
      </c>
      <c r="F152" s="5" t="inlineStr">
        <is>
          <t>cng</t>
        </is>
      </c>
      <c r="G152" s="5" t="n">
        <v>0.523</v>
      </c>
      <c r="H152" s="5" t="n">
        <v>7.3</v>
      </c>
    </row>
    <row r="153">
      <c r="A153" s="7" t="n">
        <v>12845</v>
      </c>
      <c r="B153" s="7" t="inlineStr">
        <is>
          <t>10:42.15</t>
        </is>
      </c>
      <c r="C153" s="7" t="n">
        <v>12855</v>
      </c>
      <c r="D153" s="7" t="inlineStr">
        <is>
          <t>10:42.65</t>
        </is>
      </c>
      <c r="E153" s="7" t="n">
        <v>1629</v>
      </c>
      <c r="F153" s="7" t="inlineStr">
        <is>
          <t>cng</t>
        </is>
      </c>
      <c r="G153" s="7" t="n">
        <v>0.8169999999999999</v>
      </c>
      <c r="H153" s="7" t="n">
        <v>10.2</v>
      </c>
    </row>
    <row r="154">
      <c r="A154" s="5" t="n">
        <v>12919</v>
      </c>
      <c r="B154" s="5" t="inlineStr">
        <is>
          <t>10:45.85</t>
        </is>
      </c>
      <c r="C154" s="5" t="n">
        <v>12956</v>
      </c>
      <c r="D154" s="5" t="inlineStr">
        <is>
          <t>10:47.70</t>
        </is>
      </c>
      <c r="E154" s="5" t="n">
        <v>1682</v>
      </c>
      <c r="F154" s="5" t="inlineStr">
        <is>
          <t>car</t>
        </is>
      </c>
      <c r="G154" s="5" t="n">
        <v>0.952</v>
      </c>
      <c r="H154" s="5" t="n">
        <v>2.8</v>
      </c>
    </row>
    <row r="155">
      <c r="A155" s="7" t="n">
        <v>12951</v>
      </c>
      <c r="B155" s="7" t="inlineStr">
        <is>
          <t>10:47.45</t>
        </is>
      </c>
      <c r="C155" s="7" t="n">
        <v>12975</v>
      </c>
      <c r="D155" s="7" t="inlineStr">
        <is>
          <t>10:48.65</t>
        </is>
      </c>
      <c r="E155" s="7" t="n">
        <v>1676</v>
      </c>
      <c r="F155" s="7" t="inlineStr">
        <is>
          <t>car</t>
        </is>
      </c>
      <c r="G155" s="7" t="n">
        <v>0.92</v>
      </c>
      <c r="H155" s="7" t="n">
        <v>4.3</v>
      </c>
    </row>
    <row r="156">
      <c r="A156" s="5" t="n">
        <v>13072</v>
      </c>
      <c r="B156" s="5" t="inlineStr">
        <is>
          <t>10:53.50</t>
        </is>
      </c>
      <c r="C156" s="5" t="n">
        <v>13103</v>
      </c>
      <c r="D156" s="5" t="inlineStr">
        <is>
          <t>10:55.05</t>
        </is>
      </c>
      <c r="E156" s="5" t="n">
        <v>1700</v>
      </c>
      <c r="F156" s="5" t="inlineStr">
        <is>
          <t>car</t>
        </is>
      </c>
      <c r="G156" s="5" t="n">
        <v>0.952</v>
      </c>
      <c r="H156" s="5" t="n">
        <v>3.3</v>
      </c>
    </row>
    <row r="157">
      <c r="A157" s="7" t="n">
        <v>13160</v>
      </c>
      <c r="B157" s="7" t="inlineStr">
        <is>
          <t>10:57.90</t>
        </is>
      </c>
      <c r="C157" s="7" t="n">
        <v>13177</v>
      </c>
      <c r="D157" s="7" t="inlineStr">
        <is>
          <t>10:58.75</t>
        </is>
      </c>
      <c r="E157" s="7" t="n">
        <v>1701</v>
      </c>
      <c r="F157" s="7" t="inlineStr">
        <is>
          <t>cng</t>
        </is>
      </c>
      <c r="G157" s="7" t="n">
        <v>0.871</v>
      </c>
      <c r="H157" s="7" t="n">
        <v>6</v>
      </c>
    </row>
    <row r="158">
      <c r="A158" s="5" t="n">
        <v>13160</v>
      </c>
      <c r="B158" s="5" t="inlineStr">
        <is>
          <t>10:57.90</t>
        </is>
      </c>
      <c r="C158" s="5" t="n">
        <v>13187</v>
      </c>
      <c r="D158" s="5" t="inlineStr">
        <is>
          <t>10:59.25</t>
        </is>
      </c>
      <c r="E158" s="5" t="n">
        <v>1718</v>
      </c>
      <c r="F158" s="5" t="inlineStr">
        <is>
          <t>car</t>
        </is>
      </c>
      <c r="G158" s="5" t="n">
        <v>0.856</v>
      </c>
      <c r="H158" s="5" t="n">
        <v>3.8</v>
      </c>
    </row>
    <row r="159">
      <c r="A159" s="7" t="n">
        <v>13204</v>
      </c>
      <c r="B159" s="7" t="inlineStr">
        <is>
          <t>11:00.10</t>
        </is>
      </c>
      <c r="C159" s="7" t="n">
        <v>13223</v>
      </c>
      <c r="D159" s="7" t="inlineStr">
        <is>
          <t>11:01.05</t>
        </is>
      </c>
      <c r="E159" s="7" t="n">
        <v>1722</v>
      </c>
      <c r="F159" s="7" t="inlineStr">
        <is>
          <t>cng</t>
        </is>
      </c>
      <c r="G159" s="7" t="n">
        <v>0.277</v>
      </c>
      <c r="H159" s="7" t="n">
        <v>5.4</v>
      </c>
    </row>
    <row r="160">
      <c r="A160" s="5" t="n">
        <v>13282</v>
      </c>
      <c r="B160" s="5" t="inlineStr">
        <is>
          <t>11:04.00</t>
        </is>
      </c>
      <c r="C160" s="5" t="n">
        <v>13307</v>
      </c>
      <c r="D160" s="5" t="inlineStr">
        <is>
          <t>11:05.25</t>
        </is>
      </c>
      <c r="E160" s="5" t="n">
        <v>1767</v>
      </c>
      <c r="F160" s="5" t="inlineStr">
        <is>
          <t>car</t>
        </is>
      </c>
      <c r="G160" s="5" t="n">
        <v>0.834</v>
      </c>
      <c r="H160" s="5" t="n">
        <v>4.1</v>
      </c>
    </row>
    <row r="161">
      <c r="A161" s="7" t="n">
        <v>13364</v>
      </c>
      <c r="B161" s="7" t="inlineStr">
        <is>
          <t>11:08.10</t>
        </is>
      </c>
      <c r="C161" s="7" t="n">
        <v>13381</v>
      </c>
      <c r="D161" s="7" t="inlineStr">
        <is>
          <t>11:08.95</t>
        </is>
      </c>
      <c r="E161" s="7" t="n">
        <v>1759</v>
      </c>
      <c r="F161" s="7" t="inlineStr">
        <is>
          <t>car</t>
        </is>
      </c>
      <c r="G161" s="7" t="n">
        <v>0.914</v>
      </c>
      <c r="H161" s="7" t="n">
        <v>6</v>
      </c>
    </row>
    <row r="162">
      <c r="A162" s="5" t="n">
        <v>13437</v>
      </c>
      <c r="B162" s="5" t="inlineStr">
        <is>
          <t>11:11.74</t>
        </is>
      </c>
      <c r="C162" s="5" t="n">
        <v>13457</v>
      </c>
      <c r="D162" s="5" t="inlineStr">
        <is>
          <t>11:12.74</t>
        </is>
      </c>
      <c r="E162" s="5" t="n">
        <v>1805</v>
      </c>
      <c r="F162" s="5" t="inlineStr">
        <is>
          <t>car</t>
        </is>
      </c>
      <c r="G162" s="5" t="n">
        <v>0.896</v>
      </c>
      <c r="H162" s="5" t="n">
        <v>5.1</v>
      </c>
    </row>
    <row r="163">
      <c r="A163" s="7" t="n">
        <v>13485</v>
      </c>
      <c r="B163" s="7" t="inlineStr">
        <is>
          <t>11:14.14</t>
        </is>
      </c>
      <c r="C163" s="7" t="n">
        <v>13490</v>
      </c>
      <c r="D163" s="7" t="inlineStr">
        <is>
          <t>11:14.39</t>
        </is>
      </c>
      <c r="E163" s="7" t="n">
        <v>1820</v>
      </c>
      <c r="F163" s="7" t="inlineStr">
        <is>
          <t>bike</t>
        </is>
      </c>
      <c r="G163" s="7" t="n">
        <v>0.739</v>
      </c>
      <c r="H163" s="7" t="n">
        <v>20.5</v>
      </c>
    </row>
    <row r="164">
      <c r="A164" s="5" t="n">
        <v>13493</v>
      </c>
      <c r="B164" s="5" t="inlineStr">
        <is>
          <t>11:14.54</t>
        </is>
      </c>
      <c r="C164" s="5" t="n">
        <v>13509</v>
      </c>
      <c r="D164" s="5" t="inlineStr">
        <is>
          <t>11:15.34</t>
        </is>
      </c>
      <c r="E164" s="5" t="n">
        <v>1824</v>
      </c>
      <c r="F164" s="5" t="inlineStr">
        <is>
          <t>cng</t>
        </is>
      </c>
      <c r="G164" s="5" t="n">
        <v>0.888</v>
      </c>
      <c r="H164" s="5" t="n">
        <v>6.4</v>
      </c>
    </row>
    <row r="165">
      <c r="A165" s="7" t="n">
        <v>13528</v>
      </c>
      <c r="B165" s="7" t="inlineStr">
        <is>
          <t>11:16.29</t>
        </is>
      </c>
      <c r="C165" s="7" t="n">
        <v>13537</v>
      </c>
      <c r="D165" s="7" t="inlineStr">
        <is>
          <t>11:16.74</t>
        </is>
      </c>
      <c r="E165" s="7" t="n">
        <v>1830</v>
      </c>
      <c r="F165" s="7" t="inlineStr">
        <is>
          <t>bike</t>
        </is>
      </c>
      <c r="G165" s="7" t="n">
        <v>0.75</v>
      </c>
      <c r="H165" s="7" t="n">
        <v>11.4</v>
      </c>
    </row>
    <row r="166">
      <c r="A166" s="5" t="n">
        <v>13524</v>
      </c>
      <c r="B166" s="5" t="inlineStr">
        <is>
          <t>11:16.09</t>
        </is>
      </c>
      <c r="C166" s="5" t="n">
        <v>13550</v>
      </c>
      <c r="D166" s="5" t="inlineStr">
        <is>
          <t>11:17.39</t>
        </is>
      </c>
      <c r="E166" s="5" t="n">
        <v>1798</v>
      </c>
      <c r="F166" s="5" t="inlineStr">
        <is>
          <t>car</t>
        </is>
      </c>
      <c r="G166" s="5" t="n">
        <v>0.924</v>
      </c>
      <c r="H166" s="5" t="n">
        <v>3.9</v>
      </c>
    </row>
    <row r="167">
      <c r="A167" s="7" t="n">
        <v>13575</v>
      </c>
      <c r="B167" s="7" t="inlineStr">
        <is>
          <t>11:18.64</t>
        </is>
      </c>
      <c r="C167" s="7" t="n">
        <v>13595</v>
      </c>
      <c r="D167" s="7" t="inlineStr">
        <is>
          <t>11:19.64</t>
        </is>
      </c>
      <c r="E167" s="7" t="n">
        <v>1834</v>
      </c>
      <c r="F167" s="7" t="inlineStr">
        <is>
          <t>car</t>
        </is>
      </c>
      <c r="G167" s="7" t="n">
        <v>0.948</v>
      </c>
      <c r="H167" s="7" t="n">
        <v>5.1</v>
      </c>
    </row>
    <row r="168">
      <c r="A168" s="5" t="n">
        <v>13617</v>
      </c>
      <c r="B168" s="5" t="inlineStr">
        <is>
          <t>11:20.74</t>
        </is>
      </c>
      <c r="C168" s="5" t="n">
        <v>13626</v>
      </c>
      <c r="D168" s="5" t="inlineStr">
        <is>
          <t>11:21.19</t>
        </is>
      </c>
      <c r="E168" s="5" t="n">
        <v>1825</v>
      </c>
      <c r="F168" s="5" t="inlineStr">
        <is>
          <t>bike</t>
        </is>
      </c>
      <c r="G168" s="5" t="n">
        <v>0.598</v>
      </c>
      <c r="H168" s="5" t="n">
        <v>11.4</v>
      </c>
    </row>
    <row r="169">
      <c r="A169" s="7" t="n">
        <v>13637</v>
      </c>
      <c r="B169" s="7" t="inlineStr">
        <is>
          <t>11:21.74</t>
        </is>
      </c>
      <c r="C169" s="7" t="n">
        <v>13638</v>
      </c>
      <c r="D169" s="7" t="inlineStr">
        <is>
          <t>11:21.79</t>
        </is>
      </c>
      <c r="E169" s="7" t="n">
        <v>1832</v>
      </c>
      <c r="F169" s="7" t="inlineStr">
        <is>
          <t>cng</t>
        </is>
      </c>
      <c r="G169" s="7" t="n">
        <v>0.534</v>
      </c>
      <c r="H169" s="7" t="n">
        <v>102.3</v>
      </c>
    </row>
    <row r="170">
      <c r="A170" s="5" t="n">
        <v>13672</v>
      </c>
      <c r="B170" s="5" t="inlineStr">
        <is>
          <t>11:23.49</t>
        </is>
      </c>
      <c r="C170" s="5" t="n">
        <v>13686</v>
      </c>
      <c r="D170" s="5" t="inlineStr">
        <is>
          <t>11:24.19</t>
        </is>
      </c>
      <c r="E170" s="5" t="n">
        <v>1856</v>
      </c>
      <c r="F170" s="5" t="inlineStr">
        <is>
          <t>cng</t>
        </is>
      </c>
      <c r="G170" s="5" t="n">
        <v>0.889</v>
      </c>
      <c r="H170" s="5" t="n">
        <v>7.3</v>
      </c>
    </row>
    <row r="171">
      <c r="A171" s="7" t="n">
        <v>13657</v>
      </c>
      <c r="B171" s="7" t="inlineStr">
        <is>
          <t>11:22.74</t>
        </is>
      </c>
      <c r="C171" s="7" t="n">
        <v>13698</v>
      </c>
      <c r="D171" s="7" t="inlineStr">
        <is>
          <t>11:24.79</t>
        </is>
      </c>
      <c r="E171" s="7" t="n">
        <v>1836</v>
      </c>
      <c r="F171" s="7" t="inlineStr">
        <is>
          <t>car</t>
        </is>
      </c>
      <c r="G171" s="7" t="n">
        <v>0.915</v>
      </c>
      <c r="H171" s="7" t="n">
        <v>2.5</v>
      </c>
    </row>
    <row r="172">
      <c r="A172" s="5" t="n">
        <v>13741</v>
      </c>
      <c r="B172" s="5" t="inlineStr">
        <is>
          <t>11:26.94</t>
        </is>
      </c>
      <c r="C172" s="5" t="n">
        <v>13757</v>
      </c>
      <c r="D172" s="5" t="inlineStr">
        <is>
          <t>11:27.74</t>
        </is>
      </c>
      <c r="E172" s="5" t="n">
        <v>1866</v>
      </c>
      <c r="F172" s="5" t="inlineStr">
        <is>
          <t>car</t>
        </is>
      </c>
      <c r="G172" s="5" t="n">
        <v>0.836</v>
      </c>
      <c r="H172" s="5" t="n">
        <v>6.4</v>
      </c>
    </row>
    <row r="173">
      <c r="A173" s="7" t="n">
        <v>13793</v>
      </c>
      <c r="B173" s="7" t="inlineStr">
        <is>
          <t>11:29.54</t>
        </is>
      </c>
      <c r="C173" s="7" t="n">
        <v>13827</v>
      </c>
      <c r="D173" s="7" t="inlineStr">
        <is>
          <t>11:31.24</t>
        </is>
      </c>
      <c r="E173" s="7" t="n">
        <v>1879</v>
      </c>
      <c r="F173" s="7" t="inlineStr">
        <is>
          <t>cng</t>
        </is>
      </c>
      <c r="G173" s="7" t="n">
        <v>0.854</v>
      </c>
      <c r="H173" s="7" t="n">
        <v>3</v>
      </c>
    </row>
    <row r="174">
      <c r="A174" s="5" t="n">
        <v>13823</v>
      </c>
      <c r="B174" s="5" t="inlineStr">
        <is>
          <t>11:31.04</t>
        </is>
      </c>
      <c r="C174" s="5" t="n">
        <v>13844</v>
      </c>
      <c r="D174" s="5" t="inlineStr">
        <is>
          <t>11:32.09</t>
        </is>
      </c>
      <c r="E174" s="5" t="n">
        <v>1878</v>
      </c>
      <c r="F174" s="5" t="inlineStr">
        <is>
          <t>car</t>
        </is>
      </c>
      <c r="G174" s="5" t="n">
        <v>0.924</v>
      </c>
      <c r="H174" s="5" t="n">
        <v>4.9</v>
      </c>
    </row>
    <row r="175">
      <c r="A175" s="7" t="n">
        <v>14048</v>
      </c>
      <c r="B175" s="7" t="inlineStr">
        <is>
          <t>11:42.29</t>
        </is>
      </c>
      <c r="C175" s="7" t="n">
        <v>14060</v>
      </c>
      <c r="D175" s="7" t="inlineStr">
        <is>
          <t>11:42.89</t>
        </is>
      </c>
      <c r="E175" s="7" t="n">
        <v>1885</v>
      </c>
      <c r="F175" s="7" t="inlineStr">
        <is>
          <t>car</t>
        </is>
      </c>
      <c r="G175" s="7" t="n">
        <v>0.859</v>
      </c>
      <c r="H175" s="7" t="n">
        <v>8.5</v>
      </c>
    </row>
    <row r="176">
      <c r="A176" s="5" t="n">
        <v>14123</v>
      </c>
      <c r="B176" s="5" t="inlineStr">
        <is>
          <t>11:46.04</t>
        </is>
      </c>
      <c r="C176" s="5" t="n">
        <v>14131</v>
      </c>
      <c r="D176" s="5" t="inlineStr">
        <is>
          <t>11:46.44</t>
        </is>
      </c>
      <c r="E176" s="5" t="n">
        <v>1908</v>
      </c>
      <c r="F176" s="5" t="inlineStr">
        <is>
          <t>bicycle</t>
        </is>
      </c>
      <c r="G176" s="5" t="n">
        <v>0.491</v>
      </c>
      <c r="H176" s="5" t="n">
        <v>12.8</v>
      </c>
    </row>
    <row r="177">
      <c r="A177" s="7" t="n">
        <v>14834</v>
      </c>
      <c r="B177" s="7" t="inlineStr">
        <is>
          <t>12:21.58</t>
        </is>
      </c>
      <c r="C177" s="7" t="n">
        <v>14857</v>
      </c>
      <c r="D177" s="7" t="inlineStr">
        <is>
          <t>12:22.73</t>
        </is>
      </c>
      <c r="E177" s="7" t="n">
        <v>1954</v>
      </c>
      <c r="F177" s="7" t="inlineStr">
        <is>
          <t>bike</t>
        </is>
      </c>
      <c r="G177" s="7" t="n">
        <v>0.406</v>
      </c>
      <c r="H177" s="7" t="n">
        <v>4.4</v>
      </c>
    </row>
    <row r="178">
      <c r="A178" s="5" t="n">
        <v>15238</v>
      </c>
      <c r="B178" s="5" t="inlineStr">
        <is>
          <t>12:41.78</t>
        </is>
      </c>
      <c r="C178" s="5" t="n">
        <v>15250</v>
      </c>
      <c r="D178" s="5" t="inlineStr">
        <is>
          <t>12:42.38</t>
        </is>
      </c>
      <c r="E178" s="5" t="n">
        <v>2017</v>
      </c>
      <c r="F178" s="5" t="inlineStr">
        <is>
          <t>bike</t>
        </is>
      </c>
      <c r="G178" s="5" t="n">
        <v>0.4</v>
      </c>
      <c r="H178" s="5" t="n">
        <v>8.5</v>
      </c>
    </row>
    <row r="179">
      <c r="A179" s="7" t="n">
        <v>15308</v>
      </c>
      <c r="B179" s="7" t="inlineStr">
        <is>
          <t>12:45.28</t>
        </is>
      </c>
      <c r="C179" s="7" t="n">
        <v>15312</v>
      </c>
      <c r="D179" s="7" t="inlineStr">
        <is>
          <t>12:45.48</t>
        </is>
      </c>
      <c r="E179" s="7" t="n">
        <v>2033</v>
      </c>
      <c r="F179" s="7" t="inlineStr">
        <is>
          <t>bicycle</t>
        </is>
      </c>
      <c r="G179" s="7" t="n">
        <v>0.756</v>
      </c>
      <c r="H179" s="7" t="n">
        <v>25.6</v>
      </c>
    </row>
    <row r="180">
      <c r="A180" s="5" t="n">
        <v>15466</v>
      </c>
      <c r="B180" s="5" t="inlineStr">
        <is>
          <t>12:53.18</t>
        </is>
      </c>
      <c r="C180" s="5" t="n">
        <v>15476</v>
      </c>
      <c r="D180" s="5" t="inlineStr">
        <is>
          <t>12:53.68</t>
        </is>
      </c>
      <c r="E180" s="5" t="n">
        <v>2061</v>
      </c>
      <c r="F180" s="5" t="inlineStr">
        <is>
          <t>bike</t>
        </is>
      </c>
      <c r="G180" s="5" t="n">
        <v>0.613</v>
      </c>
      <c r="H180" s="5" t="n">
        <v>10.2</v>
      </c>
    </row>
    <row r="181">
      <c r="A181" s="7" t="n">
        <v>15442</v>
      </c>
      <c r="B181" s="7" t="inlineStr">
        <is>
          <t>12:51.98</t>
        </is>
      </c>
      <c r="C181" s="7" t="n">
        <v>15478</v>
      </c>
      <c r="D181" s="7" t="inlineStr">
        <is>
          <t>12:53.78</t>
        </is>
      </c>
      <c r="E181" s="7" t="n">
        <v>2055</v>
      </c>
      <c r="F181" s="7" t="inlineStr">
        <is>
          <t>bike</t>
        </is>
      </c>
      <c r="G181" s="7" t="n">
        <v>0.576</v>
      </c>
      <c r="H181" s="7" t="n">
        <v>2.8</v>
      </c>
    </row>
    <row r="182">
      <c r="A182" s="5" t="n">
        <v>15592</v>
      </c>
      <c r="B182" s="5" t="inlineStr">
        <is>
          <t>12:59.48</t>
        </is>
      </c>
      <c r="C182" s="5" t="n">
        <v>15601</v>
      </c>
      <c r="D182" s="5" t="inlineStr">
        <is>
          <t>12:59.93</t>
        </is>
      </c>
      <c r="E182" s="5" t="n">
        <v>2094</v>
      </c>
      <c r="F182" s="5" t="inlineStr">
        <is>
          <t>bicycle</t>
        </is>
      </c>
      <c r="G182" s="5" t="n">
        <v>0.409</v>
      </c>
      <c r="H182" s="5" t="n">
        <v>11.4</v>
      </c>
    </row>
    <row r="183">
      <c r="A183" s="7" t="n">
        <v>15592</v>
      </c>
      <c r="B183" s="7" t="inlineStr">
        <is>
          <t>12:59.48</t>
        </is>
      </c>
      <c r="C183" s="7" t="n">
        <v>15609</v>
      </c>
      <c r="D183" s="7" t="inlineStr">
        <is>
          <t>13:00.33</t>
        </is>
      </c>
      <c r="E183" s="7" t="n">
        <v>2092</v>
      </c>
      <c r="F183" s="7" t="inlineStr">
        <is>
          <t>bicycle</t>
        </is>
      </c>
      <c r="G183" s="7" t="n">
        <v>0.591</v>
      </c>
      <c r="H183" s="7" t="n">
        <v>6</v>
      </c>
    </row>
    <row r="184">
      <c r="A184" s="5" t="n">
        <v>16269</v>
      </c>
      <c r="B184" s="5" t="inlineStr">
        <is>
          <t>13:33.32</t>
        </is>
      </c>
      <c r="C184" s="5" t="n">
        <v>16273</v>
      </c>
      <c r="D184" s="5" t="inlineStr">
        <is>
          <t>13:33.52</t>
        </is>
      </c>
      <c r="E184" s="5" t="n">
        <v>2195</v>
      </c>
      <c r="F184" s="5" t="inlineStr">
        <is>
          <t>bike</t>
        </is>
      </c>
      <c r="G184" s="5" t="n">
        <v>0.8090000000000001</v>
      </c>
      <c r="H184" s="5" t="n">
        <v>25.6</v>
      </c>
    </row>
    <row r="185">
      <c r="A185" s="7" t="n">
        <v>16286</v>
      </c>
      <c r="B185" s="7" t="inlineStr">
        <is>
          <t>13:34.17</t>
        </is>
      </c>
      <c r="C185" s="7" t="n">
        <v>16290</v>
      </c>
      <c r="D185" s="7" t="inlineStr">
        <is>
          <t>13:34.37</t>
        </is>
      </c>
      <c r="E185" s="7" t="n">
        <v>2200</v>
      </c>
      <c r="F185" s="7" t="inlineStr">
        <is>
          <t>cng</t>
        </is>
      </c>
      <c r="G185" s="7" t="n">
        <v>0.909</v>
      </c>
      <c r="H185" s="7" t="n">
        <v>25.6</v>
      </c>
    </row>
    <row r="186">
      <c r="A186" s="5" t="n">
        <v>16299</v>
      </c>
      <c r="B186" s="5" t="inlineStr">
        <is>
          <t>13:34.82</t>
        </is>
      </c>
      <c r="C186" s="5" t="n">
        <v>16302</v>
      </c>
      <c r="D186" s="5" t="inlineStr">
        <is>
          <t>13:34.97</t>
        </is>
      </c>
      <c r="E186" s="5" t="n">
        <v>2199</v>
      </c>
      <c r="F186" s="5" t="inlineStr">
        <is>
          <t>bike</t>
        </is>
      </c>
      <c r="G186" s="5" t="n">
        <v>0.545</v>
      </c>
      <c r="H186" s="5" t="n">
        <v>34.1</v>
      </c>
    </row>
    <row r="187">
      <c r="A187" s="7" t="n">
        <v>16325</v>
      </c>
      <c r="B187" s="7" t="inlineStr">
        <is>
          <t>13:36.12</t>
        </is>
      </c>
      <c r="C187" s="7" t="n">
        <v>16328</v>
      </c>
      <c r="D187" s="7" t="inlineStr">
        <is>
          <t>13:36.27</t>
        </is>
      </c>
      <c r="E187" s="7" t="n">
        <v>2208</v>
      </c>
      <c r="F187" s="7" t="inlineStr">
        <is>
          <t>bike</t>
        </is>
      </c>
      <c r="G187" s="7" t="n">
        <v>0.47</v>
      </c>
      <c r="H187" s="7" t="n">
        <v>34.1</v>
      </c>
    </row>
    <row r="188">
      <c r="A188" s="5" t="n">
        <v>16340</v>
      </c>
      <c r="B188" s="5" t="inlineStr">
        <is>
          <t>13:36.87</t>
        </is>
      </c>
      <c r="C188" s="5" t="n">
        <v>16346</v>
      </c>
      <c r="D188" s="5" t="inlineStr">
        <is>
          <t>13:37.17</t>
        </is>
      </c>
      <c r="E188" s="5" t="n">
        <v>2220</v>
      </c>
      <c r="F188" s="5" t="inlineStr">
        <is>
          <t>bike</t>
        </is>
      </c>
      <c r="G188" s="5" t="n">
        <v>0.6830000000000001</v>
      </c>
      <c r="H188" s="5" t="n">
        <v>17</v>
      </c>
    </row>
    <row r="189">
      <c r="A189" s="7" t="n">
        <v>16365</v>
      </c>
      <c r="B189" s="7" t="inlineStr">
        <is>
          <t>13:38.12</t>
        </is>
      </c>
      <c r="C189" s="7" t="n">
        <v>16369</v>
      </c>
      <c r="D189" s="7" t="inlineStr">
        <is>
          <t>13:38.32</t>
        </is>
      </c>
      <c r="E189" s="7" t="n">
        <v>2222</v>
      </c>
      <c r="F189" s="7" t="inlineStr">
        <is>
          <t>car</t>
        </is>
      </c>
      <c r="G189" s="7" t="n">
        <v>0.893</v>
      </c>
      <c r="H189" s="7" t="n">
        <v>25.6</v>
      </c>
    </row>
    <row r="190">
      <c r="A190" s="5" t="n">
        <v>16386</v>
      </c>
      <c r="B190" s="5" t="inlineStr">
        <is>
          <t>13:39.17</t>
        </is>
      </c>
      <c r="C190" s="5" t="n">
        <v>16394</v>
      </c>
      <c r="D190" s="5" t="inlineStr">
        <is>
          <t>13:39.57</t>
        </is>
      </c>
      <c r="E190" s="5" t="n">
        <v>2229</v>
      </c>
      <c r="F190" s="5" t="inlineStr">
        <is>
          <t>bike</t>
        </is>
      </c>
      <c r="G190" s="5" t="n">
        <v>0.5639999999999999</v>
      </c>
      <c r="H190" s="5" t="n">
        <v>12.8</v>
      </c>
    </row>
    <row r="191">
      <c r="A191" s="7" t="n">
        <v>16398</v>
      </c>
      <c r="B191" s="7" t="inlineStr">
        <is>
          <t>13:39.77</t>
        </is>
      </c>
      <c r="C191" s="7" t="n">
        <v>16401</v>
      </c>
      <c r="D191" s="7" t="inlineStr">
        <is>
          <t>13:39.92</t>
        </is>
      </c>
      <c r="E191" s="7" t="n">
        <v>2232</v>
      </c>
      <c r="F191" s="7" t="inlineStr">
        <is>
          <t>bike</t>
        </is>
      </c>
      <c r="G191" s="7" t="n">
        <v>0.806</v>
      </c>
      <c r="H191" s="7" t="n">
        <v>34.1</v>
      </c>
    </row>
    <row r="192">
      <c r="A192" s="5" t="n">
        <v>16399</v>
      </c>
      <c r="B192" s="5" t="inlineStr">
        <is>
          <t>13:39.82</t>
        </is>
      </c>
      <c r="C192" s="5" t="n">
        <v>16405</v>
      </c>
      <c r="D192" s="5" t="inlineStr">
        <is>
          <t>13:40.12</t>
        </is>
      </c>
      <c r="E192" s="5" t="n">
        <v>2236</v>
      </c>
      <c r="F192" s="5" t="inlineStr">
        <is>
          <t>bike</t>
        </is>
      </c>
      <c r="G192" s="5" t="n">
        <v>0.582</v>
      </c>
      <c r="H192" s="5" t="n">
        <v>17</v>
      </c>
    </row>
    <row r="193">
      <c r="A193" s="7" t="n">
        <v>16433</v>
      </c>
      <c r="B193" s="7" t="inlineStr">
        <is>
          <t>13:41.52</t>
        </is>
      </c>
      <c r="C193" s="7" t="n">
        <v>16439</v>
      </c>
      <c r="D193" s="7" t="inlineStr">
        <is>
          <t>13:41.82</t>
        </is>
      </c>
      <c r="E193" s="7" t="n">
        <v>2243</v>
      </c>
      <c r="F193" s="7" t="inlineStr">
        <is>
          <t>bus</t>
        </is>
      </c>
      <c r="G193" s="7" t="n">
        <v>0.698</v>
      </c>
      <c r="H193" s="7" t="n">
        <v>17</v>
      </c>
    </row>
    <row r="194">
      <c r="A194" s="5" t="n">
        <v>16445</v>
      </c>
      <c r="B194" s="5" t="inlineStr">
        <is>
          <t>13:42.12</t>
        </is>
      </c>
      <c r="C194" s="5" t="n">
        <v>16445</v>
      </c>
      <c r="D194" s="5" t="inlineStr">
        <is>
          <t>13:42.12</t>
        </is>
      </c>
      <c r="E194" s="5" t="n">
        <v>2240</v>
      </c>
      <c r="F194" s="5" t="inlineStr">
        <is>
          <t>truck</t>
        </is>
      </c>
      <c r="G194" s="5" t="n">
        <v>0.377</v>
      </c>
      <c r="H194" s="5" t="inlineStr">
        <is>
          <t>N/A</t>
        </is>
      </c>
    </row>
    <row r="195">
      <c r="A195" s="7" t="n">
        <v>16480</v>
      </c>
      <c r="B195" s="7" t="inlineStr">
        <is>
          <t>13:43.87</t>
        </is>
      </c>
      <c r="C195" s="7" t="n">
        <v>16487</v>
      </c>
      <c r="D195" s="7" t="inlineStr">
        <is>
          <t>13:44.22</t>
        </is>
      </c>
      <c r="E195" s="7" t="n">
        <v>2254</v>
      </c>
      <c r="F195" s="7" t="inlineStr">
        <is>
          <t>cng</t>
        </is>
      </c>
      <c r="G195" s="7" t="n">
        <v>0.915</v>
      </c>
      <c r="H195" s="7" t="n">
        <v>14.6</v>
      </c>
    </row>
    <row r="196">
      <c r="A196" s="5" t="n">
        <v>16494</v>
      </c>
      <c r="B196" s="5" t="inlineStr">
        <is>
          <t>13:44.57</t>
        </is>
      </c>
      <c r="C196" s="5" t="n">
        <v>16499</v>
      </c>
      <c r="D196" s="5" t="inlineStr">
        <is>
          <t>13:44.82</t>
        </is>
      </c>
      <c r="E196" s="5" t="n">
        <v>2255</v>
      </c>
      <c r="F196" s="5" t="inlineStr">
        <is>
          <t>car</t>
        </is>
      </c>
      <c r="G196" s="5" t="n">
        <v>0.884</v>
      </c>
      <c r="H196" s="5" t="n">
        <v>20.5</v>
      </c>
    </row>
    <row r="197">
      <c r="A197" s="7" t="n">
        <v>16536</v>
      </c>
      <c r="B197" s="7" t="inlineStr">
        <is>
          <t>13:46.67</t>
        </is>
      </c>
      <c r="C197" s="7" t="n">
        <v>16542</v>
      </c>
      <c r="D197" s="7" t="inlineStr">
        <is>
          <t>13:46.97</t>
        </is>
      </c>
      <c r="E197" s="7" t="n">
        <v>2267</v>
      </c>
      <c r="F197" s="7" t="inlineStr">
        <is>
          <t>car</t>
        </is>
      </c>
      <c r="G197" s="7" t="n">
        <v>0.928</v>
      </c>
      <c r="H197" s="7" t="n">
        <v>17</v>
      </c>
    </row>
    <row r="198">
      <c r="A198" s="5" t="n">
        <v>16577</v>
      </c>
      <c r="B198" s="5" t="inlineStr">
        <is>
          <t>13:48.72</t>
        </is>
      </c>
      <c r="C198" s="5" t="n">
        <v>16589</v>
      </c>
      <c r="D198" s="5" t="inlineStr">
        <is>
          <t>13:49.32</t>
        </is>
      </c>
      <c r="E198" s="5" t="n">
        <v>2277</v>
      </c>
      <c r="F198" s="5" t="inlineStr">
        <is>
          <t>car</t>
        </is>
      </c>
      <c r="G198" s="5" t="n">
        <v>0.926</v>
      </c>
      <c r="H198" s="5" t="n">
        <v>8.5</v>
      </c>
    </row>
    <row r="199">
      <c r="A199" s="7" t="n">
        <v>16608</v>
      </c>
      <c r="B199" s="7" t="inlineStr">
        <is>
          <t>13:50.27</t>
        </is>
      </c>
      <c r="C199" s="7" t="n">
        <v>16615</v>
      </c>
      <c r="D199" s="7" t="inlineStr">
        <is>
          <t>13:50.62</t>
        </is>
      </c>
      <c r="E199" s="7" t="n">
        <v>2295</v>
      </c>
      <c r="F199" s="7" t="inlineStr">
        <is>
          <t>bike</t>
        </is>
      </c>
      <c r="G199" s="7" t="n">
        <v>0.535</v>
      </c>
      <c r="H199" s="7" t="n">
        <v>14.6</v>
      </c>
    </row>
    <row r="200">
      <c r="A200" s="5" t="n">
        <v>16621</v>
      </c>
      <c r="B200" s="5" t="inlineStr">
        <is>
          <t>13:50.92</t>
        </is>
      </c>
      <c r="C200" s="5" t="n">
        <v>16622</v>
      </c>
      <c r="D200" s="5" t="inlineStr">
        <is>
          <t>13:50.97</t>
        </is>
      </c>
      <c r="E200" s="5" t="n">
        <v>2285</v>
      </c>
      <c r="F200" s="5" t="inlineStr">
        <is>
          <t>bike</t>
        </is>
      </c>
      <c r="G200" s="5" t="n">
        <v>0.655</v>
      </c>
      <c r="H200" s="5" t="n">
        <v>102.3</v>
      </c>
    </row>
    <row r="201">
      <c r="A201" s="7" t="n">
        <v>16657</v>
      </c>
      <c r="B201" s="7" t="inlineStr">
        <is>
          <t>13:52.72</t>
        </is>
      </c>
      <c r="C201" s="7" t="n">
        <v>16671</v>
      </c>
      <c r="D201" s="7" t="inlineStr">
        <is>
          <t>13:53.42</t>
        </is>
      </c>
      <c r="E201" s="7" t="n">
        <v>2296</v>
      </c>
      <c r="F201" s="7" t="inlineStr">
        <is>
          <t>car</t>
        </is>
      </c>
      <c r="G201" s="7" t="n">
        <v>0.9389999999999999</v>
      </c>
      <c r="H201" s="7" t="n">
        <v>7.3</v>
      </c>
    </row>
    <row r="202">
      <c r="A202" s="5" t="n">
        <v>16652</v>
      </c>
      <c r="B202" s="5" t="inlineStr">
        <is>
          <t>13:52.47</t>
        </is>
      </c>
      <c r="C202" s="5" t="n">
        <v>16695</v>
      </c>
      <c r="D202" s="5" t="inlineStr">
        <is>
          <t>13:54.62</t>
        </is>
      </c>
      <c r="E202" s="5" t="n">
        <v>2304</v>
      </c>
      <c r="F202" s="5" t="inlineStr">
        <is>
          <t>car</t>
        </is>
      </c>
      <c r="G202" s="5" t="n">
        <v>0.919</v>
      </c>
      <c r="H202" s="5" t="n">
        <v>2.4</v>
      </c>
    </row>
    <row r="203">
      <c r="A203" s="7" t="n">
        <v>16708</v>
      </c>
      <c r="B203" s="7" t="inlineStr">
        <is>
          <t>13:55.27</t>
        </is>
      </c>
      <c r="C203" s="7" t="n">
        <v>16720</v>
      </c>
      <c r="D203" s="7" t="inlineStr">
        <is>
          <t>13:55.87</t>
        </is>
      </c>
      <c r="E203" s="7" t="n">
        <v>2310</v>
      </c>
      <c r="F203" s="7" t="inlineStr">
        <is>
          <t>cng</t>
        </is>
      </c>
      <c r="G203" s="7" t="n">
        <v>0.86</v>
      </c>
      <c r="H203" s="7" t="n">
        <v>8.5</v>
      </c>
    </row>
    <row r="204">
      <c r="A204" s="5" t="n">
        <v>16755</v>
      </c>
      <c r="B204" s="5" t="inlineStr">
        <is>
          <t>13:57.62</t>
        </is>
      </c>
      <c r="C204" s="5" t="n">
        <v>16769</v>
      </c>
      <c r="D204" s="5" t="inlineStr">
        <is>
          <t>13:58.32</t>
        </is>
      </c>
      <c r="E204" s="5" t="n">
        <v>2326</v>
      </c>
      <c r="F204" s="5" t="inlineStr">
        <is>
          <t>cng</t>
        </is>
      </c>
      <c r="G204" s="5" t="n">
        <v>0.801</v>
      </c>
      <c r="H204" s="5" t="n">
        <v>7.3</v>
      </c>
    </row>
    <row r="205">
      <c r="A205" s="7" t="n">
        <v>16770</v>
      </c>
      <c r="B205" s="7" t="inlineStr">
        <is>
          <t>13:58.37</t>
        </is>
      </c>
      <c r="C205" s="7" t="n">
        <v>16779</v>
      </c>
      <c r="D205" s="7" t="inlineStr">
        <is>
          <t>13:58.82</t>
        </is>
      </c>
      <c r="E205" s="7" t="n">
        <v>2337</v>
      </c>
      <c r="F205" s="7" t="inlineStr">
        <is>
          <t>bike</t>
        </is>
      </c>
      <c r="G205" s="7" t="n">
        <v>0.739</v>
      </c>
      <c r="H205" s="7" t="n">
        <v>11.4</v>
      </c>
    </row>
    <row r="206">
      <c r="A206" s="5" t="n">
        <v>16764</v>
      </c>
      <c r="B206" s="5" t="inlineStr">
        <is>
          <t>13:58.07</t>
        </is>
      </c>
      <c r="C206" s="5" t="n">
        <v>16902</v>
      </c>
      <c r="D206" s="5" t="inlineStr">
        <is>
          <t>14:04.97</t>
        </is>
      </c>
      <c r="E206" s="5" t="n">
        <v>2339</v>
      </c>
      <c r="F206" s="5" t="inlineStr">
        <is>
          <t>car</t>
        </is>
      </c>
      <c r="G206" s="5" t="n">
        <v>0.918</v>
      </c>
      <c r="H206" s="5" t="n">
        <v>0.7</v>
      </c>
    </row>
    <row r="207">
      <c r="A207" s="7" t="n">
        <v>16818</v>
      </c>
      <c r="B207" s="7" t="inlineStr">
        <is>
          <t>14:00.77</t>
        </is>
      </c>
      <c r="C207" s="7" t="n">
        <v>16902</v>
      </c>
      <c r="D207" s="7" t="inlineStr">
        <is>
          <t>14:04.97</t>
        </is>
      </c>
      <c r="E207" s="7" t="n">
        <v>2355</v>
      </c>
      <c r="F207" s="7" t="inlineStr">
        <is>
          <t>cng</t>
        </is>
      </c>
      <c r="G207" s="7" t="n">
        <v>0.696</v>
      </c>
      <c r="H207" s="7" t="n">
        <v>1.2</v>
      </c>
    </row>
    <row r="208">
      <c r="A208" s="5" t="n">
        <v>16978</v>
      </c>
      <c r="B208" s="5" t="inlineStr">
        <is>
          <t>14:08.77</t>
        </is>
      </c>
      <c r="C208" s="5" t="n">
        <v>16990</v>
      </c>
      <c r="D208" s="5" t="inlineStr">
        <is>
          <t>14:09.37</t>
        </is>
      </c>
      <c r="E208" s="5" t="n">
        <v>2348</v>
      </c>
      <c r="F208" s="5" t="inlineStr">
        <is>
          <t>cng</t>
        </is>
      </c>
      <c r="G208" s="5" t="n">
        <v>0.839</v>
      </c>
      <c r="H208" s="5" t="n">
        <v>8.5</v>
      </c>
    </row>
    <row r="209">
      <c r="A209" s="7" t="n">
        <v>16963</v>
      </c>
      <c r="B209" s="7" t="inlineStr">
        <is>
          <t>14:08.02</t>
        </is>
      </c>
      <c r="C209" s="7" t="n">
        <v>16999</v>
      </c>
      <c r="D209" s="7" t="inlineStr">
        <is>
          <t>14:09.82</t>
        </is>
      </c>
      <c r="E209" s="7" t="n">
        <v>2397</v>
      </c>
      <c r="F209" s="7" t="inlineStr">
        <is>
          <t>car</t>
        </is>
      </c>
      <c r="G209" s="7" t="n">
        <v>0.844</v>
      </c>
      <c r="H209" s="7" t="n">
        <v>2.8</v>
      </c>
    </row>
    <row r="210">
      <c r="A210" s="5" t="n">
        <v>17038</v>
      </c>
      <c r="B210" s="5" t="inlineStr">
        <is>
          <t>14:11.77</t>
        </is>
      </c>
      <c r="C210" s="5" t="n">
        <v>17051</v>
      </c>
      <c r="D210" s="5" t="inlineStr">
        <is>
          <t>14:12.42</t>
        </is>
      </c>
      <c r="E210" s="5" t="n">
        <v>2408</v>
      </c>
      <c r="F210" s="5" t="inlineStr">
        <is>
          <t>cng</t>
        </is>
      </c>
      <c r="G210" s="5" t="n">
        <v>0.576</v>
      </c>
      <c r="H210" s="5" t="n">
        <v>7.9</v>
      </c>
    </row>
    <row r="211">
      <c r="A211" s="7" t="n">
        <v>17071</v>
      </c>
      <c r="B211" s="7" t="inlineStr">
        <is>
          <t>14:13.42</t>
        </is>
      </c>
      <c r="C211" s="7" t="n">
        <v>17085</v>
      </c>
      <c r="D211" s="7" t="inlineStr">
        <is>
          <t>14:14.12</t>
        </is>
      </c>
      <c r="E211" s="7" t="n">
        <v>2406</v>
      </c>
      <c r="F211" s="7" t="inlineStr">
        <is>
          <t>cng</t>
        </is>
      </c>
      <c r="G211" s="7" t="n">
        <v>0.798</v>
      </c>
      <c r="H211" s="7" t="n">
        <v>7.3</v>
      </c>
    </row>
    <row r="212">
      <c r="A212" s="5" t="n">
        <v>17063</v>
      </c>
      <c r="B212" s="5" t="inlineStr">
        <is>
          <t>14:13.02</t>
        </is>
      </c>
      <c r="C212" s="5" t="n">
        <v>17094</v>
      </c>
      <c r="D212" s="5" t="inlineStr">
        <is>
          <t>14:14.57</t>
        </is>
      </c>
      <c r="E212" s="5" t="n">
        <v>2418</v>
      </c>
      <c r="F212" s="5" t="inlineStr">
        <is>
          <t>cng</t>
        </is>
      </c>
      <c r="G212" s="5" t="n">
        <v>0.855</v>
      </c>
      <c r="H212" s="5" t="n">
        <v>3.3</v>
      </c>
    </row>
    <row r="213">
      <c r="A213" s="7" t="n">
        <v>17125</v>
      </c>
      <c r="B213" s="7" t="inlineStr">
        <is>
          <t>14:16.12</t>
        </is>
      </c>
      <c r="C213" s="7" t="n">
        <v>17133</v>
      </c>
      <c r="D213" s="7" t="inlineStr">
        <is>
          <t>14:16.52</t>
        </is>
      </c>
      <c r="E213" s="7" t="n">
        <v>2431</v>
      </c>
      <c r="F213" s="7" t="inlineStr">
        <is>
          <t>car</t>
        </is>
      </c>
      <c r="G213" s="7" t="n">
        <v>0.9</v>
      </c>
      <c r="H213" s="7" t="n">
        <v>12.8</v>
      </c>
    </row>
    <row r="214">
      <c r="A214" s="5" t="n">
        <v>17146</v>
      </c>
      <c r="B214" s="5" t="inlineStr">
        <is>
          <t>14:17.17</t>
        </is>
      </c>
      <c r="C214" s="5" t="n">
        <v>17155</v>
      </c>
      <c r="D214" s="5" t="inlineStr">
        <is>
          <t>14:17.62</t>
        </is>
      </c>
      <c r="E214" s="5" t="n">
        <v>2423</v>
      </c>
      <c r="F214" s="5" t="inlineStr">
        <is>
          <t>cng</t>
        </is>
      </c>
      <c r="G214" s="5" t="n">
        <v>0.796</v>
      </c>
      <c r="H214" s="5" t="n">
        <v>11.4</v>
      </c>
    </row>
    <row r="215">
      <c r="A215" s="7" t="n">
        <v>17177</v>
      </c>
      <c r="B215" s="7" t="inlineStr">
        <is>
          <t>14:18.72</t>
        </is>
      </c>
      <c r="C215" s="7" t="n">
        <v>17186</v>
      </c>
      <c r="D215" s="7" t="inlineStr">
        <is>
          <t>14:19.17</t>
        </is>
      </c>
      <c r="E215" s="7" t="n">
        <v>2430</v>
      </c>
      <c r="F215" s="7" t="inlineStr">
        <is>
          <t>bike</t>
        </is>
      </c>
      <c r="G215" s="7" t="n">
        <v>0.709</v>
      </c>
      <c r="H215" s="7" t="n">
        <v>11.4</v>
      </c>
    </row>
    <row r="216">
      <c r="A216" s="5" t="n">
        <v>17187</v>
      </c>
      <c r="B216" s="5" t="inlineStr">
        <is>
          <t>14:19.22</t>
        </is>
      </c>
      <c r="C216" s="5" t="n">
        <v>17198</v>
      </c>
      <c r="D216" s="5" t="inlineStr">
        <is>
          <t>14:19.77</t>
        </is>
      </c>
      <c r="E216" s="5" t="n">
        <v>2439</v>
      </c>
      <c r="F216" s="5" t="inlineStr">
        <is>
          <t>car</t>
        </is>
      </c>
      <c r="G216" s="5" t="n">
        <v>0.729</v>
      </c>
      <c r="H216" s="5" t="n">
        <v>9.300000000000001</v>
      </c>
    </row>
    <row r="217">
      <c r="A217" s="7" t="n">
        <v>17249</v>
      </c>
      <c r="B217" s="7" t="inlineStr">
        <is>
          <t>14:22.31</t>
        </is>
      </c>
      <c r="C217" s="7" t="n">
        <v>17261</v>
      </c>
      <c r="D217" s="7" t="inlineStr">
        <is>
          <t>14:22.91</t>
        </is>
      </c>
      <c r="E217" s="7" t="n">
        <v>2459</v>
      </c>
      <c r="F217" s="7" t="inlineStr">
        <is>
          <t>cng</t>
        </is>
      </c>
      <c r="G217" s="7" t="n">
        <v>0.853</v>
      </c>
      <c r="H217" s="7" t="n">
        <v>8.5</v>
      </c>
    </row>
    <row r="218">
      <c r="A218" s="5" t="n">
        <v>17255</v>
      </c>
      <c r="B218" s="5" t="inlineStr">
        <is>
          <t>14:22.61</t>
        </is>
      </c>
      <c r="C218" s="5" t="n">
        <v>17309</v>
      </c>
      <c r="D218" s="5" t="inlineStr">
        <is>
          <t>14:25.31</t>
        </is>
      </c>
      <c r="E218" s="5" t="n">
        <v>2462</v>
      </c>
      <c r="F218" s="5" t="inlineStr">
        <is>
          <t>cng</t>
        </is>
      </c>
      <c r="G218" s="5" t="n">
        <v>0.887</v>
      </c>
      <c r="H218" s="5" t="n">
        <v>1.9</v>
      </c>
    </row>
    <row r="219">
      <c r="A219" s="7" t="n">
        <v>17301</v>
      </c>
      <c r="B219" s="7" t="inlineStr">
        <is>
          <t>14:24.91</t>
        </is>
      </c>
      <c r="C219" s="7" t="n">
        <v>17317</v>
      </c>
      <c r="D219" s="7" t="inlineStr">
        <is>
          <t>14:25.71</t>
        </is>
      </c>
      <c r="E219" s="7" t="n">
        <v>2468</v>
      </c>
      <c r="F219" s="7" t="inlineStr">
        <is>
          <t>cng</t>
        </is>
      </c>
      <c r="G219" s="7" t="n">
        <v>0.798</v>
      </c>
      <c r="H219" s="7" t="n">
        <v>6.4</v>
      </c>
    </row>
    <row r="220">
      <c r="A220" s="5" t="n">
        <v>17398</v>
      </c>
      <c r="B220" s="5" t="inlineStr">
        <is>
          <t>14:29.76</t>
        </is>
      </c>
      <c r="C220" s="5" t="n">
        <v>17424</v>
      </c>
      <c r="D220" s="5" t="inlineStr">
        <is>
          <t>14:31.06</t>
        </is>
      </c>
      <c r="E220" s="5" t="n">
        <v>2474</v>
      </c>
      <c r="F220" s="5" t="inlineStr">
        <is>
          <t>cng</t>
        </is>
      </c>
      <c r="G220" s="5" t="n">
        <v>0.78</v>
      </c>
      <c r="H220" s="5" t="n">
        <v>3.9</v>
      </c>
    </row>
    <row r="221">
      <c r="A221" s="7" t="n">
        <v>17261</v>
      </c>
      <c r="B221" s="7" t="inlineStr">
        <is>
          <t>14:22.91</t>
        </is>
      </c>
      <c r="C221" s="7" t="n">
        <v>17437</v>
      </c>
      <c r="D221" s="7" t="inlineStr">
        <is>
          <t>14:31.71</t>
        </is>
      </c>
      <c r="E221" s="7" t="n">
        <v>2448</v>
      </c>
      <c r="F221" s="7" t="inlineStr">
        <is>
          <t>car</t>
        </is>
      </c>
      <c r="G221" s="7" t="n">
        <v>0.5600000000000001</v>
      </c>
      <c r="H221" s="7" t="n">
        <v>0.6</v>
      </c>
    </row>
    <row r="222">
      <c r="A222" s="5" t="n">
        <v>17572</v>
      </c>
      <c r="B222" s="5" t="inlineStr">
        <is>
          <t>14:38.46</t>
        </is>
      </c>
      <c r="C222" s="5" t="n">
        <v>17582</v>
      </c>
      <c r="D222" s="5" t="inlineStr">
        <is>
          <t>14:38.96</t>
        </is>
      </c>
      <c r="E222" s="5" t="n">
        <v>2497</v>
      </c>
      <c r="F222" s="5" t="inlineStr">
        <is>
          <t>car</t>
        </is>
      </c>
      <c r="G222" s="5" t="n">
        <v>0.887</v>
      </c>
      <c r="H222" s="5" t="n">
        <v>10.2</v>
      </c>
    </row>
    <row r="223">
      <c r="A223" s="7" t="n">
        <v>17638</v>
      </c>
      <c r="B223" s="7" t="inlineStr">
        <is>
          <t>14:41.76</t>
        </is>
      </c>
      <c r="C223" s="7" t="n">
        <v>17648</v>
      </c>
      <c r="D223" s="7" t="inlineStr">
        <is>
          <t>14:42.26</t>
        </is>
      </c>
      <c r="E223" s="7" t="n">
        <v>2524</v>
      </c>
      <c r="F223" s="7" t="inlineStr">
        <is>
          <t>bike</t>
        </is>
      </c>
      <c r="G223" s="7" t="n">
        <v>0.4</v>
      </c>
      <c r="H223" s="7" t="n">
        <v>10.2</v>
      </c>
    </row>
    <row r="224">
      <c r="A224" s="5" t="n">
        <v>17704</v>
      </c>
      <c r="B224" s="5" t="inlineStr">
        <is>
          <t>14:45.06</t>
        </is>
      </c>
      <c r="C224" s="5" t="n">
        <v>17721</v>
      </c>
      <c r="D224" s="5" t="inlineStr">
        <is>
          <t>14:45.91</t>
        </is>
      </c>
      <c r="E224" s="5" t="n">
        <v>2527</v>
      </c>
      <c r="F224" s="5" t="inlineStr">
        <is>
          <t>car</t>
        </is>
      </c>
      <c r="G224" s="5" t="n">
        <v>0.869</v>
      </c>
      <c r="H224" s="5" t="n">
        <v>6</v>
      </c>
    </row>
    <row r="225">
      <c r="A225" s="7" t="n">
        <v>17788</v>
      </c>
      <c r="B225" s="7" t="inlineStr">
        <is>
          <t>14:49.26</t>
        </is>
      </c>
      <c r="C225" s="7" t="n">
        <v>17804</v>
      </c>
      <c r="D225" s="7" t="inlineStr">
        <is>
          <t>14:50.06</t>
        </is>
      </c>
      <c r="E225" s="7" t="n">
        <v>2538</v>
      </c>
      <c r="F225" s="7" t="inlineStr">
        <is>
          <t>car</t>
        </is>
      </c>
      <c r="G225" s="7" t="n">
        <v>0.897</v>
      </c>
      <c r="H225" s="7" t="n">
        <v>6.4</v>
      </c>
    </row>
    <row r="226">
      <c r="A226" s="5" t="n">
        <v>17920</v>
      </c>
      <c r="B226" s="5" t="inlineStr">
        <is>
          <t>14:55.86</t>
        </is>
      </c>
      <c r="C226" s="5" t="n">
        <v>17935</v>
      </c>
      <c r="D226" s="5" t="inlineStr">
        <is>
          <t>14:56.61</t>
        </is>
      </c>
      <c r="E226" s="5" t="n">
        <v>2554</v>
      </c>
      <c r="F226" s="5" t="inlineStr">
        <is>
          <t>car</t>
        </is>
      </c>
      <c r="G226" s="5" t="n">
        <v>0.929</v>
      </c>
      <c r="H226" s="5" t="n">
        <v>6.8</v>
      </c>
    </row>
    <row r="227">
      <c r="A227" s="7" t="n">
        <v>17989</v>
      </c>
      <c r="B227" s="7" t="inlineStr">
        <is>
          <t>14:59.31</t>
        </is>
      </c>
      <c r="C227" s="7" t="n">
        <v>17997</v>
      </c>
      <c r="D227" s="7" t="inlineStr">
        <is>
          <t>14:59.71</t>
        </is>
      </c>
      <c r="E227" s="7" t="n">
        <v>2576</v>
      </c>
      <c r="F227" s="7" t="inlineStr">
        <is>
          <t>cng</t>
        </is>
      </c>
      <c r="G227" s="7" t="n">
        <v>0.6840000000000001</v>
      </c>
      <c r="H227" s="7" t="n">
        <v>12.8</v>
      </c>
    </row>
    <row r="228">
      <c r="A228" s="5" t="n">
        <v>17977</v>
      </c>
      <c r="B228" s="5" t="inlineStr">
        <is>
          <t>14:58.71</t>
        </is>
      </c>
      <c r="C228" s="5" t="n">
        <v>18231</v>
      </c>
      <c r="D228" s="5" t="inlineStr">
        <is>
          <t>15:11.41</t>
        </is>
      </c>
      <c r="E228" s="5" t="n">
        <v>2564</v>
      </c>
      <c r="F228" s="5" t="inlineStr">
        <is>
          <t>car</t>
        </is>
      </c>
      <c r="G228" s="5" t="n">
        <v>0.928</v>
      </c>
      <c r="H228" s="5" t="n">
        <v>0.4</v>
      </c>
    </row>
    <row r="229">
      <c r="A229" s="7" t="n">
        <v>18310</v>
      </c>
      <c r="B229" s="7" t="inlineStr">
        <is>
          <t>15:15.36</t>
        </is>
      </c>
      <c r="C229" s="7" t="n">
        <v>18321</v>
      </c>
      <c r="D229" s="7" t="inlineStr">
        <is>
          <t>15:15.91</t>
        </is>
      </c>
      <c r="E229" s="7" t="n">
        <v>2567</v>
      </c>
      <c r="F229" s="7" t="inlineStr">
        <is>
          <t>car</t>
        </is>
      </c>
      <c r="G229" s="7" t="n">
        <v>0.831</v>
      </c>
      <c r="H229" s="7" t="n">
        <v>9.300000000000001</v>
      </c>
    </row>
    <row r="230">
      <c r="A230" s="5" t="n">
        <v>18378</v>
      </c>
      <c r="B230" s="5" t="inlineStr">
        <is>
          <t>15:18.76</t>
        </is>
      </c>
      <c r="C230" s="5" t="n">
        <v>18398</v>
      </c>
      <c r="D230" s="5" t="inlineStr">
        <is>
          <t>15:19.76</t>
        </is>
      </c>
      <c r="E230" s="5" t="n">
        <v>2620</v>
      </c>
      <c r="F230" s="5" t="inlineStr">
        <is>
          <t>car</t>
        </is>
      </c>
      <c r="G230" s="5" t="n">
        <v>0.911</v>
      </c>
      <c r="H230" s="5" t="n">
        <v>5.1</v>
      </c>
    </row>
    <row r="231">
      <c r="A231" s="7" t="n">
        <v>18467</v>
      </c>
      <c r="B231" s="7" t="inlineStr">
        <is>
          <t>15:23.21</t>
        </is>
      </c>
      <c r="C231" s="7" t="n">
        <v>18485</v>
      </c>
      <c r="D231" s="7" t="inlineStr">
        <is>
          <t>15:24.11</t>
        </is>
      </c>
      <c r="E231" s="7" t="n">
        <v>2627</v>
      </c>
      <c r="F231" s="7" t="inlineStr">
        <is>
          <t>car</t>
        </is>
      </c>
      <c r="G231" s="7" t="n">
        <v>0.858</v>
      </c>
      <c r="H231" s="7" t="n">
        <v>5.7</v>
      </c>
    </row>
    <row r="232">
      <c r="A232" s="5" t="n">
        <v>18611</v>
      </c>
      <c r="B232" s="5" t="inlineStr">
        <is>
          <t>15:30.40</t>
        </is>
      </c>
      <c r="C232" s="5" t="n">
        <v>18623</v>
      </c>
      <c r="D232" s="5" t="inlineStr">
        <is>
          <t>15:31.00</t>
        </is>
      </c>
      <c r="E232" s="5" t="n">
        <v>2649</v>
      </c>
      <c r="F232" s="5" t="inlineStr">
        <is>
          <t>bike</t>
        </is>
      </c>
      <c r="G232" s="5" t="n">
        <v>0.6860000000000001</v>
      </c>
      <c r="H232" s="5" t="n">
        <v>8.5</v>
      </c>
    </row>
    <row r="233">
      <c r="A233" s="7" t="n">
        <v>18622</v>
      </c>
      <c r="B233" s="7" t="inlineStr">
        <is>
          <t>15:30.95</t>
        </is>
      </c>
      <c r="C233" s="7" t="n">
        <v>18632</v>
      </c>
      <c r="D233" s="7" t="inlineStr">
        <is>
          <t>15:31.45</t>
        </is>
      </c>
      <c r="E233" s="7" t="n">
        <v>2654</v>
      </c>
      <c r="F233" s="7" t="inlineStr">
        <is>
          <t>bike</t>
        </is>
      </c>
      <c r="G233" s="7" t="n">
        <v>0.604</v>
      </c>
      <c r="H233" s="7" t="n">
        <v>10.2</v>
      </c>
    </row>
    <row r="234">
      <c r="A234" s="5" t="n">
        <v>18700</v>
      </c>
      <c r="B234" s="5" t="inlineStr">
        <is>
          <t>15:34.85</t>
        </is>
      </c>
      <c r="C234" s="5" t="n">
        <v>18702</v>
      </c>
      <c r="D234" s="5" t="inlineStr">
        <is>
          <t>15:34.95</t>
        </is>
      </c>
      <c r="E234" s="5" t="n">
        <v>2661</v>
      </c>
      <c r="F234" s="5" t="inlineStr">
        <is>
          <t>bike</t>
        </is>
      </c>
      <c r="G234" s="5" t="n">
        <v>0.743</v>
      </c>
      <c r="H234" s="5" t="n">
        <v>51.1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97</v>
      </c>
      <c r="B2" s="5" t="inlineStr">
        <is>
          <t>00:04.85</t>
        </is>
      </c>
      <c r="C2" s="5" t="n">
        <v>174</v>
      </c>
      <c r="D2" s="5" t="inlineStr">
        <is>
          <t>00:08.70</t>
        </is>
      </c>
      <c r="E2" s="5" t="n">
        <v>1</v>
      </c>
      <c r="F2" s="5" t="inlineStr">
        <is>
          <t>bus</t>
        </is>
      </c>
      <c r="G2" s="5" t="n">
        <v>0.91</v>
      </c>
      <c r="H2" s="5" t="n">
        <v>0.9</v>
      </c>
    </row>
    <row r="3">
      <c r="A3" s="7" t="n">
        <v>775</v>
      </c>
      <c r="B3" s="7" t="inlineStr">
        <is>
          <t>00:38.74</t>
        </is>
      </c>
      <c r="C3" s="7" t="n">
        <v>816</v>
      </c>
      <c r="D3" s="7" t="inlineStr">
        <is>
          <t>00:40.79</t>
        </is>
      </c>
      <c r="E3" s="7" t="n">
        <v>4</v>
      </c>
      <c r="F3" s="7" t="inlineStr">
        <is>
          <t>car</t>
        </is>
      </c>
      <c r="G3" s="7" t="n">
        <v>0.898</v>
      </c>
      <c r="H3" s="7" t="n">
        <v>1.7</v>
      </c>
    </row>
    <row r="4">
      <c r="A4" s="5" t="n">
        <v>828</v>
      </c>
      <c r="B4" s="5" t="inlineStr">
        <is>
          <t>00:41.39</t>
        </is>
      </c>
      <c r="C4" s="5" t="n">
        <v>860</v>
      </c>
      <c r="D4" s="5" t="inlineStr">
        <is>
          <t>00:42.99</t>
        </is>
      </c>
      <c r="E4" s="5" t="n">
        <v>70</v>
      </c>
      <c r="F4" s="5" t="inlineStr">
        <is>
          <t>bicycle</t>
        </is>
      </c>
      <c r="G4" s="5" t="n">
        <v>0.221</v>
      </c>
      <c r="H4" s="5" t="n">
        <v>2.1</v>
      </c>
    </row>
    <row r="5">
      <c r="A5" s="7" t="n">
        <v>908</v>
      </c>
      <c r="B5" s="7" t="inlineStr">
        <is>
          <t>00:45.39</t>
        </is>
      </c>
      <c r="C5" s="7" t="n">
        <v>953</v>
      </c>
      <c r="D5" s="7" t="inlineStr">
        <is>
          <t>00:47.64</t>
        </is>
      </c>
      <c r="E5" s="7" t="n">
        <v>75</v>
      </c>
      <c r="F5" s="7" t="inlineStr">
        <is>
          <t>car</t>
        </is>
      </c>
      <c r="G5" s="7" t="n">
        <v>0.925</v>
      </c>
      <c r="H5" s="7" t="n">
        <v>1.5</v>
      </c>
    </row>
    <row r="6">
      <c r="A6" s="5" t="n">
        <v>970</v>
      </c>
      <c r="B6" s="5" t="inlineStr">
        <is>
          <t>00:48.49</t>
        </is>
      </c>
      <c r="C6" s="5" t="n">
        <v>1003</v>
      </c>
      <c r="D6" s="5" t="inlineStr">
        <is>
          <t>00:50.14</t>
        </is>
      </c>
      <c r="E6" s="5" t="n">
        <v>87</v>
      </c>
      <c r="F6" s="5" t="inlineStr">
        <is>
          <t>bike</t>
        </is>
      </c>
      <c r="G6" s="5" t="n">
        <v>0.889</v>
      </c>
      <c r="H6" s="5" t="n">
        <v>2.1</v>
      </c>
    </row>
    <row r="7">
      <c r="A7" s="7" t="n">
        <v>1019</v>
      </c>
      <c r="B7" s="7" t="inlineStr">
        <is>
          <t>00:50.94</t>
        </is>
      </c>
      <c r="C7" s="7" t="n">
        <v>1049</v>
      </c>
      <c r="D7" s="7" t="inlineStr">
        <is>
          <t>00:52.44</t>
        </is>
      </c>
      <c r="E7" s="7" t="n">
        <v>93</v>
      </c>
      <c r="F7" s="7" t="inlineStr">
        <is>
          <t>cng</t>
        </is>
      </c>
      <c r="G7" s="7" t="n">
        <v>0.455</v>
      </c>
      <c r="H7" s="7" t="n">
        <v>2.3</v>
      </c>
    </row>
    <row r="8">
      <c r="A8" s="5" t="n">
        <v>1060</v>
      </c>
      <c r="B8" s="5" t="inlineStr">
        <is>
          <t>00:52.99</t>
        </is>
      </c>
      <c r="C8" s="5" t="n">
        <v>1074</v>
      </c>
      <c r="D8" s="5" t="inlineStr">
        <is>
          <t>00:53.69</t>
        </is>
      </c>
      <c r="E8" s="5" t="n">
        <v>96</v>
      </c>
      <c r="F8" s="5" t="inlineStr">
        <is>
          <t>cng</t>
        </is>
      </c>
      <c r="G8" s="5" t="n">
        <v>0.649</v>
      </c>
      <c r="H8" s="5" t="n">
        <v>4.8</v>
      </c>
    </row>
    <row r="9">
      <c r="A9" s="7" t="n">
        <v>1089</v>
      </c>
      <c r="B9" s="7" t="inlineStr">
        <is>
          <t>00:54.44</t>
        </is>
      </c>
      <c r="C9" s="7" t="n">
        <v>1101</v>
      </c>
      <c r="D9" s="7" t="inlineStr">
        <is>
          <t>00:55.04</t>
        </is>
      </c>
      <c r="E9" s="7" t="n">
        <v>103</v>
      </c>
      <c r="F9" s="7" t="inlineStr">
        <is>
          <t>bike</t>
        </is>
      </c>
      <c r="G9" s="7" t="n">
        <v>0.832</v>
      </c>
      <c r="H9" s="7" t="n">
        <v>5.6</v>
      </c>
    </row>
    <row r="10">
      <c r="A10" s="5" t="n">
        <v>1147</v>
      </c>
      <c r="B10" s="5" t="inlineStr">
        <is>
          <t>00:57.34</t>
        </is>
      </c>
      <c r="C10" s="5" t="n">
        <v>1168</v>
      </c>
      <c r="D10" s="5" t="inlineStr">
        <is>
          <t>00:58.39</t>
        </is>
      </c>
      <c r="E10" s="5" t="n">
        <v>110</v>
      </c>
      <c r="F10" s="5" t="inlineStr">
        <is>
          <t>cng</t>
        </is>
      </c>
      <c r="G10" s="5" t="n">
        <v>0.525</v>
      </c>
      <c r="H10" s="5" t="n">
        <v>3.2</v>
      </c>
    </row>
    <row r="11">
      <c r="A11" s="7" t="n">
        <v>1180</v>
      </c>
      <c r="B11" s="7" t="inlineStr">
        <is>
          <t>00:58.99</t>
        </is>
      </c>
      <c r="C11" s="7" t="n">
        <v>1187</v>
      </c>
      <c r="D11" s="7" t="inlineStr">
        <is>
          <t>00:59.34</t>
        </is>
      </c>
      <c r="E11" s="7" t="n">
        <v>145</v>
      </c>
      <c r="F11" s="7" t="inlineStr">
        <is>
          <t>bike</t>
        </is>
      </c>
      <c r="G11" s="7" t="n">
        <v>0.583</v>
      </c>
      <c r="H11" s="7" t="n">
        <v>9.699999999999999</v>
      </c>
    </row>
    <row r="12">
      <c r="A12" s="5" t="n">
        <v>1188</v>
      </c>
      <c r="B12" s="5" t="inlineStr">
        <is>
          <t>00:59.39</t>
        </is>
      </c>
      <c r="C12" s="5" t="n">
        <v>1203</v>
      </c>
      <c r="D12" s="5" t="inlineStr">
        <is>
          <t>01:00.14</t>
        </is>
      </c>
      <c r="E12" s="5" t="n">
        <v>128</v>
      </c>
      <c r="F12" s="5" t="inlineStr">
        <is>
          <t>bike</t>
        </is>
      </c>
      <c r="G12" s="5" t="n">
        <v>0.479</v>
      </c>
      <c r="H12" s="5" t="n">
        <v>4.5</v>
      </c>
    </row>
    <row r="13">
      <c r="A13" s="7" t="n">
        <v>1202</v>
      </c>
      <c r="B13" s="7" t="inlineStr">
        <is>
          <t>01:00.09</t>
        </is>
      </c>
      <c r="C13" s="7" t="n">
        <v>1220</v>
      </c>
      <c r="D13" s="7" t="inlineStr">
        <is>
          <t>01:00.99</t>
        </is>
      </c>
      <c r="E13" s="7" t="n">
        <v>150</v>
      </c>
      <c r="F13" s="7" t="inlineStr">
        <is>
          <t>bike</t>
        </is>
      </c>
      <c r="G13" s="7" t="n">
        <v>0.28</v>
      </c>
      <c r="H13" s="7" t="n">
        <v>3.8</v>
      </c>
    </row>
    <row r="14">
      <c r="A14" s="5" t="n">
        <v>1224</v>
      </c>
      <c r="B14" s="5" t="inlineStr">
        <is>
          <t>01:01.19</t>
        </is>
      </c>
      <c r="C14" s="5" t="n">
        <v>1238</v>
      </c>
      <c r="D14" s="5" t="inlineStr">
        <is>
          <t>01:01.89</t>
        </is>
      </c>
      <c r="E14" s="5" t="n">
        <v>121</v>
      </c>
      <c r="F14" s="5" t="inlineStr">
        <is>
          <t>cng</t>
        </is>
      </c>
      <c r="G14" s="5" t="n">
        <v>0.78</v>
      </c>
      <c r="H14" s="5" t="n">
        <v>4.8</v>
      </c>
    </row>
    <row r="15">
      <c r="A15" s="7" t="n">
        <v>1254</v>
      </c>
      <c r="B15" s="7" t="inlineStr">
        <is>
          <t>01:02.69</t>
        </is>
      </c>
      <c r="C15" s="7" t="n">
        <v>1275</v>
      </c>
      <c r="D15" s="7" t="inlineStr">
        <is>
          <t>01:03.74</t>
        </is>
      </c>
      <c r="E15" s="7" t="n">
        <v>152</v>
      </c>
      <c r="F15" s="7" t="inlineStr">
        <is>
          <t>cng</t>
        </is>
      </c>
      <c r="G15" s="7" t="n">
        <v>0.403</v>
      </c>
      <c r="H15" s="7" t="n">
        <v>3.2</v>
      </c>
    </row>
    <row r="16">
      <c r="A16" s="5" t="n">
        <v>1269</v>
      </c>
      <c r="B16" s="5" t="inlineStr">
        <is>
          <t>01:03.44</t>
        </is>
      </c>
      <c r="C16" s="5" t="n">
        <v>1290</v>
      </c>
      <c r="D16" s="5" t="inlineStr">
        <is>
          <t>01:04.49</t>
        </is>
      </c>
      <c r="E16" s="5" t="n">
        <v>165</v>
      </c>
      <c r="F16" s="5" t="inlineStr">
        <is>
          <t>car</t>
        </is>
      </c>
      <c r="G16" s="5" t="n">
        <v>0.898</v>
      </c>
      <c r="H16" s="5" t="n">
        <v>3.2</v>
      </c>
    </row>
    <row r="17">
      <c r="A17" s="7" t="n">
        <v>1299</v>
      </c>
      <c r="B17" s="7" t="inlineStr">
        <is>
          <t>01:04.94</t>
        </is>
      </c>
      <c r="C17" s="7" t="n">
        <v>1312</v>
      </c>
      <c r="D17" s="7" t="inlineStr">
        <is>
          <t>01:05.59</t>
        </is>
      </c>
      <c r="E17" s="7" t="n">
        <v>149</v>
      </c>
      <c r="F17" s="7" t="inlineStr">
        <is>
          <t>car</t>
        </is>
      </c>
      <c r="G17" s="7" t="n">
        <v>0.836</v>
      </c>
      <c r="H17" s="7" t="n">
        <v>5.2</v>
      </c>
    </row>
    <row r="18">
      <c r="A18" s="5" t="n">
        <v>1306</v>
      </c>
      <c r="B18" s="5" t="inlineStr">
        <is>
          <t>01:05.29</t>
        </is>
      </c>
      <c r="C18" s="5" t="n">
        <v>1319</v>
      </c>
      <c r="D18" s="5" t="inlineStr">
        <is>
          <t>01:05.94</t>
        </is>
      </c>
      <c r="E18" s="5" t="n">
        <v>158</v>
      </c>
      <c r="F18" s="5" t="inlineStr">
        <is>
          <t>cng</t>
        </is>
      </c>
      <c r="G18" s="5" t="n">
        <v>0.482</v>
      </c>
      <c r="H18" s="5" t="n">
        <v>5.2</v>
      </c>
    </row>
    <row r="19">
      <c r="A19" s="7" t="n">
        <v>1328</v>
      </c>
      <c r="B19" s="7" t="inlineStr">
        <is>
          <t>01:06.39</t>
        </is>
      </c>
      <c r="C19" s="7" t="n">
        <v>1345</v>
      </c>
      <c r="D19" s="7" t="inlineStr">
        <is>
          <t>01:07.24</t>
        </is>
      </c>
      <c r="E19" s="7" t="n">
        <v>183</v>
      </c>
      <c r="F19" s="7" t="inlineStr">
        <is>
          <t>cng</t>
        </is>
      </c>
      <c r="G19" s="7" t="n">
        <v>0.762</v>
      </c>
      <c r="H19" s="7" t="n">
        <v>4</v>
      </c>
    </row>
    <row r="20">
      <c r="A20" s="5" t="n">
        <v>1334</v>
      </c>
      <c r="B20" s="5" t="inlineStr">
        <is>
          <t>01:06.69</t>
        </is>
      </c>
      <c r="C20" s="5" t="n">
        <v>1349</v>
      </c>
      <c r="D20" s="5" t="inlineStr">
        <is>
          <t>01:07.44</t>
        </is>
      </c>
      <c r="E20" s="5" t="n">
        <v>180</v>
      </c>
      <c r="F20" s="5" t="inlineStr">
        <is>
          <t>bike</t>
        </is>
      </c>
      <c r="G20" s="5" t="n">
        <v>0.365</v>
      </c>
      <c r="H20" s="5" t="n">
        <v>4.5</v>
      </c>
    </row>
    <row r="21">
      <c r="A21" s="7" t="n">
        <v>1368</v>
      </c>
      <c r="B21" s="7" t="inlineStr">
        <is>
          <t>01:08.39</t>
        </is>
      </c>
      <c r="C21" s="7" t="n">
        <v>1392</v>
      </c>
      <c r="D21" s="7" t="inlineStr">
        <is>
          <t>01:09.59</t>
        </is>
      </c>
      <c r="E21" s="7" t="n">
        <v>164</v>
      </c>
      <c r="F21" s="7" t="inlineStr">
        <is>
          <t>car</t>
        </is>
      </c>
      <c r="G21" s="7" t="n">
        <v>0.917</v>
      </c>
      <c r="H21" s="7" t="n">
        <v>2.8</v>
      </c>
    </row>
    <row r="22">
      <c r="A22" s="5" t="n">
        <v>1419</v>
      </c>
      <c r="B22" s="5" t="inlineStr">
        <is>
          <t>01:10.94</t>
        </is>
      </c>
      <c r="C22" s="5" t="n">
        <v>1444</v>
      </c>
      <c r="D22" s="5" t="inlineStr">
        <is>
          <t>01:12.19</t>
        </is>
      </c>
      <c r="E22" s="5" t="n">
        <v>161</v>
      </c>
      <c r="F22" s="5" t="inlineStr">
        <is>
          <t>cng</t>
        </is>
      </c>
      <c r="G22" s="5" t="n">
        <v>0.803</v>
      </c>
      <c r="H22" s="5" t="n">
        <v>2.7</v>
      </c>
    </row>
    <row r="23">
      <c r="A23" s="7" t="n">
        <v>5955</v>
      </c>
      <c r="B23" s="7" t="inlineStr">
        <is>
          <t>04:57.70</t>
        </is>
      </c>
      <c r="C23" s="7" t="n">
        <v>5977</v>
      </c>
      <c r="D23" s="7" t="inlineStr">
        <is>
          <t>04:58.80</t>
        </is>
      </c>
      <c r="E23" s="7" t="n">
        <v>181</v>
      </c>
      <c r="F23" s="7" t="inlineStr">
        <is>
          <t>car</t>
        </is>
      </c>
      <c r="G23" s="7" t="n">
        <v>0.821</v>
      </c>
      <c r="H23" s="7" t="n">
        <v>3.1</v>
      </c>
    </row>
    <row r="24">
      <c r="A24" s="5" t="n">
        <v>6016</v>
      </c>
      <c r="B24" s="5" t="inlineStr">
        <is>
          <t>05:00.75</t>
        </is>
      </c>
      <c r="C24" s="5" t="n">
        <v>6026</v>
      </c>
      <c r="D24" s="5" t="inlineStr">
        <is>
          <t>05:01.25</t>
        </is>
      </c>
      <c r="E24" s="5" t="n">
        <v>190</v>
      </c>
      <c r="F24" s="5" t="inlineStr">
        <is>
          <t>car</t>
        </is>
      </c>
      <c r="G24" s="5" t="n">
        <v>0.868</v>
      </c>
      <c r="H24" s="5" t="n">
        <v>6.8</v>
      </c>
    </row>
    <row r="25">
      <c r="A25" s="7" t="n">
        <v>6018</v>
      </c>
      <c r="B25" s="7" t="inlineStr">
        <is>
          <t>05:00.85</t>
        </is>
      </c>
      <c r="C25" s="7" t="n">
        <v>6038</v>
      </c>
      <c r="D25" s="7" t="inlineStr">
        <is>
          <t>05:01.85</t>
        </is>
      </c>
      <c r="E25" s="7" t="n">
        <v>257</v>
      </c>
      <c r="F25" s="7" t="inlineStr">
        <is>
          <t>cng</t>
        </is>
      </c>
      <c r="G25" s="7" t="n">
        <v>0.637</v>
      </c>
      <c r="H25" s="7" t="n">
        <v>3.4</v>
      </c>
    </row>
    <row r="26">
      <c r="A26" s="5" t="n">
        <v>6029</v>
      </c>
      <c r="B26" s="5" t="inlineStr">
        <is>
          <t>05:01.40</t>
        </is>
      </c>
      <c r="C26" s="5" t="n">
        <v>6063</v>
      </c>
      <c r="D26" s="5" t="inlineStr">
        <is>
          <t>05:03.10</t>
        </is>
      </c>
      <c r="E26" s="5" t="n">
        <v>3</v>
      </c>
      <c r="F26" s="5" t="inlineStr">
        <is>
          <t>bus</t>
        </is>
      </c>
      <c r="G26" s="5" t="n">
        <v>0.909</v>
      </c>
      <c r="H26" s="5" t="n">
        <v>2</v>
      </c>
    </row>
    <row r="27">
      <c r="A27" s="7" t="n">
        <v>6094</v>
      </c>
      <c r="B27" s="7" t="inlineStr">
        <is>
          <t>05:04.65</t>
        </is>
      </c>
      <c r="C27" s="7" t="n">
        <v>6107</v>
      </c>
      <c r="D27" s="7" t="inlineStr">
        <is>
          <t>05:05.30</t>
        </is>
      </c>
      <c r="E27" s="7" t="n">
        <v>312</v>
      </c>
      <c r="F27" s="7" t="inlineStr">
        <is>
          <t>car</t>
        </is>
      </c>
      <c r="G27" s="7" t="n">
        <v>0.876</v>
      </c>
      <c r="H27" s="7" t="n">
        <v>5.2</v>
      </c>
    </row>
    <row r="28">
      <c r="A28" s="5" t="n">
        <v>6132</v>
      </c>
      <c r="B28" s="5" t="inlineStr">
        <is>
          <t>05:06.55</t>
        </is>
      </c>
      <c r="C28" s="5" t="n">
        <v>6140</v>
      </c>
      <c r="D28" s="5" t="inlineStr">
        <is>
          <t>05:06.95</t>
        </is>
      </c>
      <c r="E28" s="5" t="n">
        <v>411</v>
      </c>
      <c r="F28" s="5" t="inlineStr">
        <is>
          <t>bike</t>
        </is>
      </c>
      <c r="G28" s="5" t="n">
        <v>0.749</v>
      </c>
      <c r="H28" s="5" t="n">
        <v>8.5</v>
      </c>
    </row>
    <row r="29">
      <c r="A29" s="7" t="n">
        <v>6166</v>
      </c>
      <c r="B29" s="7" t="inlineStr">
        <is>
          <t>05:08.25</t>
        </is>
      </c>
      <c r="C29" s="7" t="n">
        <v>6179</v>
      </c>
      <c r="D29" s="7" t="inlineStr">
        <is>
          <t>05:08.90</t>
        </is>
      </c>
      <c r="E29" s="7" t="n">
        <v>417</v>
      </c>
      <c r="F29" s="7" t="inlineStr">
        <is>
          <t>cng</t>
        </is>
      </c>
      <c r="G29" s="7" t="n">
        <v>0.484</v>
      </c>
      <c r="H29" s="7" t="n">
        <v>5.2</v>
      </c>
    </row>
    <row r="30">
      <c r="A30" s="5" t="n">
        <v>6165</v>
      </c>
      <c r="B30" s="5" t="inlineStr">
        <is>
          <t>05:08.20</t>
        </is>
      </c>
      <c r="C30" s="5" t="n">
        <v>6179</v>
      </c>
      <c r="D30" s="5" t="inlineStr">
        <is>
          <t>05:08.90</t>
        </is>
      </c>
      <c r="E30" s="5" t="n">
        <v>396</v>
      </c>
      <c r="F30" s="5" t="inlineStr">
        <is>
          <t>car</t>
        </is>
      </c>
      <c r="G30" s="5" t="n">
        <v>0.42</v>
      </c>
      <c r="H30" s="5" t="n">
        <v>4.8</v>
      </c>
    </row>
    <row r="31">
      <c r="A31" s="7" t="n">
        <v>6164</v>
      </c>
      <c r="B31" s="7" t="inlineStr">
        <is>
          <t>05:08.15</t>
        </is>
      </c>
      <c r="C31" s="7" t="n">
        <v>6184</v>
      </c>
      <c r="D31" s="7" t="inlineStr">
        <is>
          <t>05:09.15</t>
        </is>
      </c>
      <c r="E31" s="7" t="n">
        <v>316</v>
      </c>
      <c r="F31" s="7" t="inlineStr">
        <is>
          <t>car</t>
        </is>
      </c>
      <c r="G31" s="7" t="n">
        <v>0.88</v>
      </c>
      <c r="H31" s="7" t="n">
        <v>3.4</v>
      </c>
    </row>
    <row r="32">
      <c r="A32" s="5" t="n">
        <v>6185</v>
      </c>
      <c r="B32" s="5" t="inlineStr">
        <is>
          <t>05:09.20</t>
        </is>
      </c>
      <c r="C32" s="5" t="n">
        <v>6205</v>
      </c>
      <c r="D32" s="5" t="inlineStr">
        <is>
          <t>05:10.20</t>
        </is>
      </c>
      <c r="E32" s="5" t="n">
        <v>308</v>
      </c>
      <c r="F32" s="5" t="inlineStr">
        <is>
          <t>car</t>
        </is>
      </c>
      <c r="G32" s="5" t="n">
        <v>0.855</v>
      </c>
      <c r="H32" s="5" t="n">
        <v>3.4</v>
      </c>
    </row>
    <row r="33">
      <c r="A33" s="7" t="n">
        <v>6211</v>
      </c>
      <c r="B33" s="7" t="inlineStr">
        <is>
          <t>05:10.50</t>
        </is>
      </c>
      <c r="C33" s="7" t="n">
        <v>6223</v>
      </c>
      <c r="D33" s="7" t="inlineStr">
        <is>
          <t>05:11.10</t>
        </is>
      </c>
      <c r="E33" s="7" t="n">
        <v>410</v>
      </c>
      <c r="F33" s="7" t="inlineStr">
        <is>
          <t>cng</t>
        </is>
      </c>
      <c r="G33" s="7" t="n">
        <v>0.756</v>
      </c>
      <c r="H33" s="7" t="n">
        <v>5.6</v>
      </c>
    </row>
    <row r="34">
      <c r="A34" s="5" t="n">
        <v>6214</v>
      </c>
      <c r="B34" s="5" t="inlineStr">
        <is>
          <t>05:10.65</t>
        </is>
      </c>
      <c r="C34" s="5" t="n">
        <v>6239</v>
      </c>
      <c r="D34" s="5" t="inlineStr">
        <is>
          <t>05:11.90</t>
        </is>
      </c>
      <c r="E34" s="5" t="n">
        <v>397</v>
      </c>
      <c r="F34" s="5" t="inlineStr">
        <is>
          <t>cng</t>
        </is>
      </c>
      <c r="G34" s="5" t="n">
        <v>0.696</v>
      </c>
      <c r="H34" s="5" t="n">
        <v>2.7</v>
      </c>
    </row>
    <row r="35">
      <c r="A35" s="7" t="n">
        <v>6220</v>
      </c>
      <c r="B35" s="7" t="inlineStr">
        <is>
          <t>05:10.95</t>
        </is>
      </c>
      <c r="C35" s="7" t="n">
        <v>6260</v>
      </c>
      <c r="D35" s="7" t="inlineStr">
        <is>
          <t>05:12.95</t>
        </is>
      </c>
      <c r="E35" s="7" t="n">
        <v>434</v>
      </c>
      <c r="F35" s="7" t="inlineStr">
        <is>
          <t>bike</t>
        </is>
      </c>
      <c r="G35" s="7" t="n">
        <v>0.734</v>
      </c>
      <c r="H35" s="7" t="n">
        <v>1.7</v>
      </c>
    </row>
    <row r="36">
      <c r="A36" s="5" t="n">
        <v>6256</v>
      </c>
      <c r="B36" s="5" t="inlineStr">
        <is>
          <t>05:12.75</t>
        </is>
      </c>
      <c r="C36" s="5" t="n">
        <v>6293</v>
      </c>
      <c r="D36" s="5" t="inlineStr">
        <is>
          <t>05:14.60</t>
        </is>
      </c>
      <c r="E36" s="5" t="n">
        <v>406</v>
      </c>
      <c r="F36" s="5" t="inlineStr">
        <is>
          <t>cng</t>
        </is>
      </c>
      <c r="G36" s="5" t="n">
        <v>0.6830000000000001</v>
      </c>
      <c r="H36" s="5" t="n">
        <v>1.8</v>
      </c>
    </row>
    <row r="37">
      <c r="A37" s="7" t="n">
        <v>6317</v>
      </c>
      <c r="B37" s="7" t="inlineStr">
        <is>
          <t>05:15.80</t>
        </is>
      </c>
      <c r="C37" s="7" t="n">
        <v>6326</v>
      </c>
      <c r="D37" s="7" t="inlineStr">
        <is>
          <t>05:16.25</t>
        </is>
      </c>
      <c r="E37" s="7" t="n">
        <v>471</v>
      </c>
      <c r="F37" s="7" t="inlineStr">
        <is>
          <t>bike</t>
        </is>
      </c>
      <c r="G37" s="7" t="n">
        <v>0.463</v>
      </c>
      <c r="H37" s="7" t="n">
        <v>7.5</v>
      </c>
    </row>
    <row r="38">
      <c r="A38" s="5" t="n">
        <v>6315</v>
      </c>
      <c r="B38" s="5" t="inlineStr">
        <is>
          <t>05:15.70</t>
        </is>
      </c>
      <c r="C38" s="5" t="n">
        <v>6330</v>
      </c>
      <c r="D38" s="5" t="inlineStr">
        <is>
          <t>05:16.45</t>
        </is>
      </c>
      <c r="E38" s="5" t="n">
        <v>451</v>
      </c>
      <c r="F38" s="5" t="inlineStr">
        <is>
          <t>bike</t>
        </is>
      </c>
      <c r="G38" s="5" t="n">
        <v>0.269</v>
      </c>
      <c r="H38" s="5" t="n">
        <v>4.5</v>
      </c>
    </row>
    <row r="39">
      <c r="A39" s="7" t="n">
        <v>6332</v>
      </c>
      <c r="B39" s="7" t="inlineStr">
        <is>
          <t>05:16.55</t>
        </is>
      </c>
      <c r="C39" s="7" t="n">
        <v>6345</v>
      </c>
      <c r="D39" s="7" t="inlineStr">
        <is>
          <t>05:17.20</t>
        </is>
      </c>
      <c r="E39" s="7" t="n">
        <v>16</v>
      </c>
      <c r="F39" s="7" t="inlineStr">
        <is>
          <t>car</t>
        </is>
      </c>
      <c r="G39" s="7" t="n">
        <v>0.406</v>
      </c>
      <c r="H39" s="7" t="n">
        <v>5.2</v>
      </c>
    </row>
    <row r="40">
      <c r="A40" s="5" t="n">
        <v>6350</v>
      </c>
      <c r="B40" s="5" t="inlineStr">
        <is>
          <t>05:17.45</t>
        </is>
      </c>
      <c r="C40" s="5" t="n">
        <v>6360</v>
      </c>
      <c r="D40" s="5" t="inlineStr">
        <is>
          <t>05:17.95</t>
        </is>
      </c>
      <c r="E40" s="5" t="n">
        <v>467</v>
      </c>
      <c r="F40" s="5" t="inlineStr">
        <is>
          <t>bike</t>
        </is>
      </c>
      <c r="G40" s="5" t="n">
        <v>0.783</v>
      </c>
      <c r="H40" s="5" t="n">
        <v>6.8</v>
      </c>
    </row>
    <row r="41">
      <c r="A41" s="7" t="n">
        <v>6362</v>
      </c>
      <c r="B41" s="7" t="inlineStr">
        <is>
          <t>05:18.05</t>
        </is>
      </c>
      <c r="C41" s="7" t="n">
        <v>6376</v>
      </c>
      <c r="D41" s="7" t="inlineStr">
        <is>
          <t>05:18.75</t>
        </is>
      </c>
      <c r="E41" s="7" t="n">
        <v>443</v>
      </c>
      <c r="F41" s="7" t="inlineStr">
        <is>
          <t>cng</t>
        </is>
      </c>
      <c r="G41" s="7" t="n">
        <v>0.131</v>
      </c>
      <c r="H41" s="7" t="n">
        <v>4.8</v>
      </c>
    </row>
    <row r="42">
      <c r="A42" s="5" t="n">
        <v>6369</v>
      </c>
      <c r="B42" s="5" t="inlineStr">
        <is>
          <t>05:18.40</t>
        </is>
      </c>
      <c r="C42" s="5" t="n">
        <v>6384</v>
      </c>
      <c r="D42" s="5" t="inlineStr">
        <is>
          <t>05:19.15</t>
        </is>
      </c>
      <c r="E42" s="5" t="n">
        <v>475</v>
      </c>
      <c r="F42" s="5" t="inlineStr">
        <is>
          <t>bike</t>
        </is>
      </c>
      <c r="G42" s="5" t="n">
        <v>0.88</v>
      </c>
      <c r="H42" s="5" t="n">
        <v>4.5</v>
      </c>
    </row>
    <row r="43">
      <c r="A43" s="7" t="n">
        <v>6425</v>
      </c>
      <c r="B43" s="7" t="inlineStr">
        <is>
          <t>05:21.20</t>
        </is>
      </c>
      <c r="C43" s="7" t="n">
        <v>6440</v>
      </c>
      <c r="D43" s="7" t="inlineStr">
        <is>
          <t>05:21.95</t>
        </is>
      </c>
      <c r="E43" s="7" t="n">
        <v>465</v>
      </c>
      <c r="F43" s="7" t="inlineStr">
        <is>
          <t>bicycle</t>
        </is>
      </c>
      <c r="G43" s="7" t="n">
        <v>0.583</v>
      </c>
      <c r="H43" s="7" t="n">
        <v>4.5</v>
      </c>
    </row>
    <row r="44">
      <c r="A44" s="5" t="n">
        <v>6488</v>
      </c>
      <c r="B44" s="5" t="inlineStr">
        <is>
          <t>05:24.35</t>
        </is>
      </c>
      <c r="C44" s="5" t="n">
        <v>6513</v>
      </c>
      <c r="D44" s="5" t="inlineStr">
        <is>
          <t>05:25.60</t>
        </is>
      </c>
      <c r="E44" s="5" t="n">
        <v>504</v>
      </c>
      <c r="F44" s="5" t="inlineStr">
        <is>
          <t>car</t>
        </is>
      </c>
      <c r="G44" s="5" t="n">
        <v>0.916</v>
      </c>
      <c r="H44" s="5" t="n">
        <v>2.7</v>
      </c>
    </row>
    <row r="45">
      <c r="A45" s="7" t="n">
        <v>6497</v>
      </c>
      <c r="B45" s="7" t="inlineStr">
        <is>
          <t>05:24.80</t>
        </is>
      </c>
      <c r="C45" s="7" t="n">
        <v>6515</v>
      </c>
      <c r="D45" s="7" t="inlineStr">
        <is>
          <t>05:25.70</t>
        </is>
      </c>
      <c r="E45" s="7" t="n">
        <v>479</v>
      </c>
      <c r="F45" s="7" t="inlineStr">
        <is>
          <t>car</t>
        </is>
      </c>
      <c r="G45" s="7" t="n">
        <v>0.873</v>
      </c>
      <c r="H45" s="7" t="n">
        <v>3.8</v>
      </c>
    </row>
    <row r="46">
      <c r="A46" s="5" t="n">
        <v>6544</v>
      </c>
      <c r="B46" s="5" t="inlineStr">
        <is>
          <t>05:27.15</t>
        </is>
      </c>
      <c r="C46" s="5" t="n">
        <v>6557</v>
      </c>
      <c r="D46" s="5" t="inlineStr">
        <is>
          <t>05:27.80</t>
        </is>
      </c>
      <c r="E46" s="5" t="n">
        <v>541</v>
      </c>
      <c r="F46" s="5" t="inlineStr">
        <is>
          <t>bike</t>
        </is>
      </c>
      <c r="G46" s="5" t="n">
        <v>0.217</v>
      </c>
      <c r="H46" s="5" t="n">
        <v>5.2</v>
      </c>
    </row>
    <row r="47">
      <c r="A47" s="7" t="n">
        <v>6568</v>
      </c>
      <c r="B47" s="7" t="inlineStr">
        <is>
          <t>05:28.35</t>
        </is>
      </c>
      <c r="C47" s="7" t="n">
        <v>6603</v>
      </c>
      <c r="D47" s="7" t="inlineStr">
        <is>
          <t>05:30.10</t>
        </is>
      </c>
      <c r="E47" s="7" t="n">
        <v>511</v>
      </c>
      <c r="F47" s="7" t="inlineStr">
        <is>
          <t>car</t>
        </is>
      </c>
      <c r="G47" s="7" t="n">
        <v>0.766</v>
      </c>
      <c r="H47" s="7" t="n">
        <v>1.9</v>
      </c>
    </row>
    <row r="48">
      <c r="A48" s="5" t="n">
        <v>6622</v>
      </c>
      <c r="B48" s="5" t="inlineStr">
        <is>
          <t>05:31.05</t>
        </is>
      </c>
      <c r="C48" s="5" t="n">
        <v>6632</v>
      </c>
      <c r="D48" s="5" t="inlineStr">
        <is>
          <t>05:31.55</t>
        </is>
      </c>
      <c r="E48" s="5" t="n">
        <v>540</v>
      </c>
      <c r="F48" s="5" t="inlineStr">
        <is>
          <t>cng</t>
        </is>
      </c>
      <c r="G48" s="5" t="n">
        <v>0.434</v>
      </c>
      <c r="H48" s="5" t="n">
        <v>6.8</v>
      </c>
    </row>
    <row r="49">
      <c r="A49" s="7" t="n">
        <v>6618</v>
      </c>
      <c r="B49" s="7" t="inlineStr">
        <is>
          <t>05:30.85</t>
        </is>
      </c>
      <c r="C49" s="7" t="n">
        <v>6637</v>
      </c>
      <c r="D49" s="7" t="inlineStr">
        <is>
          <t>05:31.80</t>
        </is>
      </c>
      <c r="E49" s="7" t="n">
        <v>520</v>
      </c>
      <c r="F49" s="7" t="inlineStr">
        <is>
          <t>car</t>
        </is>
      </c>
      <c r="G49" s="7" t="n">
        <v>0.545</v>
      </c>
      <c r="H49" s="7" t="n">
        <v>3.6</v>
      </c>
    </row>
    <row r="50">
      <c r="A50" s="5" t="n">
        <v>6644</v>
      </c>
      <c r="B50" s="5" t="inlineStr">
        <is>
          <t>05:32.15</t>
        </is>
      </c>
      <c r="C50" s="5" t="n">
        <v>6651</v>
      </c>
      <c r="D50" s="5" t="inlineStr">
        <is>
          <t>05:32.50</t>
        </is>
      </c>
      <c r="E50" s="5" t="n">
        <v>558</v>
      </c>
      <c r="F50" s="5" t="inlineStr">
        <is>
          <t>bike</t>
        </is>
      </c>
      <c r="G50" s="5" t="n">
        <v>0.5659999999999999</v>
      </c>
      <c r="H50" s="5" t="n">
        <v>9.699999999999999</v>
      </c>
    </row>
    <row r="51">
      <c r="A51" s="7" t="n">
        <v>6630</v>
      </c>
      <c r="B51" s="7" t="inlineStr">
        <is>
          <t>05:31.45</t>
        </is>
      </c>
      <c r="C51" s="7" t="n">
        <v>6662</v>
      </c>
      <c r="D51" s="7" t="inlineStr">
        <is>
          <t>05:33.05</t>
        </is>
      </c>
      <c r="E51" s="7" t="n">
        <v>200</v>
      </c>
      <c r="F51" s="7" t="inlineStr">
        <is>
          <t>bus</t>
        </is>
      </c>
      <c r="G51" s="7" t="n">
        <v>0.894</v>
      </c>
      <c r="H51" s="7" t="n">
        <v>2.1</v>
      </c>
    </row>
    <row r="52">
      <c r="A52" s="5" t="n">
        <v>6693</v>
      </c>
      <c r="B52" s="5" t="inlineStr">
        <is>
          <t>05:34.60</t>
        </is>
      </c>
      <c r="C52" s="5" t="n">
        <v>6724</v>
      </c>
      <c r="D52" s="5" t="inlineStr">
        <is>
          <t>05:36.15</t>
        </is>
      </c>
      <c r="E52" s="5" t="n">
        <v>534</v>
      </c>
      <c r="F52" s="5" t="inlineStr">
        <is>
          <t>car</t>
        </is>
      </c>
      <c r="G52" s="5" t="n">
        <v>0.894</v>
      </c>
      <c r="H52" s="5" t="n">
        <v>2.2</v>
      </c>
    </row>
    <row r="53">
      <c r="A53" s="7" t="n">
        <v>6714</v>
      </c>
      <c r="B53" s="7" t="inlineStr">
        <is>
          <t>05:35.65</t>
        </is>
      </c>
      <c r="C53" s="7" t="n">
        <v>6731</v>
      </c>
      <c r="D53" s="7" t="inlineStr">
        <is>
          <t>05:36.50</t>
        </is>
      </c>
      <c r="E53" s="7" t="n">
        <v>549</v>
      </c>
      <c r="F53" s="7" t="inlineStr">
        <is>
          <t>car</t>
        </is>
      </c>
      <c r="G53" s="7" t="n">
        <v>0.482</v>
      </c>
      <c r="H53" s="7" t="n">
        <v>4</v>
      </c>
    </row>
    <row r="54">
      <c r="A54" s="5" t="n">
        <v>6756</v>
      </c>
      <c r="B54" s="5" t="inlineStr">
        <is>
          <t>05:37.75</t>
        </is>
      </c>
      <c r="C54" s="5" t="n">
        <v>6767</v>
      </c>
      <c r="D54" s="5" t="inlineStr">
        <is>
          <t>05:38.30</t>
        </is>
      </c>
      <c r="E54" s="5" t="n">
        <v>547</v>
      </c>
      <c r="F54" s="5" t="inlineStr">
        <is>
          <t>car</t>
        </is>
      </c>
      <c r="G54" s="5" t="n">
        <v>0.854</v>
      </c>
      <c r="H54" s="5" t="n">
        <v>6.2</v>
      </c>
    </row>
    <row r="55">
      <c r="A55" s="7" t="n">
        <v>6762</v>
      </c>
      <c r="B55" s="7" t="inlineStr">
        <is>
          <t>05:38.05</t>
        </is>
      </c>
      <c r="C55" s="7" t="n">
        <v>6781</v>
      </c>
      <c r="D55" s="7" t="inlineStr">
        <is>
          <t>05:39.00</t>
        </is>
      </c>
      <c r="E55" s="7" t="n">
        <v>550</v>
      </c>
      <c r="F55" s="7" t="inlineStr">
        <is>
          <t>car</t>
        </is>
      </c>
      <c r="G55" s="7" t="n">
        <v>0.651</v>
      </c>
      <c r="H55" s="7" t="n">
        <v>3.6</v>
      </c>
    </row>
    <row r="56">
      <c r="A56" s="5" t="n">
        <v>6785</v>
      </c>
      <c r="B56" s="5" t="inlineStr">
        <is>
          <t>05:39.20</t>
        </is>
      </c>
      <c r="C56" s="5" t="n">
        <v>6801</v>
      </c>
      <c r="D56" s="5" t="inlineStr">
        <is>
          <t>05:40.00</t>
        </is>
      </c>
      <c r="E56" s="5" t="n">
        <v>556</v>
      </c>
      <c r="F56" s="5" t="inlineStr">
        <is>
          <t>car</t>
        </is>
      </c>
      <c r="G56" s="5" t="n">
        <v>0.448</v>
      </c>
      <c r="H56" s="5" t="n">
        <v>4.2</v>
      </c>
    </row>
    <row r="57">
      <c r="A57" s="7" t="n">
        <v>6801</v>
      </c>
      <c r="B57" s="7" t="inlineStr">
        <is>
          <t>05:40.00</t>
        </is>
      </c>
      <c r="C57" s="7" t="n">
        <v>6841</v>
      </c>
      <c r="D57" s="7" t="inlineStr">
        <is>
          <t>05:42.00</t>
        </is>
      </c>
      <c r="E57" s="7" t="n">
        <v>567</v>
      </c>
      <c r="F57" s="7" t="inlineStr">
        <is>
          <t>cng</t>
        </is>
      </c>
      <c r="G57" s="7" t="n">
        <v>0.35</v>
      </c>
      <c r="H57" s="7" t="n">
        <v>1.7</v>
      </c>
    </row>
    <row r="58">
      <c r="A58" s="5" t="n">
        <v>6820</v>
      </c>
      <c r="B58" s="5" t="inlineStr">
        <is>
          <t>05:40.95</t>
        </is>
      </c>
      <c r="C58" s="5" t="n">
        <v>6907</v>
      </c>
      <c r="D58" s="5" t="inlineStr">
        <is>
          <t>05:45.30</t>
        </is>
      </c>
      <c r="E58" s="5" t="n">
        <v>557</v>
      </c>
      <c r="F58" s="5" t="inlineStr">
        <is>
          <t>car</t>
        </is>
      </c>
      <c r="G58" s="5" t="n">
        <v>0.859</v>
      </c>
      <c r="H58" s="5" t="n">
        <v>0.8</v>
      </c>
    </row>
    <row r="59">
      <c r="A59" s="7" t="n">
        <v>6879</v>
      </c>
      <c r="B59" s="7" t="inlineStr">
        <is>
          <t>05:43.90</t>
        </is>
      </c>
      <c r="C59" s="7" t="n">
        <v>6940</v>
      </c>
      <c r="D59" s="7" t="inlineStr">
        <is>
          <t>05:46.95</t>
        </is>
      </c>
      <c r="E59" s="7" t="n">
        <v>562</v>
      </c>
      <c r="F59" s="7" t="inlineStr">
        <is>
          <t>car</t>
        </is>
      </c>
      <c r="G59" s="7" t="n">
        <v>0.914</v>
      </c>
      <c r="H59" s="7" t="n">
        <v>1.1</v>
      </c>
    </row>
    <row r="60">
      <c r="A60" s="5" t="n">
        <v>7027</v>
      </c>
      <c r="B60" s="5" t="inlineStr">
        <is>
          <t>05:51.30</t>
        </is>
      </c>
      <c r="C60" s="5" t="n">
        <v>7062</v>
      </c>
      <c r="D60" s="5" t="inlineStr">
        <is>
          <t>05:53.04</t>
        </is>
      </c>
      <c r="E60" s="5" t="n">
        <v>573</v>
      </c>
      <c r="F60" s="5" t="inlineStr">
        <is>
          <t>car</t>
        </is>
      </c>
      <c r="G60" s="5" t="n">
        <v>0.88</v>
      </c>
      <c r="H60" s="5" t="n">
        <v>1.9</v>
      </c>
    </row>
    <row r="61">
      <c r="A61" s="7" t="n">
        <v>7154</v>
      </c>
      <c r="B61" s="7" t="inlineStr">
        <is>
          <t>05:57.64</t>
        </is>
      </c>
      <c r="C61" s="7" t="n">
        <v>7192</v>
      </c>
      <c r="D61" s="7" t="inlineStr">
        <is>
          <t>05:59.54</t>
        </is>
      </c>
      <c r="E61" s="7" t="n">
        <v>604</v>
      </c>
      <c r="F61" s="7" t="inlineStr">
        <is>
          <t>car</t>
        </is>
      </c>
      <c r="G61" s="7" t="n">
        <v>0.907</v>
      </c>
      <c r="H61" s="7" t="n">
        <v>1.8</v>
      </c>
    </row>
    <row r="62">
      <c r="A62" s="5" t="n">
        <v>7225</v>
      </c>
      <c r="B62" s="5" t="inlineStr">
        <is>
          <t>06:01.19</t>
        </is>
      </c>
      <c r="C62" s="5" t="n">
        <v>7287</v>
      </c>
      <c r="D62" s="5" t="inlineStr">
        <is>
          <t>06:04.29</t>
        </is>
      </c>
      <c r="E62" s="5" t="n">
        <v>580</v>
      </c>
      <c r="F62" s="5" t="inlineStr">
        <is>
          <t>bus</t>
        </is>
      </c>
      <c r="G62" s="5" t="n">
        <v>0.829</v>
      </c>
      <c r="H62" s="5" t="n">
        <v>1.1</v>
      </c>
    </row>
    <row r="63">
      <c r="A63" s="7" t="n">
        <v>7266</v>
      </c>
      <c r="B63" s="7" t="inlineStr">
        <is>
          <t>06:03.24</t>
        </is>
      </c>
      <c r="C63" s="7" t="n">
        <v>7289</v>
      </c>
      <c r="D63" s="7" t="inlineStr">
        <is>
          <t>06:04.39</t>
        </is>
      </c>
      <c r="E63" s="7" t="n">
        <v>601</v>
      </c>
      <c r="F63" s="7" t="inlineStr">
        <is>
          <t>cng</t>
        </is>
      </c>
      <c r="G63" s="7" t="n">
        <v>0.541</v>
      </c>
      <c r="H63" s="7" t="n">
        <v>2.9</v>
      </c>
    </row>
    <row r="64">
      <c r="A64" s="5" t="n">
        <v>7351</v>
      </c>
      <c r="B64" s="5" t="inlineStr">
        <is>
          <t>06:07.49</t>
        </is>
      </c>
      <c r="C64" s="5" t="n">
        <v>7390</v>
      </c>
      <c r="D64" s="5" t="inlineStr">
        <is>
          <t>06:09.44</t>
        </is>
      </c>
      <c r="E64" s="5" t="n">
        <v>620</v>
      </c>
      <c r="F64" s="5" t="inlineStr">
        <is>
          <t>car</t>
        </is>
      </c>
      <c r="G64" s="5" t="n">
        <v>0.874</v>
      </c>
      <c r="H64" s="5" t="n">
        <v>1.7</v>
      </c>
    </row>
    <row r="65">
      <c r="A65" s="7" t="n">
        <v>7443</v>
      </c>
      <c r="B65" s="7" t="inlineStr">
        <is>
          <t>06:12.09</t>
        </is>
      </c>
      <c r="C65" s="7" t="n">
        <v>7465</v>
      </c>
      <c r="D65" s="7" t="inlineStr">
        <is>
          <t>06:13.19</t>
        </is>
      </c>
      <c r="E65" s="7" t="n">
        <v>657</v>
      </c>
      <c r="F65" s="7" t="inlineStr">
        <is>
          <t>car</t>
        </is>
      </c>
      <c r="G65" s="7" t="n">
        <v>0.765</v>
      </c>
      <c r="H65" s="7" t="n">
        <v>3.1</v>
      </c>
    </row>
    <row r="66">
      <c r="A66" s="5" t="n">
        <v>7522</v>
      </c>
      <c r="B66" s="5" t="inlineStr">
        <is>
          <t>06:16.04</t>
        </is>
      </c>
      <c r="C66" s="5" t="n">
        <v>7560</v>
      </c>
      <c r="D66" s="5" t="inlineStr">
        <is>
          <t>06:17.94</t>
        </is>
      </c>
      <c r="E66" s="5" t="n">
        <v>575</v>
      </c>
      <c r="F66" s="5" t="inlineStr">
        <is>
          <t>bus</t>
        </is>
      </c>
      <c r="G66" s="5" t="n">
        <v>0.848</v>
      </c>
      <c r="H66" s="5" t="n">
        <v>1.8</v>
      </c>
    </row>
    <row r="67">
      <c r="A67" s="7" t="n">
        <v>7540</v>
      </c>
      <c r="B67" s="7" t="inlineStr">
        <is>
          <t>06:16.94</t>
        </is>
      </c>
      <c r="C67" s="7" t="n">
        <v>7579</v>
      </c>
      <c r="D67" s="7" t="inlineStr">
        <is>
          <t>06:18.89</t>
        </is>
      </c>
      <c r="E67" s="7" t="n">
        <v>658</v>
      </c>
      <c r="F67" s="7" t="inlineStr">
        <is>
          <t>car</t>
        </is>
      </c>
      <c r="G67" s="7" t="n">
        <v>0.84</v>
      </c>
      <c r="H67" s="7" t="n">
        <v>1.7</v>
      </c>
    </row>
    <row r="68">
      <c r="A68" s="5" t="n">
        <v>7615</v>
      </c>
      <c r="B68" s="5" t="inlineStr">
        <is>
          <t>06:20.69</t>
        </is>
      </c>
      <c r="C68" s="5" t="n">
        <v>7633</v>
      </c>
      <c r="D68" s="5" t="inlineStr">
        <is>
          <t>06:21.59</t>
        </is>
      </c>
      <c r="E68" s="5" t="n">
        <v>662</v>
      </c>
      <c r="F68" s="5" t="inlineStr">
        <is>
          <t>cng</t>
        </is>
      </c>
      <c r="G68" s="5" t="n">
        <v>0.58</v>
      </c>
      <c r="H68" s="5" t="n">
        <v>3.8</v>
      </c>
    </row>
    <row r="69">
      <c r="A69" s="7" t="n">
        <v>7630</v>
      </c>
      <c r="B69" s="7" t="inlineStr">
        <is>
          <t>06:21.44</t>
        </is>
      </c>
      <c r="C69" s="7" t="n">
        <v>7653</v>
      </c>
      <c r="D69" s="7" t="inlineStr">
        <is>
          <t>06:22.59</t>
        </is>
      </c>
      <c r="E69" s="7" t="n">
        <v>692</v>
      </c>
      <c r="F69" s="7" t="inlineStr">
        <is>
          <t>car</t>
        </is>
      </c>
      <c r="G69" s="7" t="n">
        <v>0.913</v>
      </c>
      <c r="H69" s="7" t="n">
        <v>2.9</v>
      </c>
    </row>
    <row r="70">
      <c r="A70" s="5" t="n">
        <v>7694</v>
      </c>
      <c r="B70" s="5" t="inlineStr">
        <is>
          <t>06:24.64</t>
        </is>
      </c>
      <c r="C70" s="5" t="n">
        <v>7708</v>
      </c>
      <c r="D70" s="5" t="inlineStr">
        <is>
          <t>06:25.34</t>
        </is>
      </c>
      <c r="E70" s="5" t="n">
        <v>702</v>
      </c>
      <c r="F70" s="5" t="inlineStr">
        <is>
          <t>truck</t>
        </is>
      </c>
      <c r="G70" s="5" t="n">
        <v>0.539</v>
      </c>
      <c r="H70" s="5" t="n">
        <v>4.8</v>
      </c>
    </row>
    <row r="71">
      <c r="A71" s="7" t="n">
        <v>7691</v>
      </c>
      <c r="B71" s="7" t="inlineStr">
        <is>
          <t>06:24.49</t>
        </is>
      </c>
      <c r="C71" s="7" t="n">
        <v>7737</v>
      </c>
      <c r="D71" s="7" t="inlineStr">
        <is>
          <t>06:26.79</t>
        </is>
      </c>
      <c r="E71" s="7" t="n">
        <v>714</v>
      </c>
      <c r="F71" s="7" t="inlineStr">
        <is>
          <t>bus</t>
        </is>
      </c>
      <c r="G71" s="7" t="n">
        <v>0.271</v>
      </c>
      <c r="H71" s="7" t="n">
        <v>1.5</v>
      </c>
    </row>
    <row r="72">
      <c r="A72" s="5" t="n">
        <v>7760</v>
      </c>
      <c r="B72" s="5" t="inlineStr">
        <is>
          <t>06:27.94</t>
        </is>
      </c>
      <c r="C72" s="5" t="n">
        <v>7802</v>
      </c>
      <c r="D72" s="5" t="inlineStr">
        <is>
          <t>06:30.04</t>
        </is>
      </c>
      <c r="E72" s="5" t="n">
        <v>724</v>
      </c>
      <c r="F72" s="5" t="inlineStr">
        <is>
          <t>car</t>
        </is>
      </c>
      <c r="G72" s="5" t="n">
        <v>0.748</v>
      </c>
      <c r="H72" s="5" t="n">
        <v>1.6</v>
      </c>
    </row>
    <row r="73">
      <c r="A73" s="7" t="n">
        <v>7790</v>
      </c>
      <c r="B73" s="7" t="inlineStr">
        <is>
          <t>06:29.44</t>
        </is>
      </c>
      <c r="C73" s="7" t="n">
        <v>7829</v>
      </c>
      <c r="D73" s="7" t="inlineStr">
        <is>
          <t>06:31.39</t>
        </is>
      </c>
      <c r="E73" s="7" t="n">
        <v>711</v>
      </c>
      <c r="F73" s="7" t="inlineStr">
        <is>
          <t>cng</t>
        </is>
      </c>
      <c r="G73" s="7" t="n">
        <v>0.646</v>
      </c>
      <c r="H73" s="7" t="n">
        <v>1.7</v>
      </c>
    </row>
    <row r="74">
      <c r="A74" s="5" t="n">
        <v>7859</v>
      </c>
      <c r="B74" s="5" t="inlineStr">
        <is>
          <t>06:32.89</t>
        </is>
      </c>
      <c r="C74" s="5" t="n">
        <v>7886</v>
      </c>
      <c r="D74" s="5" t="inlineStr">
        <is>
          <t>06:34.24</t>
        </is>
      </c>
      <c r="E74" s="5" t="n">
        <v>748</v>
      </c>
      <c r="F74" s="5" t="inlineStr">
        <is>
          <t>bus</t>
        </is>
      </c>
      <c r="G74" s="5" t="n">
        <v>0.66</v>
      </c>
      <c r="H74" s="5" t="n">
        <v>2.5</v>
      </c>
    </row>
    <row r="75">
      <c r="A75" s="7" t="n">
        <v>7859</v>
      </c>
      <c r="B75" s="7" t="inlineStr">
        <is>
          <t>06:32.89</t>
        </is>
      </c>
      <c r="C75" s="7" t="n">
        <v>7887</v>
      </c>
      <c r="D75" s="7" t="inlineStr">
        <is>
          <t>06:34.29</t>
        </is>
      </c>
      <c r="E75" s="7" t="n">
        <v>740</v>
      </c>
      <c r="F75" s="7" t="inlineStr">
        <is>
          <t>truck</t>
        </is>
      </c>
      <c r="G75" s="7" t="n">
        <v>0.337</v>
      </c>
      <c r="H75" s="7" t="n">
        <v>2.4</v>
      </c>
    </row>
    <row r="76">
      <c r="A76" s="5" t="n">
        <v>7914</v>
      </c>
      <c r="B76" s="5" t="inlineStr">
        <is>
          <t>06:35.64</t>
        </is>
      </c>
      <c r="C76" s="5" t="n">
        <v>7940</v>
      </c>
      <c r="D76" s="5" t="inlineStr">
        <is>
          <t>06:36.94</t>
        </is>
      </c>
      <c r="E76" s="5" t="n">
        <v>728</v>
      </c>
      <c r="F76" s="5" t="inlineStr">
        <is>
          <t>car</t>
        </is>
      </c>
      <c r="G76" s="5" t="n">
        <v>0.903</v>
      </c>
      <c r="H76" s="5" t="n">
        <v>2.6</v>
      </c>
    </row>
    <row r="77">
      <c r="A77" s="7" t="n">
        <v>7936</v>
      </c>
      <c r="B77" s="7" t="inlineStr">
        <is>
          <t>06:36.74</t>
        </is>
      </c>
      <c r="C77" s="7" t="n">
        <v>7955</v>
      </c>
      <c r="D77" s="7" t="inlineStr">
        <is>
          <t>06:37.69</t>
        </is>
      </c>
      <c r="E77" s="7" t="n">
        <v>747</v>
      </c>
      <c r="F77" s="7" t="inlineStr">
        <is>
          <t>cng</t>
        </is>
      </c>
      <c r="G77" s="7" t="n">
        <v>0.511</v>
      </c>
      <c r="H77" s="7" t="n">
        <v>3.6</v>
      </c>
    </row>
    <row r="78">
      <c r="A78" s="5" t="n">
        <v>7983</v>
      </c>
      <c r="B78" s="5" t="inlineStr">
        <is>
          <t>06:39.09</t>
        </is>
      </c>
      <c r="C78" s="5" t="n">
        <v>8002</v>
      </c>
      <c r="D78" s="5" t="inlineStr">
        <is>
          <t>06:40.04</t>
        </is>
      </c>
      <c r="E78" s="5" t="n">
        <v>757</v>
      </c>
      <c r="F78" s="5" t="inlineStr">
        <is>
          <t>cng</t>
        </is>
      </c>
      <c r="G78" s="5" t="n">
        <v>0.651</v>
      </c>
      <c r="H78" s="5" t="n">
        <v>3.6</v>
      </c>
    </row>
    <row r="79">
      <c r="A79" s="7" t="n">
        <v>7979</v>
      </c>
      <c r="B79" s="7" t="inlineStr">
        <is>
          <t>06:38.89</t>
        </is>
      </c>
      <c r="C79" s="7" t="n">
        <v>8023</v>
      </c>
      <c r="D79" s="7" t="inlineStr">
        <is>
          <t>06:41.09</t>
        </is>
      </c>
      <c r="E79" s="7" t="n">
        <v>735</v>
      </c>
      <c r="F79" s="7" t="inlineStr">
        <is>
          <t>car</t>
        </is>
      </c>
      <c r="G79" s="7" t="n">
        <v>0.876</v>
      </c>
      <c r="H79" s="7" t="n">
        <v>1.5</v>
      </c>
    </row>
    <row r="80">
      <c r="A80" s="5" t="n">
        <v>8017</v>
      </c>
      <c r="B80" s="5" t="inlineStr">
        <is>
          <t>06:40.79</t>
        </is>
      </c>
      <c r="C80" s="5" t="n">
        <v>8036</v>
      </c>
      <c r="D80" s="5" t="inlineStr">
        <is>
          <t>06:41.74</t>
        </is>
      </c>
      <c r="E80" s="5" t="n">
        <v>765</v>
      </c>
      <c r="F80" s="5" t="inlineStr">
        <is>
          <t>cng</t>
        </is>
      </c>
      <c r="G80" s="5" t="n">
        <v>0.463</v>
      </c>
      <c r="H80" s="5" t="n">
        <v>3.6</v>
      </c>
    </row>
    <row r="81">
      <c r="A81" s="7" t="n">
        <v>8142</v>
      </c>
      <c r="B81" s="7" t="inlineStr">
        <is>
          <t>06:47.04</t>
        </is>
      </c>
      <c r="C81" s="7" t="n">
        <v>8168</v>
      </c>
      <c r="D81" s="7" t="inlineStr">
        <is>
          <t>06:48.34</t>
        </is>
      </c>
      <c r="E81" s="7" t="n">
        <v>703</v>
      </c>
      <c r="F81" s="7" t="inlineStr">
        <is>
          <t>bus</t>
        </is>
      </c>
      <c r="G81" s="7" t="n">
        <v>0.928</v>
      </c>
      <c r="H81" s="7" t="n">
        <v>2.6</v>
      </c>
    </row>
    <row r="82">
      <c r="A82" s="5" t="n">
        <v>8171</v>
      </c>
      <c r="B82" s="5" t="inlineStr">
        <is>
          <t>06:48.49</t>
        </is>
      </c>
      <c r="C82" s="5" t="n">
        <v>8201</v>
      </c>
      <c r="D82" s="5" t="inlineStr">
        <is>
          <t>06:49.99</t>
        </is>
      </c>
      <c r="E82" s="5" t="n">
        <v>782</v>
      </c>
      <c r="F82" s="5" t="inlineStr">
        <is>
          <t>car</t>
        </is>
      </c>
      <c r="G82" s="5" t="n">
        <v>0.846</v>
      </c>
      <c r="H82" s="5" t="n">
        <v>2.3</v>
      </c>
    </row>
    <row r="83">
      <c r="A83" s="7" t="n">
        <v>8281</v>
      </c>
      <c r="B83" s="7" t="inlineStr">
        <is>
          <t>06:53.99</t>
        </is>
      </c>
      <c r="C83" s="7" t="n">
        <v>8317</v>
      </c>
      <c r="D83" s="7" t="inlineStr">
        <is>
          <t>06:55.78</t>
        </is>
      </c>
      <c r="E83" s="7" t="n">
        <v>798</v>
      </c>
      <c r="F83" s="7" t="inlineStr">
        <is>
          <t>car</t>
        </is>
      </c>
      <c r="G83" s="7" t="n">
        <v>0.82</v>
      </c>
      <c r="H83" s="7" t="n">
        <v>1.9</v>
      </c>
    </row>
    <row r="84">
      <c r="A84" s="5" t="n">
        <v>8273</v>
      </c>
      <c r="B84" s="5" t="inlineStr">
        <is>
          <t>06:53.59</t>
        </is>
      </c>
      <c r="C84" s="5" t="n">
        <v>8319</v>
      </c>
      <c r="D84" s="5" t="inlineStr">
        <is>
          <t>06:55.88</t>
        </is>
      </c>
      <c r="E84" s="5" t="n">
        <v>752</v>
      </c>
      <c r="F84" s="5" t="inlineStr">
        <is>
          <t>car</t>
        </is>
      </c>
      <c r="G84" s="5" t="n">
        <v>0.85</v>
      </c>
      <c r="H84" s="5" t="n">
        <v>1.5</v>
      </c>
    </row>
    <row r="85">
      <c r="A85" s="7" t="n">
        <v>8476</v>
      </c>
      <c r="B85" s="7" t="inlineStr">
        <is>
          <t>07:03.73</t>
        </is>
      </c>
      <c r="C85" s="7" t="n">
        <v>8533</v>
      </c>
      <c r="D85" s="7" t="inlineStr">
        <is>
          <t>07:06.58</t>
        </is>
      </c>
      <c r="E85" s="7" t="n">
        <v>770</v>
      </c>
      <c r="F85" s="7" t="inlineStr">
        <is>
          <t>car</t>
        </is>
      </c>
      <c r="G85" s="7" t="n">
        <v>0.889</v>
      </c>
      <c r="H85" s="7" t="n">
        <v>1.2</v>
      </c>
    </row>
    <row r="86">
      <c r="A86" s="5" t="n">
        <v>8509</v>
      </c>
      <c r="B86" s="5" t="inlineStr">
        <is>
          <t>07:05.38</t>
        </is>
      </c>
      <c r="C86" s="5" t="n">
        <v>8557</v>
      </c>
      <c r="D86" s="5" t="inlineStr">
        <is>
          <t>07:07.78</t>
        </is>
      </c>
      <c r="E86" s="5" t="n">
        <v>778</v>
      </c>
      <c r="F86" s="5" t="inlineStr">
        <is>
          <t>bus</t>
        </is>
      </c>
      <c r="G86" s="5" t="n">
        <v>0.909</v>
      </c>
      <c r="H86" s="5" t="n">
        <v>1.4</v>
      </c>
    </row>
    <row r="87">
      <c r="A87" s="7" t="n">
        <v>8602</v>
      </c>
      <c r="B87" s="7" t="inlineStr">
        <is>
          <t>07:10.03</t>
        </is>
      </c>
      <c r="C87" s="7" t="n">
        <v>8640</v>
      </c>
      <c r="D87" s="7" t="inlineStr">
        <is>
          <t>07:11.93</t>
        </is>
      </c>
      <c r="E87" s="7" t="n">
        <v>848</v>
      </c>
      <c r="F87" s="7" t="inlineStr">
        <is>
          <t>car</t>
        </is>
      </c>
      <c r="G87" s="7" t="n">
        <v>0.86</v>
      </c>
      <c r="H87" s="7" t="n">
        <v>1.8</v>
      </c>
    </row>
    <row r="88">
      <c r="A88" s="5" t="n">
        <v>8679</v>
      </c>
      <c r="B88" s="5" t="inlineStr">
        <is>
          <t>07:13.88</t>
        </is>
      </c>
      <c r="C88" s="5" t="n">
        <v>8708</v>
      </c>
      <c r="D88" s="5" t="inlineStr">
        <is>
          <t>07:15.33</t>
        </is>
      </c>
      <c r="E88" s="5" t="n">
        <v>868</v>
      </c>
      <c r="F88" s="5" t="inlineStr">
        <is>
          <t>cng</t>
        </is>
      </c>
      <c r="G88" s="5" t="n">
        <v>0.297</v>
      </c>
      <c r="H88" s="5" t="n">
        <v>2.3</v>
      </c>
    </row>
    <row r="89">
      <c r="A89" s="7" t="n">
        <v>8747</v>
      </c>
      <c r="B89" s="7" t="inlineStr">
        <is>
          <t>07:17.28</t>
        </is>
      </c>
      <c r="C89" s="7" t="n">
        <v>8788</v>
      </c>
      <c r="D89" s="7" t="inlineStr">
        <is>
          <t>07:19.33</t>
        </is>
      </c>
      <c r="E89" s="7" t="n">
        <v>859</v>
      </c>
      <c r="F89" s="7" t="inlineStr">
        <is>
          <t>car</t>
        </is>
      </c>
      <c r="G89" s="7" t="n">
        <v>0.831</v>
      </c>
      <c r="H89" s="7" t="n">
        <v>1.7</v>
      </c>
    </row>
    <row r="90">
      <c r="A90" s="5" t="n">
        <v>8759</v>
      </c>
      <c r="B90" s="5" t="inlineStr">
        <is>
          <t>07:17.88</t>
        </is>
      </c>
      <c r="C90" s="5" t="n">
        <v>8799</v>
      </c>
      <c r="D90" s="5" t="inlineStr">
        <is>
          <t>07:19.88</t>
        </is>
      </c>
      <c r="E90" s="5" t="n">
        <v>895</v>
      </c>
      <c r="F90" s="5" t="inlineStr">
        <is>
          <t>car</t>
        </is>
      </c>
      <c r="G90" s="5" t="n">
        <v>0.479</v>
      </c>
      <c r="H90" s="5" t="n">
        <v>1.7</v>
      </c>
    </row>
    <row r="91">
      <c r="A91" s="7" t="n">
        <v>8805</v>
      </c>
      <c r="B91" s="7" t="inlineStr">
        <is>
          <t>07:20.18</t>
        </is>
      </c>
      <c r="C91" s="7" t="n">
        <v>8854</v>
      </c>
      <c r="D91" s="7" t="inlineStr">
        <is>
          <t>07:22.63</t>
        </is>
      </c>
      <c r="E91" s="7" t="n">
        <v>886</v>
      </c>
      <c r="F91" s="7" t="inlineStr">
        <is>
          <t>car</t>
        </is>
      </c>
      <c r="G91" s="7" t="n">
        <v>0.821</v>
      </c>
      <c r="H91" s="7" t="n">
        <v>1.4</v>
      </c>
    </row>
    <row r="92">
      <c r="A92" s="5" t="n">
        <v>8930</v>
      </c>
      <c r="B92" s="5" t="inlineStr">
        <is>
          <t>07:26.43</t>
        </is>
      </c>
      <c r="C92" s="5" t="n">
        <v>8988</v>
      </c>
      <c r="D92" s="5" t="inlineStr">
        <is>
          <t>07:29.33</t>
        </is>
      </c>
      <c r="E92" s="5" t="n">
        <v>883</v>
      </c>
      <c r="F92" s="5" t="inlineStr">
        <is>
          <t>car</t>
        </is>
      </c>
      <c r="G92" s="5" t="n">
        <v>0.839</v>
      </c>
      <c r="H92" s="5" t="n">
        <v>1.2</v>
      </c>
    </row>
    <row r="93">
      <c r="A93" s="7" t="n">
        <v>8953</v>
      </c>
      <c r="B93" s="7" t="inlineStr">
        <is>
          <t>07:27.58</t>
        </is>
      </c>
      <c r="C93" s="7" t="n">
        <v>9002</v>
      </c>
      <c r="D93" s="7" t="inlineStr">
        <is>
          <t>07:30.03</t>
        </is>
      </c>
      <c r="E93" s="7" t="n">
        <v>907</v>
      </c>
      <c r="F93" s="7" t="inlineStr">
        <is>
          <t>car</t>
        </is>
      </c>
      <c r="G93" s="7" t="n">
        <v>0.792</v>
      </c>
      <c r="H93" s="7" t="n">
        <v>1.4</v>
      </c>
    </row>
    <row r="94">
      <c r="A94" s="5" t="n">
        <v>9041</v>
      </c>
      <c r="B94" s="5" t="inlineStr">
        <is>
          <t>07:31.98</t>
        </is>
      </c>
      <c r="C94" s="5" t="n">
        <v>9074</v>
      </c>
      <c r="D94" s="5" t="inlineStr">
        <is>
          <t>07:33.63</t>
        </is>
      </c>
      <c r="E94" s="5" t="n">
        <v>931</v>
      </c>
      <c r="F94" s="5" t="inlineStr">
        <is>
          <t>cng</t>
        </is>
      </c>
      <c r="G94" s="5" t="n">
        <v>0.368</v>
      </c>
      <c r="H94" s="5" t="n">
        <v>2.1</v>
      </c>
    </row>
    <row r="95">
      <c r="A95" s="7" t="n">
        <v>9082</v>
      </c>
      <c r="B95" s="7" t="inlineStr">
        <is>
          <t>07:34.03</t>
        </is>
      </c>
      <c r="C95" s="7" t="n">
        <v>9111</v>
      </c>
      <c r="D95" s="7" t="inlineStr">
        <is>
          <t>07:35.48</t>
        </is>
      </c>
      <c r="E95" s="7" t="n">
        <v>909</v>
      </c>
      <c r="F95" s="7" t="inlineStr">
        <is>
          <t>car</t>
        </is>
      </c>
      <c r="G95" s="7" t="n">
        <v>0.676</v>
      </c>
      <c r="H95" s="7" t="n">
        <v>2.3</v>
      </c>
    </row>
    <row r="96">
      <c r="A96" s="5" t="n">
        <v>9198</v>
      </c>
      <c r="B96" s="5" t="inlineStr">
        <is>
          <t>07:39.83</t>
        </is>
      </c>
      <c r="C96" s="5" t="n">
        <v>9218</v>
      </c>
      <c r="D96" s="5" t="inlineStr">
        <is>
          <t>07:40.83</t>
        </is>
      </c>
      <c r="E96" s="5" t="n">
        <v>896</v>
      </c>
      <c r="F96" s="5" t="inlineStr">
        <is>
          <t>bus</t>
        </is>
      </c>
      <c r="G96" s="5" t="n">
        <v>0.895</v>
      </c>
      <c r="H96" s="5" t="n">
        <v>3.4</v>
      </c>
    </row>
    <row r="97">
      <c r="A97" s="7" t="n">
        <v>9252</v>
      </c>
      <c r="B97" s="7" t="inlineStr">
        <is>
          <t>07:42.53</t>
        </is>
      </c>
      <c r="C97" s="7" t="n">
        <v>9269</v>
      </c>
      <c r="D97" s="7" t="inlineStr">
        <is>
          <t>07:43.38</t>
        </is>
      </c>
      <c r="E97" s="7" t="n">
        <v>973</v>
      </c>
      <c r="F97" s="7" t="inlineStr">
        <is>
          <t>car</t>
        </is>
      </c>
      <c r="G97" s="7" t="n">
        <v>0.835</v>
      </c>
      <c r="H97" s="7" t="n">
        <v>4</v>
      </c>
    </row>
    <row r="98">
      <c r="A98" s="5" t="n">
        <v>9249</v>
      </c>
      <c r="B98" s="5" t="inlineStr">
        <is>
          <t>07:42.38</t>
        </is>
      </c>
      <c r="C98" s="5" t="n">
        <v>9277</v>
      </c>
      <c r="D98" s="5" t="inlineStr">
        <is>
          <t>07:43.78</t>
        </is>
      </c>
      <c r="E98" s="5" t="n">
        <v>946</v>
      </c>
      <c r="F98" s="5" t="inlineStr">
        <is>
          <t>car</t>
        </is>
      </c>
      <c r="G98" s="5" t="n">
        <v>0.854</v>
      </c>
      <c r="H98" s="5" t="n">
        <v>2.4</v>
      </c>
    </row>
    <row r="99">
      <c r="A99" s="7" t="n">
        <v>9272</v>
      </c>
      <c r="B99" s="7" t="inlineStr">
        <is>
          <t>07:43.53</t>
        </is>
      </c>
      <c r="C99" s="7" t="n">
        <v>9279</v>
      </c>
      <c r="D99" s="7" t="inlineStr">
        <is>
          <t>07:43.88</t>
        </is>
      </c>
      <c r="E99" s="7" t="n">
        <v>944</v>
      </c>
      <c r="F99" s="7" t="inlineStr">
        <is>
          <t>car</t>
        </is>
      </c>
      <c r="G99" s="7" t="n">
        <v>0.246</v>
      </c>
      <c r="H99" s="7" t="n">
        <v>9.699999999999999</v>
      </c>
    </row>
    <row r="100">
      <c r="A100" s="5" t="n">
        <v>9281</v>
      </c>
      <c r="B100" s="5" t="inlineStr">
        <is>
          <t>07:43.98</t>
        </is>
      </c>
      <c r="C100" s="5" t="n">
        <v>9300</v>
      </c>
      <c r="D100" s="5" t="inlineStr">
        <is>
          <t>07:44.93</t>
        </is>
      </c>
      <c r="E100" s="5" t="n">
        <v>938</v>
      </c>
      <c r="F100" s="5" t="inlineStr">
        <is>
          <t>car</t>
        </is>
      </c>
      <c r="G100" s="5" t="n">
        <v>0.912</v>
      </c>
      <c r="H100" s="5" t="n">
        <v>3.6</v>
      </c>
    </row>
    <row r="101">
      <c r="A101" s="7" t="n">
        <v>9314</v>
      </c>
      <c r="B101" s="7" t="inlineStr">
        <is>
          <t>07:45.63</t>
        </is>
      </c>
      <c r="C101" s="7" t="n">
        <v>9346</v>
      </c>
      <c r="D101" s="7" t="inlineStr">
        <is>
          <t>07:47.23</t>
        </is>
      </c>
      <c r="E101" s="7" t="n">
        <v>988</v>
      </c>
      <c r="F101" s="7" t="inlineStr">
        <is>
          <t>car</t>
        </is>
      </c>
      <c r="G101" s="7" t="n">
        <v>0.796</v>
      </c>
      <c r="H101" s="7" t="n">
        <v>2.1</v>
      </c>
    </row>
    <row r="102">
      <c r="A102" s="5" t="n">
        <v>9336</v>
      </c>
      <c r="B102" s="5" t="inlineStr">
        <is>
          <t>07:46.73</t>
        </is>
      </c>
      <c r="C102" s="5" t="n">
        <v>9355</v>
      </c>
      <c r="D102" s="5" t="inlineStr">
        <is>
          <t>07:47.68</t>
        </is>
      </c>
      <c r="E102" s="5" t="n">
        <v>976</v>
      </c>
      <c r="F102" s="5" t="inlineStr">
        <is>
          <t>car</t>
        </is>
      </c>
      <c r="G102" s="5" t="n">
        <v>0.264</v>
      </c>
      <c r="H102" s="5" t="n">
        <v>3.6</v>
      </c>
    </row>
    <row r="103">
      <c r="A103" s="7" t="n">
        <v>9338</v>
      </c>
      <c r="B103" s="7" t="inlineStr">
        <is>
          <t>07:46.83</t>
        </is>
      </c>
      <c r="C103" s="7" t="n">
        <v>9372</v>
      </c>
      <c r="D103" s="7" t="inlineStr">
        <is>
          <t>07:48.53</t>
        </is>
      </c>
      <c r="E103" s="7" t="n">
        <v>958</v>
      </c>
      <c r="F103" s="7" t="inlineStr">
        <is>
          <t>car</t>
        </is>
      </c>
      <c r="G103" s="7" t="n">
        <v>0.893</v>
      </c>
      <c r="H103" s="7" t="n">
        <v>2</v>
      </c>
    </row>
    <row r="104">
      <c r="A104" s="5" t="n">
        <v>9405</v>
      </c>
      <c r="B104" s="5" t="inlineStr">
        <is>
          <t>07:50.18</t>
        </is>
      </c>
      <c r="C104" s="5" t="n">
        <v>9427</v>
      </c>
      <c r="D104" s="5" t="inlineStr">
        <is>
          <t>07:51.28</t>
        </is>
      </c>
      <c r="E104" s="5" t="n">
        <v>1000</v>
      </c>
      <c r="F104" s="5" t="inlineStr">
        <is>
          <t>truck</t>
        </is>
      </c>
      <c r="G104" s="5" t="n">
        <v>0.769</v>
      </c>
      <c r="H104" s="5" t="n">
        <v>3.1</v>
      </c>
    </row>
    <row r="105">
      <c r="A105" s="7" t="n">
        <v>9399</v>
      </c>
      <c r="B105" s="7" t="inlineStr">
        <is>
          <t>07:49.88</t>
        </is>
      </c>
      <c r="C105" s="7" t="n">
        <v>9494</v>
      </c>
      <c r="D105" s="7" t="inlineStr">
        <is>
          <t>07:54.63</t>
        </is>
      </c>
      <c r="E105" s="7" t="n">
        <v>971</v>
      </c>
      <c r="F105" s="7" t="inlineStr">
        <is>
          <t>car</t>
        </is>
      </c>
      <c r="G105" s="7" t="n">
        <v>0.868</v>
      </c>
      <c r="H105" s="7" t="n">
        <v>0.7</v>
      </c>
    </row>
    <row r="106">
      <c r="A106" s="5" t="n">
        <v>9471</v>
      </c>
      <c r="B106" s="5" t="inlineStr">
        <is>
          <t>07:53.48</t>
        </is>
      </c>
      <c r="C106" s="5" t="n">
        <v>9500</v>
      </c>
      <c r="D106" s="5" t="inlineStr">
        <is>
          <t>07:54.93</t>
        </is>
      </c>
      <c r="E106" s="5" t="n">
        <v>1019</v>
      </c>
      <c r="F106" s="5" t="inlineStr">
        <is>
          <t>car</t>
        </is>
      </c>
      <c r="G106" s="5" t="n">
        <v>0.374</v>
      </c>
      <c r="H106" s="5" t="n">
        <v>2.3</v>
      </c>
    </row>
    <row r="107">
      <c r="A107" s="7" t="n">
        <v>9411</v>
      </c>
      <c r="B107" s="7" t="inlineStr">
        <is>
          <t>07:50.48</t>
        </is>
      </c>
      <c r="C107" s="7" t="n">
        <v>9538</v>
      </c>
      <c r="D107" s="7" t="inlineStr">
        <is>
          <t>07:56.83</t>
        </is>
      </c>
      <c r="E107" s="7" t="n">
        <v>982</v>
      </c>
      <c r="F107" s="7" t="inlineStr">
        <is>
          <t>car</t>
        </is>
      </c>
      <c r="G107" s="7" t="n">
        <v>0.885</v>
      </c>
      <c r="H107" s="7" t="n">
        <v>0.5</v>
      </c>
    </row>
    <row r="108">
      <c r="A108" s="5" t="n">
        <v>9527</v>
      </c>
      <c r="B108" s="5" t="inlineStr">
        <is>
          <t>07:56.28</t>
        </is>
      </c>
      <c r="C108" s="5" t="n">
        <v>9545</v>
      </c>
      <c r="D108" s="5" t="inlineStr">
        <is>
          <t>07:57.18</t>
        </is>
      </c>
      <c r="E108" s="5" t="n">
        <v>1030</v>
      </c>
      <c r="F108" s="5" t="inlineStr">
        <is>
          <t>car</t>
        </is>
      </c>
      <c r="G108" s="5" t="n">
        <v>0.267</v>
      </c>
      <c r="H108" s="5" t="n">
        <v>3.8</v>
      </c>
    </row>
    <row r="109">
      <c r="A109" s="7" t="n">
        <v>9543</v>
      </c>
      <c r="B109" s="7" t="inlineStr">
        <is>
          <t>07:57.08</t>
        </is>
      </c>
      <c r="C109" s="7" t="n">
        <v>9572</v>
      </c>
      <c r="D109" s="7" t="inlineStr">
        <is>
          <t>07:58.53</t>
        </is>
      </c>
      <c r="E109" s="7" t="n">
        <v>990</v>
      </c>
      <c r="F109" s="7" t="inlineStr">
        <is>
          <t>car</t>
        </is>
      </c>
      <c r="G109" s="7" t="n">
        <v>0.302</v>
      </c>
      <c r="H109" s="7" t="n">
        <v>2.3</v>
      </c>
    </row>
    <row r="110">
      <c r="A110" s="5" t="n">
        <v>9577</v>
      </c>
      <c r="B110" s="5" t="inlineStr">
        <is>
          <t>07:58.78</t>
        </is>
      </c>
      <c r="C110" s="5" t="n">
        <v>9628</v>
      </c>
      <c r="D110" s="5" t="inlineStr">
        <is>
          <t>08:01.32</t>
        </is>
      </c>
      <c r="E110" s="5" t="n">
        <v>987</v>
      </c>
      <c r="F110" s="5" t="inlineStr">
        <is>
          <t>car</t>
        </is>
      </c>
      <c r="G110" s="5" t="n">
        <v>0.882</v>
      </c>
      <c r="H110" s="5" t="n">
        <v>1.3</v>
      </c>
    </row>
    <row r="111">
      <c r="A111" s="7" t="n">
        <v>9638</v>
      </c>
      <c r="B111" s="7" t="inlineStr">
        <is>
          <t>08:01.82</t>
        </is>
      </c>
      <c r="C111" s="7" t="n">
        <v>9673</v>
      </c>
      <c r="D111" s="7" t="inlineStr">
        <is>
          <t>08:03.57</t>
        </is>
      </c>
      <c r="E111" s="7" t="n">
        <v>1001</v>
      </c>
      <c r="F111" s="7" t="inlineStr">
        <is>
          <t>car</t>
        </is>
      </c>
      <c r="G111" s="7" t="n">
        <v>0.666</v>
      </c>
      <c r="H111" s="7" t="n">
        <v>1.9</v>
      </c>
    </row>
    <row r="112">
      <c r="A112" s="5" t="n">
        <v>9652</v>
      </c>
      <c r="B112" s="5" t="inlineStr">
        <is>
          <t>08:02.52</t>
        </is>
      </c>
      <c r="C112" s="5" t="n">
        <v>9701</v>
      </c>
      <c r="D112" s="5" t="inlineStr">
        <is>
          <t>08:04.97</t>
        </is>
      </c>
      <c r="E112" s="5" t="n">
        <v>1051</v>
      </c>
      <c r="F112" s="5" t="inlineStr">
        <is>
          <t>bus</t>
        </is>
      </c>
      <c r="G112" s="5" t="n">
        <v>0.8110000000000001</v>
      </c>
      <c r="H112" s="5" t="n">
        <v>1.4</v>
      </c>
    </row>
    <row r="113">
      <c r="A113" s="7" t="n">
        <v>9725</v>
      </c>
      <c r="B113" s="7" t="inlineStr">
        <is>
          <t>08:06.17</t>
        </is>
      </c>
      <c r="C113" s="7" t="n">
        <v>9765</v>
      </c>
      <c r="D113" s="7" t="inlineStr">
        <is>
          <t>08:08.17</t>
        </is>
      </c>
      <c r="E113" s="7" t="n">
        <v>1003</v>
      </c>
      <c r="F113" s="7" t="inlineStr">
        <is>
          <t>car</t>
        </is>
      </c>
      <c r="G113" s="7" t="n">
        <v>0.901</v>
      </c>
      <c r="H113" s="7" t="n">
        <v>1.7</v>
      </c>
    </row>
    <row r="114">
      <c r="A114" s="5" t="n">
        <v>9793</v>
      </c>
      <c r="B114" s="5" t="inlineStr">
        <is>
          <t>08:09.57</t>
        </is>
      </c>
      <c r="C114" s="5" t="n">
        <v>9827</v>
      </c>
      <c r="D114" s="5" t="inlineStr">
        <is>
          <t>08:11.27</t>
        </is>
      </c>
      <c r="E114" s="5" t="n">
        <v>1012</v>
      </c>
      <c r="F114" s="5" t="inlineStr">
        <is>
          <t>cng</t>
        </is>
      </c>
      <c r="G114" s="5" t="n">
        <v>0.221</v>
      </c>
      <c r="H114" s="5" t="n">
        <v>2</v>
      </c>
    </row>
    <row r="115">
      <c r="A115" s="7" t="n">
        <v>9863</v>
      </c>
      <c r="B115" s="7" t="inlineStr">
        <is>
          <t>08:13.07</t>
        </is>
      </c>
      <c r="C115" s="7" t="n">
        <v>9905</v>
      </c>
      <c r="D115" s="7" t="inlineStr">
        <is>
          <t>08:15.17</t>
        </is>
      </c>
      <c r="E115" s="7" t="n">
        <v>1020</v>
      </c>
      <c r="F115" s="7" t="inlineStr">
        <is>
          <t>car</t>
        </is>
      </c>
      <c r="G115" s="7" t="n">
        <v>0.845</v>
      </c>
      <c r="H115" s="7" t="n">
        <v>1.6</v>
      </c>
    </row>
    <row r="116">
      <c r="A116" s="5" t="n">
        <v>9891</v>
      </c>
      <c r="B116" s="5" t="inlineStr">
        <is>
          <t>08:14.47</t>
        </is>
      </c>
      <c r="C116" s="5" t="n">
        <v>9907</v>
      </c>
      <c r="D116" s="5" t="inlineStr">
        <is>
          <t>08:15.27</t>
        </is>
      </c>
      <c r="E116" s="5" t="n">
        <v>1062</v>
      </c>
      <c r="F116" s="5" t="inlineStr">
        <is>
          <t>cng</t>
        </is>
      </c>
      <c r="G116" s="5" t="n">
        <v>0.278</v>
      </c>
      <c r="H116" s="5" t="n">
        <v>4.2</v>
      </c>
    </row>
    <row r="117">
      <c r="A117" s="7" t="n">
        <v>9954</v>
      </c>
      <c r="B117" s="7" t="inlineStr">
        <is>
          <t>08:17.62</t>
        </is>
      </c>
      <c r="C117" s="7" t="n">
        <v>9991</v>
      </c>
      <c r="D117" s="7" t="inlineStr">
        <is>
          <t>08:19.47</t>
        </is>
      </c>
      <c r="E117" s="7" t="n">
        <v>1029</v>
      </c>
      <c r="F117" s="7" t="inlineStr">
        <is>
          <t>bus</t>
        </is>
      </c>
      <c r="G117" s="7" t="n">
        <v>0.733</v>
      </c>
      <c r="H117" s="7" t="n">
        <v>1.8</v>
      </c>
    </row>
    <row r="118">
      <c r="A118" s="5" t="n">
        <v>10049</v>
      </c>
      <c r="B118" s="5" t="inlineStr">
        <is>
          <t>08:22.37</t>
        </is>
      </c>
      <c r="C118" s="5" t="n">
        <v>10076</v>
      </c>
      <c r="D118" s="5" t="inlineStr">
        <is>
          <t>08:23.72</t>
        </is>
      </c>
      <c r="E118" s="5" t="n">
        <v>1081</v>
      </c>
      <c r="F118" s="5" t="inlineStr">
        <is>
          <t>car</t>
        </is>
      </c>
      <c r="G118" s="5" t="n">
        <v>0.423</v>
      </c>
      <c r="H118" s="5" t="n">
        <v>2.5</v>
      </c>
    </row>
    <row r="119">
      <c r="A119" s="7" t="n">
        <v>10205</v>
      </c>
      <c r="B119" s="7" t="inlineStr">
        <is>
          <t>08:30.17</t>
        </is>
      </c>
      <c r="C119" s="7" t="n">
        <v>10285</v>
      </c>
      <c r="D119" s="7" t="inlineStr">
        <is>
          <t>08:34.17</t>
        </is>
      </c>
      <c r="E119" s="7" t="n">
        <v>1077</v>
      </c>
      <c r="F119" s="7" t="inlineStr">
        <is>
          <t>bus</t>
        </is>
      </c>
      <c r="G119" s="7" t="n">
        <v>0.837</v>
      </c>
      <c r="H119" s="7" t="n">
        <v>0.8</v>
      </c>
    </row>
    <row r="120">
      <c r="A120" s="5" t="n">
        <v>10286</v>
      </c>
      <c r="B120" s="5" t="inlineStr">
        <is>
          <t>08:34.22</t>
        </is>
      </c>
      <c r="C120" s="5" t="n">
        <v>10294</v>
      </c>
      <c r="D120" s="5" t="inlineStr">
        <is>
          <t>08:34.62</t>
        </is>
      </c>
      <c r="E120" s="5" t="n">
        <v>1128</v>
      </c>
      <c r="F120" s="5" t="inlineStr">
        <is>
          <t>car</t>
        </is>
      </c>
      <c r="G120" s="5" t="n">
        <v>0.385</v>
      </c>
      <c r="H120" s="5" t="n">
        <v>8.5</v>
      </c>
    </row>
    <row r="121">
      <c r="A121" s="7" t="n">
        <v>10224</v>
      </c>
      <c r="B121" s="7" t="inlineStr">
        <is>
          <t>08:31.12</t>
        </is>
      </c>
      <c r="C121" s="7" t="n">
        <v>10312</v>
      </c>
      <c r="D121" s="7" t="inlineStr">
        <is>
          <t>08:35.52</t>
        </is>
      </c>
      <c r="E121" s="7" t="n">
        <v>1113</v>
      </c>
      <c r="F121" s="7" t="inlineStr">
        <is>
          <t>car</t>
        </is>
      </c>
      <c r="G121" s="7" t="n">
        <v>0.893</v>
      </c>
      <c r="H121" s="7" t="n">
        <v>0.8</v>
      </c>
    </row>
    <row r="122">
      <c r="A122" s="5" t="n">
        <v>10404</v>
      </c>
      <c r="B122" s="5" t="inlineStr">
        <is>
          <t>08:40.12</t>
        </is>
      </c>
      <c r="C122" s="5" t="n">
        <v>10431</v>
      </c>
      <c r="D122" s="5" t="inlineStr">
        <is>
          <t>08:41.47</t>
        </is>
      </c>
      <c r="E122" s="5" t="n">
        <v>1109</v>
      </c>
      <c r="F122" s="5" t="inlineStr">
        <is>
          <t>car</t>
        </is>
      </c>
      <c r="G122" s="5" t="n">
        <v>0.855</v>
      </c>
      <c r="H122" s="5" t="n">
        <v>2.5</v>
      </c>
    </row>
    <row r="123">
      <c r="A123" s="7" t="n">
        <v>10439</v>
      </c>
      <c r="B123" s="7" t="inlineStr">
        <is>
          <t>08:41.87</t>
        </is>
      </c>
      <c r="C123" s="7" t="n">
        <v>10453</v>
      </c>
      <c r="D123" s="7" t="inlineStr">
        <is>
          <t>08:42.57</t>
        </is>
      </c>
      <c r="E123" s="7" t="n">
        <v>1163</v>
      </c>
      <c r="F123" s="7" t="inlineStr">
        <is>
          <t>car</t>
        </is>
      </c>
      <c r="G123" s="7" t="n">
        <v>0.324</v>
      </c>
      <c r="H123" s="7" t="n">
        <v>4.8</v>
      </c>
    </row>
    <row r="124">
      <c r="A124" s="5" t="n">
        <v>10421</v>
      </c>
      <c r="B124" s="5" t="inlineStr">
        <is>
          <t>08:40.97</t>
        </is>
      </c>
      <c r="C124" s="5" t="n">
        <v>10490</v>
      </c>
      <c r="D124" s="5" t="inlineStr">
        <is>
          <t>08:44.42</t>
        </is>
      </c>
      <c r="E124" s="5" t="n">
        <v>1162</v>
      </c>
      <c r="F124" s="5" t="inlineStr">
        <is>
          <t>car</t>
        </is>
      </c>
      <c r="G124" s="5" t="n">
        <v>0.842</v>
      </c>
      <c r="H124" s="5" t="n">
        <v>1</v>
      </c>
    </row>
    <row r="125">
      <c r="A125" s="7" t="n">
        <v>10480</v>
      </c>
      <c r="B125" s="7" t="inlineStr">
        <is>
          <t>08:43.92</t>
        </is>
      </c>
      <c r="C125" s="7" t="n">
        <v>10498</v>
      </c>
      <c r="D125" s="7" t="inlineStr">
        <is>
          <t>08:44.82</t>
        </is>
      </c>
      <c r="E125" s="7" t="n">
        <v>1120</v>
      </c>
      <c r="F125" s="7" t="inlineStr">
        <is>
          <t>cng</t>
        </is>
      </c>
      <c r="G125" s="7" t="n">
        <v>0.66</v>
      </c>
      <c r="H125" s="7" t="n">
        <v>3.8</v>
      </c>
    </row>
    <row r="126">
      <c r="A126" s="5" t="n">
        <v>10514</v>
      </c>
      <c r="B126" s="5" t="inlineStr">
        <is>
          <t>08:45.62</t>
        </is>
      </c>
      <c r="C126" s="5" t="n">
        <v>10527</v>
      </c>
      <c r="D126" s="5" t="inlineStr">
        <is>
          <t>08:46.27</t>
        </is>
      </c>
      <c r="E126" s="5" t="n">
        <v>1174</v>
      </c>
      <c r="F126" s="5" t="inlineStr">
        <is>
          <t>car</t>
        </is>
      </c>
      <c r="G126" s="5" t="n">
        <v>0.5600000000000001</v>
      </c>
      <c r="H126" s="5" t="n">
        <v>5.2</v>
      </c>
    </row>
    <row r="127">
      <c r="A127" s="7" t="n">
        <v>10558</v>
      </c>
      <c r="B127" s="7" t="inlineStr">
        <is>
          <t>08:47.82</t>
        </is>
      </c>
      <c r="C127" s="7" t="n">
        <v>10578</v>
      </c>
      <c r="D127" s="7" t="inlineStr">
        <is>
          <t>08:48.82</t>
        </is>
      </c>
      <c r="E127" s="7" t="n">
        <v>1185</v>
      </c>
      <c r="F127" s="7" t="inlineStr">
        <is>
          <t>car</t>
        </is>
      </c>
      <c r="G127" s="7" t="n">
        <v>0.905</v>
      </c>
      <c r="H127" s="7" t="n">
        <v>3.4</v>
      </c>
    </row>
    <row r="128">
      <c r="A128" s="5" t="n">
        <v>10589</v>
      </c>
      <c r="B128" s="5" t="inlineStr">
        <is>
          <t>08:49.37</t>
        </is>
      </c>
      <c r="C128" s="5" t="n">
        <v>10626</v>
      </c>
      <c r="D128" s="5" t="inlineStr">
        <is>
          <t>08:51.22</t>
        </is>
      </c>
      <c r="E128" s="5" t="n">
        <v>1169</v>
      </c>
      <c r="F128" s="5" t="inlineStr">
        <is>
          <t>cng</t>
        </is>
      </c>
      <c r="G128" s="5" t="n">
        <v>0.37</v>
      </c>
      <c r="H128" s="5" t="n">
        <v>1.8</v>
      </c>
    </row>
    <row r="129">
      <c r="A129" s="7" t="n">
        <v>10635</v>
      </c>
      <c r="B129" s="7" t="inlineStr">
        <is>
          <t>08:51.67</t>
        </is>
      </c>
      <c r="C129" s="7" t="n">
        <v>10668</v>
      </c>
      <c r="D129" s="7" t="inlineStr">
        <is>
          <t>08:53.32</t>
        </is>
      </c>
      <c r="E129" s="7" t="n">
        <v>1200</v>
      </c>
      <c r="F129" s="7" t="inlineStr">
        <is>
          <t>car</t>
        </is>
      </c>
      <c r="G129" s="7" t="n">
        <v>0.879</v>
      </c>
      <c r="H129" s="7" t="n">
        <v>2.1</v>
      </c>
    </row>
    <row r="130">
      <c r="A130" s="5" t="n">
        <v>10667</v>
      </c>
      <c r="B130" s="5" t="inlineStr">
        <is>
          <t>08:53.27</t>
        </is>
      </c>
      <c r="C130" s="5" t="n">
        <v>10691</v>
      </c>
      <c r="D130" s="5" t="inlineStr">
        <is>
          <t>08:54.47</t>
        </is>
      </c>
      <c r="E130" s="5" t="n">
        <v>1203</v>
      </c>
      <c r="F130" s="5" t="inlineStr">
        <is>
          <t>car</t>
        </is>
      </c>
      <c r="G130" s="5" t="n">
        <v>0.611</v>
      </c>
      <c r="H130" s="5" t="n">
        <v>2.8</v>
      </c>
    </row>
    <row r="131">
      <c r="A131" s="7" t="n">
        <v>10657</v>
      </c>
      <c r="B131" s="7" t="inlineStr">
        <is>
          <t>08:52.77</t>
        </is>
      </c>
      <c r="C131" s="7" t="n">
        <v>10704</v>
      </c>
      <c r="D131" s="7" t="inlineStr">
        <is>
          <t>08:55.12</t>
        </is>
      </c>
      <c r="E131" s="7" t="n">
        <v>1182</v>
      </c>
      <c r="F131" s="7" t="inlineStr">
        <is>
          <t>car</t>
        </is>
      </c>
      <c r="G131" s="7" t="n">
        <v>0.841</v>
      </c>
      <c r="H131" s="7" t="n">
        <v>1.4</v>
      </c>
    </row>
    <row r="132">
      <c r="A132" s="5" t="n">
        <v>10755</v>
      </c>
      <c r="B132" s="5" t="inlineStr">
        <is>
          <t>08:57.67</t>
        </is>
      </c>
      <c r="C132" s="5" t="n">
        <v>10769</v>
      </c>
      <c r="D132" s="5" t="inlineStr">
        <is>
          <t>08:58.37</t>
        </is>
      </c>
      <c r="E132" s="5" t="n">
        <v>1237</v>
      </c>
      <c r="F132" s="5" t="inlineStr">
        <is>
          <t>cng</t>
        </is>
      </c>
      <c r="G132" s="5" t="n">
        <v>0.39</v>
      </c>
      <c r="H132" s="5" t="n">
        <v>4.8</v>
      </c>
    </row>
    <row r="133">
      <c r="A133" s="7" t="n">
        <v>10768</v>
      </c>
      <c r="B133" s="7" t="inlineStr">
        <is>
          <t>08:58.32</t>
        </is>
      </c>
      <c r="C133" s="7" t="n">
        <v>10783</v>
      </c>
      <c r="D133" s="7" t="inlineStr">
        <is>
          <t>08:59.07</t>
        </is>
      </c>
      <c r="E133" s="7" t="n">
        <v>1233</v>
      </c>
      <c r="F133" s="7" t="inlineStr">
        <is>
          <t>car</t>
        </is>
      </c>
      <c r="G133" s="7" t="n">
        <v>0.385</v>
      </c>
      <c r="H133" s="7" t="n">
        <v>4.5</v>
      </c>
    </row>
    <row r="134">
      <c r="A134" s="5" t="n">
        <v>10817</v>
      </c>
      <c r="B134" s="5" t="inlineStr">
        <is>
          <t>09:00.77</t>
        </is>
      </c>
      <c r="C134" s="5" t="n">
        <v>10834</v>
      </c>
      <c r="D134" s="5" t="inlineStr">
        <is>
          <t>09:01.62</t>
        </is>
      </c>
      <c r="E134" s="5" t="n">
        <v>1260</v>
      </c>
      <c r="F134" s="5" t="inlineStr">
        <is>
          <t>cng</t>
        </is>
      </c>
      <c r="G134" s="5" t="n">
        <v>0.756</v>
      </c>
      <c r="H134" s="5" t="n">
        <v>4</v>
      </c>
    </row>
    <row r="135">
      <c r="A135" s="7" t="n">
        <v>10807</v>
      </c>
      <c r="B135" s="7" t="inlineStr">
        <is>
          <t>09:00.27</t>
        </is>
      </c>
      <c r="C135" s="7" t="n">
        <v>10857</v>
      </c>
      <c r="D135" s="7" t="inlineStr">
        <is>
          <t>09:02.77</t>
        </is>
      </c>
      <c r="E135" s="7" t="n">
        <v>1222</v>
      </c>
      <c r="F135" s="7" t="inlineStr">
        <is>
          <t>car</t>
        </is>
      </c>
      <c r="G135" s="7" t="n">
        <v>0.749</v>
      </c>
      <c r="H135" s="7" t="n">
        <v>1.4</v>
      </c>
    </row>
    <row r="136">
      <c r="A136" s="5" t="n">
        <v>10874</v>
      </c>
      <c r="B136" s="5" t="inlineStr">
        <is>
          <t>09:03.61</t>
        </is>
      </c>
      <c r="C136" s="5" t="n">
        <v>10888</v>
      </c>
      <c r="D136" s="5" t="inlineStr">
        <is>
          <t>09:04.31</t>
        </is>
      </c>
      <c r="E136" s="5" t="n">
        <v>1271</v>
      </c>
      <c r="F136" s="5" t="inlineStr">
        <is>
          <t>cng</t>
        </is>
      </c>
      <c r="G136" s="5" t="n">
        <v>0.419</v>
      </c>
      <c r="H136" s="5" t="n">
        <v>4.8</v>
      </c>
    </row>
    <row r="137">
      <c r="A137" s="7" t="n">
        <v>10927</v>
      </c>
      <c r="B137" s="7" t="inlineStr">
        <is>
          <t>09:06.26</t>
        </is>
      </c>
      <c r="C137" s="7" t="n">
        <v>10937</v>
      </c>
      <c r="D137" s="7" t="inlineStr">
        <is>
          <t>09:06.76</t>
        </is>
      </c>
      <c r="E137" s="7" t="n">
        <v>1275</v>
      </c>
      <c r="F137" s="7" t="inlineStr">
        <is>
          <t>car</t>
        </is>
      </c>
      <c r="G137" s="7" t="n">
        <v>0.8090000000000001</v>
      </c>
      <c r="H137" s="7" t="n">
        <v>6.8</v>
      </c>
    </row>
    <row r="138">
      <c r="A138" s="5" t="n">
        <v>10911</v>
      </c>
      <c r="B138" s="5" t="inlineStr">
        <is>
          <t>09:05.46</t>
        </is>
      </c>
      <c r="C138" s="5" t="n">
        <v>10961</v>
      </c>
      <c r="D138" s="5" t="inlineStr">
        <is>
          <t>09:07.96</t>
        </is>
      </c>
      <c r="E138" s="5" t="n">
        <v>1262</v>
      </c>
      <c r="F138" s="5" t="inlineStr">
        <is>
          <t>car</t>
        </is>
      </c>
      <c r="G138" s="5" t="n">
        <v>0.889</v>
      </c>
      <c r="H138" s="5" t="n">
        <v>1.4</v>
      </c>
    </row>
    <row r="139">
      <c r="A139" s="7" t="n">
        <v>11015</v>
      </c>
      <c r="B139" s="7" t="inlineStr">
        <is>
          <t>09:10.66</t>
        </is>
      </c>
      <c r="C139" s="7" t="n">
        <v>11037</v>
      </c>
      <c r="D139" s="7" t="inlineStr">
        <is>
          <t>09:11.76</t>
        </is>
      </c>
      <c r="E139" s="7" t="n">
        <v>1290</v>
      </c>
      <c r="F139" s="7" t="inlineStr">
        <is>
          <t>car</t>
        </is>
      </c>
      <c r="G139" s="7" t="n">
        <v>0.881</v>
      </c>
      <c r="H139" s="7" t="n">
        <v>3.1</v>
      </c>
    </row>
    <row r="140">
      <c r="A140" s="5" t="n">
        <v>11058</v>
      </c>
      <c r="B140" s="5" t="inlineStr">
        <is>
          <t>09:12.81</t>
        </is>
      </c>
      <c r="C140" s="5" t="n">
        <v>11076</v>
      </c>
      <c r="D140" s="5" t="inlineStr">
        <is>
          <t>09:13.71</t>
        </is>
      </c>
      <c r="E140" s="5" t="n">
        <v>1306</v>
      </c>
      <c r="F140" s="5" t="inlineStr">
        <is>
          <t>bike</t>
        </is>
      </c>
      <c r="G140" s="5" t="n">
        <v>0.209</v>
      </c>
      <c r="H140" s="5" t="n">
        <v>3.8</v>
      </c>
    </row>
    <row r="141">
      <c r="A141" s="7" t="n">
        <v>11071</v>
      </c>
      <c r="B141" s="7" t="inlineStr">
        <is>
          <t>09:13.46</t>
        </is>
      </c>
      <c r="C141" s="7" t="n">
        <v>11085</v>
      </c>
      <c r="D141" s="7" t="inlineStr">
        <is>
          <t>09:14.16</t>
        </is>
      </c>
      <c r="E141" s="7" t="n">
        <v>1297</v>
      </c>
      <c r="F141" s="7" t="inlineStr">
        <is>
          <t>car</t>
        </is>
      </c>
      <c r="G141" s="7" t="n">
        <v>0.289</v>
      </c>
      <c r="H141" s="7" t="n">
        <v>4.8</v>
      </c>
    </row>
    <row r="142">
      <c r="A142" s="5" t="n">
        <v>11096</v>
      </c>
      <c r="B142" s="5" t="inlineStr">
        <is>
          <t>09:14.71</t>
        </is>
      </c>
      <c r="C142" s="5" t="n">
        <v>11117</v>
      </c>
      <c r="D142" s="5" t="inlineStr">
        <is>
          <t>09:15.76</t>
        </is>
      </c>
      <c r="E142" s="5" t="n">
        <v>1313</v>
      </c>
      <c r="F142" s="5" t="inlineStr">
        <is>
          <t>car</t>
        </is>
      </c>
      <c r="G142" s="5" t="n">
        <v>0.878</v>
      </c>
      <c r="H142" s="5" t="n">
        <v>3.2</v>
      </c>
    </row>
    <row r="143">
      <c r="A143" s="7" t="n">
        <v>11195</v>
      </c>
      <c r="B143" s="7" t="inlineStr">
        <is>
          <t>09:19.66</t>
        </is>
      </c>
      <c r="C143" s="7" t="n">
        <v>11206</v>
      </c>
      <c r="D143" s="7" t="inlineStr">
        <is>
          <t>09:20.21</t>
        </is>
      </c>
      <c r="E143" s="7" t="n">
        <v>1331</v>
      </c>
      <c r="F143" s="7" t="inlineStr">
        <is>
          <t>car</t>
        </is>
      </c>
      <c r="G143" s="7" t="n">
        <v>0.504</v>
      </c>
      <c r="H143" s="7" t="n">
        <v>6.2</v>
      </c>
    </row>
    <row r="144">
      <c r="A144" s="5" t="n">
        <v>11297</v>
      </c>
      <c r="B144" s="5" t="inlineStr">
        <is>
          <t>09:24.76</t>
        </is>
      </c>
      <c r="C144" s="5" t="n">
        <v>11309</v>
      </c>
      <c r="D144" s="5" t="inlineStr">
        <is>
          <t>09:25.36</t>
        </is>
      </c>
      <c r="E144" s="5" t="n">
        <v>1349</v>
      </c>
      <c r="F144" s="5" t="inlineStr">
        <is>
          <t>car</t>
        </is>
      </c>
      <c r="G144" s="5" t="n">
        <v>0.901</v>
      </c>
      <c r="H144" s="5" t="n">
        <v>5.6</v>
      </c>
    </row>
    <row r="145">
      <c r="A145" s="7" t="n">
        <v>11429</v>
      </c>
      <c r="B145" s="7" t="inlineStr">
        <is>
          <t>09:31.36</t>
        </is>
      </c>
      <c r="C145" s="7" t="n">
        <v>11436</v>
      </c>
      <c r="D145" s="7" t="inlineStr">
        <is>
          <t>09:31.71</t>
        </is>
      </c>
      <c r="E145" s="7" t="n">
        <v>1368</v>
      </c>
      <c r="F145" s="7" t="inlineStr">
        <is>
          <t>car</t>
        </is>
      </c>
      <c r="G145" s="7" t="n">
        <v>0.884</v>
      </c>
      <c r="H145" s="7" t="n">
        <v>9.699999999999999</v>
      </c>
    </row>
    <row r="146">
      <c r="A146" s="5" t="n">
        <v>11475</v>
      </c>
      <c r="B146" s="5" t="inlineStr">
        <is>
          <t>09:33.66</t>
        </is>
      </c>
      <c r="C146" s="5" t="n">
        <v>11482</v>
      </c>
      <c r="D146" s="5" t="inlineStr">
        <is>
          <t>09:34.01</t>
        </is>
      </c>
      <c r="E146" s="5" t="n">
        <v>1388</v>
      </c>
      <c r="F146" s="5" t="inlineStr">
        <is>
          <t>cng</t>
        </is>
      </c>
      <c r="G146" s="5" t="n">
        <v>0.286</v>
      </c>
      <c r="H146" s="5" t="n">
        <v>9.699999999999999</v>
      </c>
    </row>
    <row r="147">
      <c r="A147" s="7" t="n">
        <v>11472</v>
      </c>
      <c r="B147" s="7" t="inlineStr">
        <is>
          <t>09:33.51</t>
        </is>
      </c>
      <c r="C147" s="7" t="n">
        <v>11485</v>
      </c>
      <c r="D147" s="7" t="inlineStr">
        <is>
          <t>09:34.16</t>
        </is>
      </c>
      <c r="E147" s="7" t="n">
        <v>1381</v>
      </c>
      <c r="F147" s="7" t="inlineStr">
        <is>
          <t>cng</t>
        </is>
      </c>
      <c r="G147" s="7" t="n">
        <v>0.6889999999999999</v>
      </c>
      <c r="H147" s="7" t="n">
        <v>5.2</v>
      </c>
    </row>
    <row r="148">
      <c r="A148" s="5" t="n">
        <v>11475</v>
      </c>
      <c r="B148" s="5" t="inlineStr">
        <is>
          <t>09:33.66</t>
        </is>
      </c>
      <c r="C148" s="5" t="n">
        <v>11487</v>
      </c>
      <c r="D148" s="5" t="inlineStr">
        <is>
          <t>09:34.26</t>
        </is>
      </c>
      <c r="E148" s="5" t="n">
        <v>1370</v>
      </c>
      <c r="F148" s="5" t="inlineStr">
        <is>
          <t>bike</t>
        </is>
      </c>
      <c r="G148" s="5" t="n">
        <v>0.336</v>
      </c>
      <c r="H148" s="5" t="n">
        <v>5.6</v>
      </c>
    </row>
    <row r="149">
      <c r="A149" s="7" t="n">
        <v>11476</v>
      </c>
      <c r="B149" s="7" t="inlineStr">
        <is>
          <t>09:33.71</t>
        </is>
      </c>
      <c r="C149" s="7" t="n">
        <v>11489</v>
      </c>
      <c r="D149" s="7" t="inlineStr">
        <is>
          <t>09:34.36</t>
        </is>
      </c>
      <c r="E149" s="7" t="n">
        <v>1355</v>
      </c>
      <c r="F149" s="7" t="inlineStr">
        <is>
          <t>cng</t>
        </is>
      </c>
      <c r="G149" s="7" t="n">
        <v>0.274</v>
      </c>
      <c r="H149" s="7" t="n">
        <v>5.2</v>
      </c>
    </row>
    <row r="150">
      <c r="A150" s="5" t="n">
        <v>11519</v>
      </c>
      <c r="B150" s="5" t="inlineStr">
        <is>
          <t>09:35.86</t>
        </is>
      </c>
      <c r="C150" s="5" t="n">
        <v>11529</v>
      </c>
      <c r="D150" s="5" t="inlineStr">
        <is>
          <t>09:36.36</t>
        </is>
      </c>
      <c r="E150" s="5" t="n">
        <v>1393</v>
      </c>
      <c r="F150" s="5" t="inlineStr">
        <is>
          <t>car</t>
        </is>
      </c>
      <c r="G150" s="5" t="n">
        <v>0.797</v>
      </c>
      <c r="H150" s="5" t="n">
        <v>6.8</v>
      </c>
    </row>
    <row r="151">
      <c r="A151" s="7" t="n">
        <v>11531</v>
      </c>
      <c r="B151" s="7" t="inlineStr">
        <is>
          <t>09:36.46</t>
        </is>
      </c>
      <c r="C151" s="7" t="n">
        <v>11542</v>
      </c>
      <c r="D151" s="7" t="inlineStr">
        <is>
          <t>09:37.01</t>
        </is>
      </c>
      <c r="E151" s="7" t="n">
        <v>1415</v>
      </c>
      <c r="F151" s="7" t="inlineStr">
        <is>
          <t>bike</t>
        </is>
      </c>
      <c r="G151" s="7" t="n">
        <v>0.6</v>
      </c>
      <c r="H151" s="7" t="n">
        <v>6.2</v>
      </c>
    </row>
    <row r="152">
      <c r="A152" s="5" t="n">
        <v>11553</v>
      </c>
      <c r="B152" s="5" t="inlineStr">
        <is>
          <t>09:37.56</t>
        </is>
      </c>
      <c r="C152" s="5" t="n">
        <v>11562</v>
      </c>
      <c r="D152" s="5" t="inlineStr">
        <is>
          <t>09:38.01</t>
        </is>
      </c>
      <c r="E152" s="5" t="n">
        <v>1397</v>
      </c>
      <c r="F152" s="5" t="inlineStr">
        <is>
          <t>cng</t>
        </is>
      </c>
      <c r="G152" s="5" t="n">
        <v>0.648</v>
      </c>
      <c r="H152" s="5" t="n">
        <v>7.5</v>
      </c>
    </row>
    <row r="153">
      <c r="A153" s="7" t="n">
        <v>11572</v>
      </c>
      <c r="B153" s="7" t="inlineStr">
        <is>
          <t>09:38.51</t>
        </is>
      </c>
      <c r="C153" s="7" t="n">
        <v>11585</v>
      </c>
      <c r="D153" s="7" t="inlineStr">
        <is>
          <t>09:39.16</t>
        </is>
      </c>
      <c r="E153" s="7" t="n">
        <v>1423</v>
      </c>
      <c r="F153" s="7" t="inlineStr">
        <is>
          <t>bike</t>
        </is>
      </c>
      <c r="G153" s="7" t="n">
        <v>0.411</v>
      </c>
      <c r="H153" s="7" t="n">
        <v>5.2</v>
      </c>
    </row>
    <row r="154">
      <c r="A154" s="5" t="n">
        <v>11583</v>
      </c>
      <c r="B154" s="5" t="inlineStr">
        <is>
          <t>09:39.06</t>
        </is>
      </c>
      <c r="C154" s="5" t="n">
        <v>11596</v>
      </c>
      <c r="D154" s="5" t="inlineStr">
        <is>
          <t>09:39.71</t>
        </is>
      </c>
      <c r="E154" s="5" t="n">
        <v>1405</v>
      </c>
      <c r="F154" s="5" t="inlineStr">
        <is>
          <t>cng</t>
        </is>
      </c>
      <c r="G154" s="5" t="n">
        <v>0.412</v>
      </c>
      <c r="H154" s="5" t="n">
        <v>5.2</v>
      </c>
    </row>
    <row r="155">
      <c r="A155" s="7" t="n">
        <v>11614</v>
      </c>
      <c r="B155" s="7" t="inlineStr">
        <is>
          <t>09:40.61</t>
        </is>
      </c>
      <c r="C155" s="7" t="n">
        <v>11629</v>
      </c>
      <c r="D155" s="7" t="inlineStr">
        <is>
          <t>09:41.36</t>
        </is>
      </c>
      <c r="E155" s="7" t="n">
        <v>1422</v>
      </c>
      <c r="F155" s="7" t="inlineStr">
        <is>
          <t>car</t>
        </is>
      </c>
      <c r="G155" s="7" t="n">
        <v>0.917</v>
      </c>
      <c r="H155" s="7" t="n">
        <v>4.5</v>
      </c>
    </row>
    <row r="156">
      <c r="A156" s="5" t="n">
        <v>11645</v>
      </c>
      <c r="B156" s="5" t="inlineStr">
        <is>
          <t>09:42.16</t>
        </is>
      </c>
      <c r="C156" s="5" t="n">
        <v>11657</v>
      </c>
      <c r="D156" s="5" t="inlineStr">
        <is>
          <t>09:42.76</t>
        </is>
      </c>
      <c r="E156" s="5" t="n">
        <v>1418</v>
      </c>
      <c r="F156" s="5" t="inlineStr">
        <is>
          <t>bicycle</t>
        </is>
      </c>
      <c r="G156" s="5" t="n">
        <v>0.223</v>
      </c>
      <c r="H156" s="5" t="n">
        <v>5.6</v>
      </c>
    </row>
    <row r="157">
      <c r="A157" s="7" t="n">
        <v>11650</v>
      </c>
      <c r="B157" s="7" t="inlineStr">
        <is>
          <t>09:42.41</t>
        </is>
      </c>
      <c r="C157" s="7" t="n">
        <v>11661</v>
      </c>
      <c r="D157" s="7" t="inlineStr">
        <is>
          <t>09:42.96</t>
        </is>
      </c>
      <c r="E157" s="7" t="n">
        <v>1446</v>
      </c>
      <c r="F157" s="7" t="inlineStr">
        <is>
          <t>bicycle</t>
        </is>
      </c>
      <c r="G157" s="7" t="n">
        <v>0.657</v>
      </c>
      <c r="H157" s="7" t="n">
        <v>6.2</v>
      </c>
    </row>
    <row r="158">
      <c r="A158" s="5" t="n">
        <v>11692</v>
      </c>
      <c r="B158" s="5" t="inlineStr">
        <is>
          <t>09:44.51</t>
        </is>
      </c>
      <c r="C158" s="5" t="n">
        <v>11700</v>
      </c>
      <c r="D158" s="5" t="inlineStr">
        <is>
          <t>09:44.91</t>
        </is>
      </c>
      <c r="E158" s="5" t="n">
        <v>1443</v>
      </c>
      <c r="F158" s="5" t="inlineStr">
        <is>
          <t>car</t>
        </is>
      </c>
      <c r="G158" s="5" t="n">
        <v>0.897</v>
      </c>
      <c r="H158" s="5" t="n">
        <v>8.5</v>
      </c>
    </row>
    <row r="159">
      <c r="A159" s="7" t="n">
        <v>11692</v>
      </c>
      <c r="B159" s="7" t="inlineStr">
        <is>
          <t>09:44.51</t>
        </is>
      </c>
      <c r="C159" s="7" t="n">
        <v>11708</v>
      </c>
      <c r="D159" s="7" t="inlineStr">
        <is>
          <t>09:45.31</t>
        </is>
      </c>
      <c r="E159" s="7" t="n">
        <v>1431</v>
      </c>
      <c r="F159" s="7" t="inlineStr">
        <is>
          <t>car</t>
        </is>
      </c>
      <c r="G159" s="7" t="n">
        <v>0.883</v>
      </c>
      <c r="H159" s="7" t="n">
        <v>4.2</v>
      </c>
    </row>
    <row r="160">
      <c r="A160" s="5" t="n">
        <v>11781</v>
      </c>
      <c r="B160" s="5" t="inlineStr">
        <is>
          <t>09:48.96</t>
        </is>
      </c>
      <c r="C160" s="5" t="n">
        <v>11803</v>
      </c>
      <c r="D160" s="5" t="inlineStr">
        <is>
          <t>09:50.06</t>
        </is>
      </c>
      <c r="E160" s="5" t="n">
        <v>1452</v>
      </c>
      <c r="F160" s="5" t="inlineStr">
        <is>
          <t>bus</t>
        </is>
      </c>
      <c r="G160" s="5" t="n">
        <v>0.89</v>
      </c>
      <c r="H160" s="5" t="n">
        <v>3.1</v>
      </c>
    </row>
    <row r="161">
      <c r="A161" s="7" t="n">
        <v>11878</v>
      </c>
      <c r="B161" s="7" t="inlineStr">
        <is>
          <t>09:53.81</t>
        </is>
      </c>
      <c r="C161" s="7" t="n">
        <v>11886</v>
      </c>
      <c r="D161" s="7" t="inlineStr">
        <is>
          <t>09:54.21</t>
        </is>
      </c>
      <c r="E161" s="7" t="n">
        <v>1488</v>
      </c>
      <c r="F161" s="7" t="inlineStr">
        <is>
          <t>bike</t>
        </is>
      </c>
      <c r="G161" s="7" t="n">
        <v>0.651</v>
      </c>
      <c r="H161" s="7" t="n">
        <v>8.5</v>
      </c>
    </row>
    <row r="162">
      <c r="A162" s="5" t="n">
        <v>11875</v>
      </c>
      <c r="B162" s="5" t="inlineStr">
        <is>
          <t>09:53.66</t>
        </is>
      </c>
      <c r="C162" s="5" t="n">
        <v>11904</v>
      </c>
      <c r="D162" s="5" t="inlineStr">
        <is>
          <t>09:55.11</t>
        </is>
      </c>
      <c r="E162" s="5" t="n">
        <v>1461</v>
      </c>
      <c r="F162" s="5" t="inlineStr">
        <is>
          <t>car</t>
        </is>
      </c>
      <c r="G162" s="5" t="n">
        <v>0.897</v>
      </c>
      <c r="H162" s="5" t="n">
        <v>2.3</v>
      </c>
    </row>
    <row r="163">
      <c r="A163" s="7" t="n">
        <v>11908</v>
      </c>
      <c r="B163" s="7" t="inlineStr">
        <is>
          <t>09:55.31</t>
        </is>
      </c>
      <c r="C163" s="7" t="n">
        <v>11934</v>
      </c>
      <c r="D163" s="7" t="inlineStr">
        <is>
          <t>09:56.61</t>
        </is>
      </c>
      <c r="E163" s="7" t="n">
        <v>1469</v>
      </c>
      <c r="F163" s="7" t="inlineStr">
        <is>
          <t>car</t>
        </is>
      </c>
      <c r="G163" s="7" t="n">
        <v>0.773</v>
      </c>
      <c r="H163" s="7" t="n">
        <v>2.6</v>
      </c>
    </row>
    <row r="164">
      <c r="A164" s="5" t="n">
        <v>11947</v>
      </c>
      <c r="B164" s="5" t="inlineStr">
        <is>
          <t>09:57.26</t>
        </is>
      </c>
      <c r="C164" s="5" t="n">
        <v>11970</v>
      </c>
      <c r="D164" s="5" t="inlineStr">
        <is>
          <t>09:58.41</t>
        </is>
      </c>
      <c r="E164" s="5" t="n">
        <v>1462</v>
      </c>
      <c r="F164" s="5" t="inlineStr">
        <is>
          <t>cng</t>
        </is>
      </c>
      <c r="G164" s="5" t="n">
        <v>0.35</v>
      </c>
      <c r="H164" s="5" t="n">
        <v>2.9</v>
      </c>
    </row>
    <row r="165">
      <c r="A165" s="7" t="n">
        <v>12006</v>
      </c>
      <c r="B165" s="7" t="inlineStr">
        <is>
          <t>10:00.21</t>
        </is>
      </c>
      <c r="C165" s="7" t="n">
        <v>12018</v>
      </c>
      <c r="D165" s="7" t="inlineStr">
        <is>
          <t>10:00.81</t>
        </is>
      </c>
      <c r="E165" s="7" t="n">
        <v>1473</v>
      </c>
      <c r="F165" s="7" t="inlineStr">
        <is>
          <t>cng</t>
        </is>
      </c>
      <c r="G165" s="7" t="n">
        <v>0.365</v>
      </c>
      <c r="H165" s="7" t="n">
        <v>5.6</v>
      </c>
    </row>
    <row r="166">
      <c r="A166" s="5" t="n">
        <v>12048</v>
      </c>
      <c r="B166" s="5" t="inlineStr">
        <is>
          <t>10:02.31</t>
        </is>
      </c>
      <c r="C166" s="5" t="n">
        <v>12064</v>
      </c>
      <c r="D166" s="5" t="inlineStr">
        <is>
          <t>10:03.11</t>
        </is>
      </c>
      <c r="E166" s="5" t="n">
        <v>1480</v>
      </c>
      <c r="F166" s="5" t="inlineStr">
        <is>
          <t>bus</t>
        </is>
      </c>
      <c r="G166" s="5" t="n">
        <v>0.89</v>
      </c>
      <c r="H166" s="5" t="n">
        <v>4.2</v>
      </c>
    </row>
    <row r="167">
      <c r="A167" s="7" t="n">
        <v>12051</v>
      </c>
      <c r="B167" s="7" t="inlineStr">
        <is>
          <t>10:02.46</t>
        </is>
      </c>
      <c r="C167" s="7" t="n">
        <v>12064</v>
      </c>
      <c r="D167" s="7" t="inlineStr">
        <is>
          <t>10:03.11</t>
        </is>
      </c>
      <c r="E167" s="7" t="n">
        <v>1483</v>
      </c>
      <c r="F167" s="7" t="inlineStr">
        <is>
          <t>cng</t>
        </is>
      </c>
      <c r="G167" s="7" t="n">
        <v>0.16</v>
      </c>
      <c r="H167" s="7" t="n">
        <v>5.2</v>
      </c>
    </row>
    <row r="168">
      <c r="A168" s="5" t="n">
        <v>12099</v>
      </c>
      <c r="B168" s="5" t="inlineStr">
        <is>
          <t>10:04.86</t>
        </is>
      </c>
      <c r="C168" s="5" t="n">
        <v>12120</v>
      </c>
      <c r="D168" s="5" t="inlineStr">
        <is>
          <t>10:05.91</t>
        </is>
      </c>
      <c r="E168" s="5" t="n">
        <v>1522</v>
      </c>
      <c r="F168" s="5" t="inlineStr">
        <is>
          <t>car</t>
        </is>
      </c>
      <c r="G168" s="5" t="n">
        <v>0.836</v>
      </c>
      <c r="H168" s="5" t="n">
        <v>3.2</v>
      </c>
    </row>
    <row r="169">
      <c r="A169" s="7" t="n">
        <v>12129</v>
      </c>
      <c r="B169" s="7" t="inlineStr">
        <is>
          <t>10:06.36</t>
        </is>
      </c>
      <c r="C169" s="7" t="n">
        <v>12147</v>
      </c>
      <c r="D169" s="7" t="inlineStr">
        <is>
          <t>10:07.25</t>
        </is>
      </c>
      <c r="E169" s="7" t="n">
        <v>1496</v>
      </c>
      <c r="F169" s="7" t="inlineStr">
        <is>
          <t>car</t>
        </is>
      </c>
      <c r="G169" s="7" t="n">
        <v>0.203</v>
      </c>
      <c r="H169" s="7" t="n">
        <v>3.8</v>
      </c>
    </row>
    <row r="170">
      <c r="A170" s="5" t="n">
        <v>12200</v>
      </c>
      <c r="B170" s="5" t="inlineStr">
        <is>
          <t>10:09.90</t>
        </is>
      </c>
      <c r="C170" s="5" t="n">
        <v>12225</v>
      </c>
      <c r="D170" s="5" t="inlineStr">
        <is>
          <t>10:11.15</t>
        </is>
      </c>
      <c r="E170" s="5" t="n">
        <v>1498</v>
      </c>
      <c r="F170" s="5" t="inlineStr">
        <is>
          <t>car</t>
        </is>
      </c>
      <c r="G170" s="5" t="n">
        <v>0.891</v>
      </c>
      <c r="H170" s="5" t="n">
        <v>2.7</v>
      </c>
    </row>
    <row r="171">
      <c r="A171" s="7" t="n">
        <v>12208</v>
      </c>
      <c r="B171" s="7" t="inlineStr">
        <is>
          <t>10:10.30</t>
        </is>
      </c>
      <c r="C171" s="7" t="n">
        <v>12230</v>
      </c>
      <c r="D171" s="7" t="inlineStr">
        <is>
          <t>10:11.40</t>
        </is>
      </c>
      <c r="E171" s="7" t="n">
        <v>1515</v>
      </c>
      <c r="F171" s="7" t="inlineStr">
        <is>
          <t>bus</t>
        </is>
      </c>
      <c r="G171" s="7" t="n">
        <v>0.905</v>
      </c>
      <c r="H171" s="7" t="n">
        <v>3.1</v>
      </c>
    </row>
    <row r="172">
      <c r="A172" s="5" t="n">
        <v>12248</v>
      </c>
      <c r="B172" s="5" t="inlineStr">
        <is>
          <t>10:12.30</t>
        </is>
      </c>
      <c r="C172" s="5" t="n">
        <v>12269</v>
      </c>
      <c r="D172" s="5" t="inlineStr">
        <is>
          <t>10:13.35</t>
        </is>
      </c>
      <c r="E172" s="5" t="n">
        <v>1503</v>
      </c>
      <c r="F172" s="5" t="inlineStr">
        <is>
          <t>cng</t>
        </is>
      </c>
      <c r="G172" s="5" t="n">
        <v>0.768</v>
      </c>
      <c r="H172" s="5" t="n">
        <v>3.2</v>
      </c>
    </row>
    <row r="173">
      <c r="A173" s="7" t="n">
        <v>12279</v>
      </c>
      <c r="B173" s="7" t="inlineStr">
        <is>
          <t>10:13.85</t>
        </is>
      </c>
      <c r="C173" s="7" t="n">
        <v>12291</v>
      </c>
      <c r="D173" s="7" t="inlineStr">
        <is>
          <t>10:14.45</t>
        </is>
      </c>
      <c r="E173" s="7" t="n">
        <v>1536</v>
      </c>
      <c r="F173" s="7" t="inlineStr">
        <is>
          <t>cng</t>
        </is>
      </c>
      <c r="G173" s="7" t="n">
        <v>0.36</v>
      </c>
      <c r="H173" s="7" t="n">
        <v>5.6</v>
      </c>
    </row>
    <row r="174">
      <c r="A174" s="5" t="n">
        <v>12309</v>
      </c>
      <c r="B174" s="5" t="inlineStr">
        <is>
          <t>10:15.35</t>
        </is>
      </c>
      <c r="C174" s="5" t="n">
        <v>12328</v>
      </c>
      <c r="D174" s="5" t="inlineStr">
        <is>
          <t>10:16.30</t>
        </is>
      </c>
      <c r="E174" s="5" t="n">
        <v>1523</v>
      </c>
      <c r="F174" s="5" t="inlineStr">
        <is>
          <t>cng</t>
        </is>
      </c>
      <c r="G174" s="5" t="n">
        <v>0.759</v>
      </c>
      <c r="H174" s="5" t="n">
        <v>3.6</v>
      </c>
    </row>
    <row r="175">
      <c r="A175" s="7" t="n">
        <v>12310</v>
      </c>
      <c r="B175" s="7" t="inlineStr">
        <is>
          <t>10:15.40</t>
        </is>
      </c>
      <c r="C175" s="7" t="n">
        <v>12334</v>
      </c>
      <c r="D175" s="7" t="inlineStr">
        <is>
          <t>10:16.60</t>
        </is>
      </c>
      <c r="E175" s="7" t="n">
        <v>1529</v>
      </c>
      <c r="F175" s="7" t="inlineStr">
        <is>
          <t>cng</t>
        </is>
      </c>
      <c r="G175" s="7" t="n">
        <v>0.729</v>
      </c>
      <c r="H175" s="7" t="n">
        <v>2.8</v>
      </c>
    </row>
    <row r="176">
      <c r="A176" s="5" t="n">
        <v>12334</v>
      </c>
      <c r="B176" s="5" t="inlineStr">
        <is>
          <t>10:16.60</t>
        </is>
      </c>
      <c r="C176" s="5" t="n">
        <v>12350</v>
      </c>
      <c r="D176" s="5" t="inlineStr">
        <is>
          <t>10:17.40</t>
        </is>
      </c>
      <c r="E176" s="5" t="n">
        <v>1538</v>
      </c>
      <c r="F176" s="5" t="inlineStr">
        <is>
          <t>bike</t>
        </is>
      </c>
      <c r="G176" s="5" t="n">
        <v>0.852</v>
      </c>
      <c r="H176" s="5" t="n">
        <v>4.2</v>
      </c>
    </row>
    <row r="177">
      <c r="A177" s="7" t="n">
        <v>12350</v>
      </c>
      <c r="B177" s="7" t="inlineStr">
        <is>
          <t>10:17.40</t>
        </is>
      </c>
      <c r="C177" s="7" t="n">
        <v>12361</v>
      </c>
      <c r="D177" s="7" t="inlineStr">
        <is>
          <t>10:17.95</t>
        </is>
      </c>
      <c r="E177" s="7" t="n">
        <v>1567</v>
      </c>
      <c r="F177" s="7" t="inlineStr">
        <is>
          <t>bike</t>
        </is>
      </c>
      <c r="G177" s="7" t="n">
        <v>0.762</v>
      </c>
      <c r="H177" s="7" t="n">
        <v>6.2</v>
      </c>
    </row>
    <row r="178">
      <c r="A178" s="5" t="n">
        <v>12401</v>
      </c>
      <c r="B178" s="5" t="inlineStr">
        <is>
          <t>10:19.95</t>
        </is>
      </c>
      <c r="C178" s="5" t="n">
        <v>12419</v>
      </c>
      <c r="D178" s="5" t="inlineStr">
        <is>
          <t>10:20.85</t>
        </is>
      </c>
      <c r="E178" s="5" t="n">
        <v>1526</v>
      </c>
      <c r="F178" s="5" t="inlineStr">
        <is>
          <t>car</t>
        </is>
      </c>
      <c r="G178" s="5" t="n">
        <v>0.903</v>
      </c>
      <c r="H178" s="5" t="n">
        <v>3.8</v>
      </c>
    </row>
    <row r="179">
      <c r="A179" s="7" t="n">
        <v>12419</v>
      </c>
      <c r="B179" s="7" t="inlineStr">
        <is>
          <t>10:20.85</t>
        </is>
      </c>
      <c r="C179" s="7" t="n">
        <v>12431</v>
      </c>
      <c r="D179" s="7" t="inlineStr">
        <is>
          <t>10:21.45</t>
        </is>
      </c>
      <c r="E179" s="7" t="n">
        <v>1574</v>
      </c>
      <c r="F179" s="7" t="inlineStr">
        <is>
          <t>car</t>
        </is>
      </c>
      <c r="G179" s="7" t="n">
        <v>0.915</v>
      </c>
      <c r="H179" s="7" t="n">
        <v>5.6</v>
      </c>
    </row>
    <row r="180">
      <c r="A180" s="5" t="n">
        <v>12477</v>
      </c>
      <c r="B180" s="5" t="inlineStr">
        <is>
          <t>10:23.75</t>
        </is>
      </c>
      <c r="C180" s="5" t="n">
        <v>12488</v>
      </c>
      <c r="D180" s="5" t="inlineStr">
        <is>
          <t>10:24.30</t>
        </is>
      </c>
      <c r="E180" s="5" t="n">
        <v>1583</v>
      </c>
      <c r="F180" s="5" t="inlineStr">
        <is>
          <t>car</t>
        </is>
      </c>
      <c r="G180" s="5" t="n">
        <v>0.868</v>
      </c>
      <c r="H180" s="5" t="n">
        <v>6.2</v>
      </c>
    </row>
    <row r="181">
      <c r="A181" s="7" t="n">
        <v>12544</v>
      </c>
      <c r="B181" s="7" t="inlineStr">
        <is>
          <t>10:27.10</t>
        </is>
      </c>
      <c r="C181" s="7" t="n">
        <v>12557</v>
      </c>
      <c r="D181" s="7" t="inlineStr">
        <is>
          <t>10:27.75</t>
        </is>
      </c>
      <c r="E181" s="7" t="n">
        <v>1609</v>
      </c>
      <c r="F181" s="7" t="inlineStr">
        <is>
          <t>car</t>
        </is>
      </c>
      <c r="G181" s="7" t="n">
        <v>0.375</v>
      </c>
      <c r="H181" s="7" t="n">
        <v>5.2</v>
      </c>
    </row>
    <row r="182">
      <c r="A182" s="5" t="n">
        <v>12538</v>
      </c>
      <c r="B182" s="5" t="inlineStr">
        <is>
          <t>10:26.80</t>
        </is>
      </c>
      <c r="C182" s="5" t="n">
        <v>12566</v>
      </c>
      <c r="D182" s="5" t="inlineStr">
        <is>
          <t>10:28.20</t>
        </is>
      </c>
      <c r="E182" s="5" t="n">
        <v>1557</v>
      </c>
      <c r="F182" s="5" t="inlineStr">
        <is>
          <t>car</t>
        </is>
      </c>
      <c r="G182" s="5" t="n">
        <v>0.905</v>
      </c>
      <c r="H182" s="5" t="n">
        <v>2.4</v>
      </c>
    </row>
    <row r="183">
      <c r="A183" s="7" t="n">
        <v>12575</v>
      </c>
      <c r="B183" s="7" t="inlineStr">
        <is>
          <t>10:28.65</t>
        </is>
      </c>
      <c r="C183" s="7" t="n">
        <v>12588</v>
      </c>
      <c r="D183" s="7" t="inlineStr">
        <is>
          <t>10:29.30</t>
        </is>
      </c>
      <c r="E183" s="7" t="n">
        <v>1599</v>
      </c>
      <c r="F183" s="7" t="inlineStr">
        <is>
          <t>cng</t>
        </is>
      </c>
      <c r="G183" s="7" t="n">
        <v>0.502</v>
      </c>
      <c r="H183" s="7" t="n">
        <v>5.2</v>
      </c>
    </row>
    <row r="184">
      <c r="A184" s="5" t="n">
        <v>12611</v>
      </c>
      <c r="B184" s="5" t="inlineStr">
        <is>
          <t>10:30.45</t>
        </is>
      </c>
      <c r="C184" s="5" t="n">
        <v>12630</v>
      </c>
      <c r="D184" s="5" t="inlineStr">
        <is>
          <t>10:31.40</t>
        </is>
      </c>
      <c r="E184" s="5" t="n">
        <v>1577</v>
      </c>
      <c r="F184" s="5" t="inlineStr">
        <is>
          <t>car</t>
        </is>
      </c>
      <c r="G184" s="5" t="n">
        <v>0.916</v>
      </c>
      <c r="H184" s="5" t="n">
        <v>3.6</v>
      </c>
    </row>
    <row r="185">
      <c r="A185" s="7" t="n">
        <v>12629</v>
      </c>
      <c r="B185" s="7" t="inlineStr">
        <is>
          <t>10:31.35</t>
        </is>
      </c>
      <c r="C185" s="7" t="n">
        <v>12683</v>
      </c>
      <c r="D185" s="7" t="inlineStr">
        <is>
          <t>10:34.05</t>
        </is>
      </c>
      <c r="E185" s="7" t="n">
        <v>1569</v>
      </c>
      <c r="F185" s="7" t="inlineStr">
        <is>
          <t>bus</t>
        </is>
      </c>
      <c r="G185" s="7" t="n">
        <v>0.879</v>
      </c>
      <c r="H185" s="7" t="n">
        <v>1.3</v>
      </c>
    </row>
    <row r="186">
      <c r="A186" s="5" t="n">
        <v>12668</v>
      </c>
      <c r="B186" s="5" t="inlineStr">
        <is>
          <t>10:33.30</t>
        </is>
      </c>
      <c r="C186" s="5" t="n">
        <v>12687</v>
      </c>
      <c r="D186" s="5" t="inlineStr">
        <is>
          <t>10:34.25</t>
        </is>
      </c>
      <c r="E186" s="5" t="n">
        <v>1596</v>
      </c>
      <c r="F186" s="5" t="inlineStr">
        <is>
          <t>cng</t>
        </is>
      </c>
      <c r="G186" s="5" t="n">
        <v>0.611</v>
      </c>
      <c r="H186" s="5" t="n">
        <v>3.6</v>
      </c>
    </row>
    <row r="187">
      <c r="A187" s="7" t="n">
        <v>12689</v>
      </c>
      <c r="B187" s="7" t="inlineStr">
        <is>
          <t>10:34.35</t>
        </is>
      </c>
      <c r="C187" s="7" t="n">
        <v>12707</v>
      </c>
      <c r="D187" s="7" t="inlineStr">
        <is>
          <t>10:35.25</t>
        </is>
      </c>
      <c r="E187" s="7" t="n">
        <v>1602</v>
      </c>
      <c r="F187" s="7" t="inlineStr">
        <is>
          <t>car</t>
        </is>
      </c>
      <c r="G187" s="7" t="n">
        <v>0.87</v>
      </c>
      <c r="H187" s="7" t="n">
        <v>3.8</v>
      </c>
    </row>
    <row r="188">
      <c r="A188" s="5" t="n">
        <v>12766</v>
      </c>
      <c r="B188" s="5" t="inlineStr">
        <is>
          <t>10:38.20</t>
        </is>
      </c>
      <c r="C188" s="5" t="n">
        <v>12785</v>
      </c>
      <c r="D188" s="5" t="inlineStr">
        <is>
          <t>10:39.15</t>
        </is>
      </c>
      <c r="E188" s="5" t="n">
        <v>1613</v>
      </c>
      <c r="F188" s="5" t="inlineStr">
        <is>
          <t>car</t>
        </is>
      </c>
      <c r="G188" s="5" t="n">
        <v>0.9</v>
      </c>
      <c r="H188" s="5" t="n">
        <v>3.6</v>
      </c>
    </row>
    <row r="189">
      <c r="A189" s="7" t="n">
        <v>12782</v>
      </c>
      <c r="B189" s="7" t="inlineStr">
        <is>
          <t>10:39.00</t>
        </is>
      </c>
      <c r="C189" s="7" t="n">
        <v>12800</v>
      </c>
      <c r="D189" s="7" t="inlineStr">
        <is>
          <t>10:39.90</t>
        </is>
      </c>
      <c r="E189" s="7" t="n">
        <v>1615</v>
      </c>
      <c r="F189" s="7" t="inlineStr">
        <is>
          <t>car</t>
        </is>
      </c>
      <c r="G189" s="7" t="n">
        <v>0.911</v>
      </c>
      <c r="H189" s="7" t="n">
        <v>3.8</v>
      </c>
    </row>
    <row r="190">
      <c r="A190" s="5" t="n">
        <v>12850</v>
      </c>
      <c r="B190" s="5" t="inlineStr">
        <is>
          <t>10:42.40</t>
        </is>
      </c>
      <c r="C190" s="5" t="n">
        <v>12869</v>
      </c>
      <c r="D190" s="5" t="inlineStr">
        <is>
          <t>10:43.35</t>
        </is>
      </c>
      <c r="E190" s="5" t="n">
        <v>1634</v>
      </c>
      <c r="F190" s="5" t="inlineStr">
        <is>
          <t>car</t>
        </is>
      </c>
      <c r="G190" s="5" t="n">
        <v>0.8090000000000001</v>
      </c>
      <c r="H190" s="5" t="n">
        <v>3.6</v>
      </c>
    </row>
    <row r="191">
      <c r="A191" s="7" t="n">
        <v>12901</v>
      </c>
      <c r="B191" s="7" t="inlineStr">
        <is>
          <t>10:44.95</t>
        </is>
      </c>
      <c r="C191" s="7" t="n">
        <v>12945</v>
      </c>
      <c r="D191" s="7" t="inlineStr">
        <is>
          <t>10:47.15</t>
        </is>
      </c>
      <c r="E191" s="7" t="n">
        <v>1608</v>
      </c>
      <c r="F191" s="7" t="inlineStr">
        <is>
          <t>bus</t>
        </is>
      </c>
      <c r="G191" s="7" t="n">
        <v>0.86</v>
      </c>
      <c r="H191" s="7" t="n">
        <v>1.5</v>
      </c>
    </row>
    <row r="192">
      <c r="A192" s="5" t="n">
        <v>12905</v>
      </c>
      <c r="B192" s="5" t="inlineStr">
        <is>
          <t>10:45.15</t>
        </is>
      </c>
      <c r="C192" s="5" t="n">
        <v>12949</v>
      </c>
      <c r="D192" s="5" t="inlineStr">
        <is>
          <t>10:47.35</t>
        </is>
      </c>
      <c r="E192" s="5" t="n">
        <v>1632</v>
      </c>
      <c r="F192" s="5" t="inlineStr">
        <is>
          <t>car</t>
        </is>
      </c>
      <c r="G192" s="5" t="n">
        <v>0.882</v>
      </c>
      <c r="H192" s="5" t="n">
        <v>1.5</v>
      </c>
    </row>
    <row r="193">
      <c r="A193" s="7" t="n">
        <v>12961</v>
      </c>
      <c r="B193" s="7" t="inlineStr">
        <is>
          <t>10:47.95</t>
        </is>
      </c>
      <c r="C193" s="7" t="n">
        <v>13003</v>
      </c>
      <c r="D193" s="7" t="inlineStr">
        <is>
          <t>10:50.05</t>
        </is>
      </c>
      <c r="E193" s="7" t="n">
        <v>1657</v>
      </c>
      <c r="F193" s="7" t="inlineStr">
        <is>
          <t>car</t>
        </is>
      </c>
      <c r="G193" s="7" t="n">
        <v>0.863</v>
      </c>
      <c r="H193" s="7" t="n">
        <v>1.6</v>
      </c>
    </row>
    <row r="194">
      <c r="A194" s="5" t="n">
        <v>13042</v>
      </c>
      <c r="B194" s="5" t="inlineStr">
        <is>
          <t>10:52.00</t>
        </is>
      </c>
      <c r="C194" s="5" t="n">
        <v>13058</v>
      </c>
      <c r="D194" s="5" t="inlineStr">
        <is>
          <t>10:52.80</t>
        </is>
      </c>
      <c r="E194" s="5" t="n">
        <v>1629</v>
      </c>
      <c r="F194" s="5" t="inlineStr">
        <is>
          <t>cng</t>
        </is>
      </c>
      <c r="G194" s="5" t="n">
        <v>0.729</v>
      </c>
      <c r="H194" s="5" t="n">
        <v>4.2</v>
      </c>
    </row>
    <row r="195">
      <c r="A195" s="7" t="n">
        <v>13057</v>
      </c>
      <c r="B195" s="7" t="inlineStr">
        <is>
          <t>10:52.75</t>
        </is>
      </c>
      <c r="C195" s="7" t="n">
        <v>13092</v>
      </c>
      <c r="D195" s="7" t="inlineStr">
        <is>
          <t>10:54.50</t>
        </is>
      </c>
      <c r="E195" s="7" t="n">
        <v>1652</v>
      </c>
      <c r="F195" s="7" t="inlineStr">
        <is>
          <t>car</t>
        </is>
      </c>
      <c r="G195" s="7" t="n">
        <v>0.883</v>
      </c>
      <c r="H195" s="7" t="n">
        <v>1.9</v>
      </c>
    </row>
    <row r="196">
      <c r="A196" s="5" t="n">
        <v>13117</v>
      </c>
      <c r="B196" s="5" t="inlineStr">
        <is>
          <t>10:55.75</t>
        </is>
      </c>
      <c r="C196" s="5" t="n">
        <v>13152</v>
      </c>
      <c r="D196" s="5" t="inlineStr">
        <is>
          <t>10:57.50</t>
        </is>
      </c>
      <c r="E196" s="5" t="n">
        <v>1682</v>
      </c>
      <c r="F196" s="5" t="inlineStr">
        <is>
          <t>car</t>
        </is>
      </c>
      <c r="G196" s="5" t="n">
        <v>0.887</v>
      </c>
      <c r="H196" s="5" t="n">
        <v>1.9</v>
      </c>
    </row>
    <row r="197">
      <c r="A197" s="7" t="n">
        <v>13206</v>
      </c>
      <c r="B197" s="7" t="inlineStr">
        <is>
          <t>11:00.20</t>
        </is>
      </c>
      <c r="C197" s="7" t="n">
        <v>13227</v>
      </c>
      <c r="D197" s="7" t="inlineStr">
        <is>
          <t>11:01.25</t>
        </is>
      </c>
      <c r="E197" s="7" t="n">
        <v>1685</v>
      </c>
      <c r="F197" s="7" t="inlineStr">
        <is>
          <t>car</t>
        </is>
      </c>
      <c r="G197" s="7" t="n">
        <v>0.797</v>
      </c>
      <c r="H197" s="7" t="n">
        <v>3.2</v>
      </c>
    </row>
    <row r="198">
      <c r="A198" s="5" t="n">
        <v>13234</v>
      </c>
      <c r="B198" s="5" t="inlineStr">
        <is>
          <t>11:01.60</t>
        </is>
      </c>
      <c r="C198" s="5" t="n">
        <v>13252</v>
      </c>
      <c r="D198" s="5" t="inlineStr">
        <is>
          <t>11:02.50</t>
        </is>
      </c>
      <c r="E198" s="5" t="n">
        <v>1750</v>
      </c>
      <c r="F198" s="5" t="inlineStr">
        <is>
          <t>car</t>
        </is>
      </c>
      <c r="G198" s="5" t="n">
        <v>0.576</v>
      </c>
      <c r="H198" s="5" t="n">
        <v>3.8</v>
      </c>
    </row>
    <row r="199">
      <c r="A199" s="7" t="n">
        <v>13230</v>
      </c>
      <c r="B199" s="7" t="inlineStr">
        <is>
          <t>11:01.40</t>
        </is>
      </c>
      <c r="C199" s="7" t="n">
        <v>13272</v>
      </c>
      <c r="D199" s="7" t="inlineStr">
        <is>
          <t>11:03.50</t>
        </is>
      </c>
      <c r="E199" s="7" t="n">
        <v>1676</v>
      </c>
      <c r="F199" s="7" t="inlineStr">
        <is>
          <t>car</t>
        </is>
      </c>
      <c r="G199" s="7" t="n">
        <v>0.893</v>
      </c>
      <c r="H199" s="7" t="n">
        <v>1.6</v>
      </c>
    </row>
    <row r="200">
      <c r="A200" s="5" t="n">
        <v>13282</v>
      </c>
      <c r="B200" s="5" t="inlineStr">
        <is>
          <t>11:04.00</t>
        </is>
      </c>
      <c r="C200" s="5" t="n">
        <v>13321</v>
      </c>
      <c r="D200" s="5" t="inlineStr">
        <is>
          <t>11:05.95</t>
        </is>
      </c>
      <c r="E200" s="5" t="n">
        <v>1700</v>
      </c>
      <c r="F200" s="5" t="inlineStr">
        <is>
          <t>car</t>
        </is>
      </c>
      <c r="G200" s="5" t="n">
        <v>0.874</v>
      </c>
      <c r="H200" s="5" t="n">
        <v>1.7</v>
      </c>
    </row>
    <row r="201">
      <c r="A201" s="7" t="n">
        <v>13321</v>
      </c>
      <c r="B201" s="7" t="inlineStr">
        <is>
          <t>11:05.95</t>
        </is>
      </c>
      <c r="C201" s="7" t="n">
        <v>13347</v>
      </c>
      <c r="D201" s="7" t="inlineStr">
        <is>
          <t>11:07.25</t>
        </is>
      </c>
      <c r="E201" s="7" t="n">
        <v>1749</v>
      </c>
      <c r="F201" s="7" t="inlineStr">
        <is>
          <t>car</t>
        </is>
      </c>
      <c r="G201" s="7" t="n">
        <v>0.877</v>
      </c>
      <c r="H201" s="7" t="n">
        <v>2.6</v>
      </c>
    </row>
    <row r="202">
      <c r="A202" s="5" t="n">
        <v>13330</v>
      </c>
      <c r="B202" s="5" t="inlineStr">
        <is>
          <t>11:06.40</t>
        </is>
      </c>
      <c r="C202" s="5" t="n">
        <v>13365</v>
      </c>
      <c r="D202" s="5" t="inlineStr">
        <is>
          <t>11:08.15</t>
        </is>
      </c>
      <c r="E202" s="5" t="n">
        <v>1779</v>
      </c>
      <c r="F202" s="5" t="inlineStr">
        <is>
          <t>bike</t>
        </is>
      </c>
      <c r="G202" s="5" t="n">
        <v>0.51</v>
      </c>
      <c r="H202" s="5" t="n">
        <v>1.9</v>
      </c>
    </row>
    <row r="203">
      <c r="A203" s="7" t="n">
        <v>13379</v>
      </c>
      <c r="B203" s="7" t="inlineStr">
        <is>
          <t>11:08.85</t>
        </is>
      </c>
      <c r="C203" s="7" t="n">
        <v>13400</v>
      </c>
      <c r="D203" s="7" t="inlineStr">
        <is>
          <t>11:09.90</t>
        </is>
      </c>
      <c r="E203" s="7" t="n">
        <v>1701</v>
      </c>
      <c r="F203" s="7" t="inlineStr">
        <is>
          <t>cng</t>
        </is>
      </c>
      <c r="G203" s="7" t="n">
        <v>0.154</v>
      </c>
      <c r="H203" s="7" t="n">
        <v>3.2</v>
      </c>
    </row>
    <row r="204">
      <c r="A204" s="5" t="n">
        <v>13410</v>
      </c>
      <c r="B204" s="5" t="inlineStr">
        <is>
          <t>11:10.40</t>
        </is>
      </c>
      <c r="C204" s="5" t="n">
        <v>13435</v>
      </c>
      <c r="D204" s="5" t="inlineStr">
        <is>
          <t>11:11.64</t>
        </is>
      </c>
      <c r="E204" s="5" t="n">
        <v>1718</v>
      </c>
      <c r="F204" s="5" t="inlineStr">
        <is>
          <t>car</t>
        </is>
      </c>
      <c r="G204" s="5" t="n">
        <v>0.895</v>
      </c>
      <c r="H204" s="5" t="n">
        <v>2.7</v>
      </c>
    </row>
    <row r="205">
      <c r="A205" s="7" t="n">
        <v>13435</v>
      </c>
      <c r="B205" s="7" t="inlineStr">
        <is>
          <t>11:11.64</t>
        </is>
      </c>
      <c r="C205" s="7" t="n">
        <v>13451</v>
      </c>
      <c r="D205" s="7" t="inlineStr">
        <is>
          <t>11:12.44</t>
        </is>
      </c>
      <c r="E205" s="7" t="n">
        <v>1781</v>
      </c>
      <c r="F205" s="7" t="inlineStr">
        <is>
          <t>car</t>
        </is>
      </c>
      <c r="G205" s="7" t="n">
        <v>0.506</v>
      </c>
      <c r="H205" s="7" t="n">
        <v>4.2</v>
      </c>
    </row>
    <row r="206">
      <c r="A206" s="5" t="n">
        <v>13456</v>
      </c>
      <c r="B206" s="5" t="inlineStr">
        <is>
          <t>11:12.69</t>
        </is>
      </c>
      <c r="C206" s="5" t="n">
        <v>13490</v>
      </c>
      <c r="D206" s="5" t="inlineStr">
        <is>
          <t>11:14.39</t>
        </is>
      </c>
      <c r="E206" s="5" t="n">
        <v>1767</v>
      </c>
      <c r="F206" s="5" t="inlineStr">
        <is>
          <t>car</t>
        </is>
      </c>
      <c r="G206" s="5" t="n">
        <v>0.851</v>
      </c>
      <c r="H206" s="5" t="n">
        <v>2</v>
      </c>
    </row>
    <row r="207">
      <c r="A207" s="7" t="n">
        <v>13501</v>
      </c>
      <c r="B207" s="7" t="inlineStr">
        <is>
          <t>11:14.94</t>
        </is>
      </c>
      <c r="C207" s="7" t="n">
        <v>13545</v>
      </c>
      <c r="D207" s="7" t="inlineStr">
        <is>
          <t>11:17.14</t>
        </is>
      </c>
      <c r="E207" s="7" t="n">
        <v>1759</v>
      </c>
      <c r="F207" s="7" t="inlineStr">
        <is>
          <t>car</t>
        </is>
      </c>
      <c r="G207" s="7" t="n">
        <v>0.923</v>
      </c>
      <c r="H207" s="7" t="n">
        <v>1.5</v>
      </c>
    </row>
    <row r="208">
      <c r="A208" s="5" t="n">
        <v>13552</v>
      </c>
      <c r="B208" s="5" t="inlineStr">
        <is>
          <t>11:17.49</t>
        </is>
      </c>
      <c r="C208" s="5" t="n">
        <v>13569</v>
      </c>
      <c r="D208" s="5" t="inlineStr">
        <is>
          <t>11:18.34</t>
        </is>
      </c>
      <c r="E208" s="5" t="n">
        <v>1828</v>
      </c>
      <c r="F208" s="5" t="inlineStr">
        <is>
          <t>car</t>
        </is>
      </c>
      <c r="G208" s="5" t="n">
        <v>0.8090000000000001</v>
      </c>
      <c r="H208" s="5" t="n">
        <v>4</v>
      </c>
    </row>
    <row r="209">
      <c r="A209" s="7" t="n">
        <v>13636</v>
      </c>
      <c r="B209" s="7" t="inlineStr">
        <is>
          <t>11:21.69</t>
        </is>
      </c>
      <c r="C209" s="7" t="n">
        <v>13636</v>
      </c>
      <c r="D209" s="7" t="inlineStr">
        <is>
          <t>11:21.69</t>
        </is>
      </c>
      <c r="E209" s="7" t="n">
        <v>1844</v>
      </c>
      <c r="F209" s="7" t="inlineStr">
        <is>
          <t>bike</t>
        </is>
      </c>
      <c r="G209" s="7" t="n">
        <v>0.49</v>
      </c>
      <c r="H209" s="7" t="inlineStr">
        <is>
          <t>N/A</t>
        </is>
      </c>
    </row>
    <row r="210">
      <c r="A210" s="5" t="n">
        <v>13600</v>
      </c>
      <c r="B210" s="5" t="inlineStr">
        <is>
          <t>11:19.89</t>
        </is>
      </c>
      <c r="C210" s="5" t="n">
        <v>13662</v>
      </c>
      <c r="D210" s="5" t="inlineStr">
        <is>
          <t>11:22.99</t>
        </is>
      </c>
      <c r="E210" s="5" t="n">
        <v>1805</v>
      </c>
      <c r="F210" s="5" t="inlineStr">
        <is>
          <t>car</t>
        </is>
      </c>
      <c r="G210" s="5" t="n">
        <v>0.906</v>
      </c>
      <c r="H210" s="5" t="n">
        <v>1.1</v>
      </c>
    </row>
    <row r="211">
      <c r="A211" s="7" t="n">
        <v>13645</v>
      </c>
      <c r="B211" s="7" t="inlineStr">
        <is>
          <t>11:22.14</t>
        </is>
      </c>
      <c r="C211" s="7" t="n">
        <v>13689</v>
      </c>
      <c r="D211" s="7" t="inlineStr">
        <is>
          <t>11:24.34</t>
        </is>
      </c>
      <c r="E211" s="7" t="n">
        <v>1846</v>
      </c>
      <c r="F211" s="7" t="inlineStr">
        <is>
          <t>car</t>
        </is>
      </c>
      <c r="G211" s="7" t="n">
        <v>0.84</v>
      </c>
      <c r="H211" s="7" t="n">
        <v>1.5</v>
      </c>
    </row>
    <row r="212">
      <c r="A212" s="5" t="n">
        <v>13682</v>
      </c>
      <c r="B212" s="5" t="inlineStr">
        <is>
          <t>11:23.99</t>
        </is>
      </c>
      <c r="C212" s="5" t="n">
        <v>13700</v>
      </c>
      <c r="D212" s="5" t="inlineStr">
        <is>
          <t>11:24.89</t>
        </is>
      </c>
      <c r="E212" s="5" t="n">
        <v>1834</v>
      </c>
      <c r="F212" s="5" t="inlineStr">
        <is>
          <t>car</t>
        </is>
      </c>
      <c r="G212" s="5" t="n">
        <v>0.876</v>
      </c>
      <c r="H212" s="5" t="n">
        <v>3.8</v>
      </c>
    </row>
    <row r="213">
      <c r="A213" s="7" t="n">
        <v>13765</v>
      </c>
      <c r="B213" s="7" t="inlineStr">
        <is>
          <t>11:28.14</t>
        </is>
      </c>
      <c r="C213" s="7" t="n">
        <v>13800</v>
      </c>
      <c r="D213" s="7" t="inlineStr">
        <is>
          <t>11:29.89</t>
        </is>
      </c>
      <c r="E213" s="7" t="n">
        <v>1869</v>
      </c>
      <c r="F213" s="7" t="inlineStr">
        <is>
          <t>car</t>
        </is>
      </c>
      <c r="G213" s="7" t="n">
        <v>0.582</v>
      </c>
      <c r="H213" s="7" t="n">
        <v>1.9</v>
      </c>
    </row>
    <row r="214">
      <c r="A214" s="5" t="n">
        <v>13767</v>
      </c>
      <c r="B214" s="5" t="inlineStr">
        <is>
          <t>11:28.24</t>
        </is>
      </c>
      <c r="C214" s="5" t="n">
        <v>13833</v>
      </c>
      <c r="D214" s="5" t="inlineStr">
        <is>
          <t>11:31.54</t>
        </is>
      </c>
      <c r="E214" s="5" t="n">
        <v>1798</v>
      </c>
      <c r="F214" s="5" t="inlineStr">
        <is>
          <t>car</t>
        </is>
      </c>
      <c r="G214" s="5" t="n">
        <v>0.898</v>
      </c>
      <c r="H214" s="5" t="n">
        <v>1</v>
      </c>
    </row>
    <row r="215">
      <c r="A215" s="7" t="n">
        <v>13819</v>
      </c>
      <c r="B215" s="7" t="inlineStr">
        <is>
          <t>11:30.84</t>
        </is>
      </c>
      <c r="C215" s="7" t="n">
        <v>13866</v>
      </c>
      <c r="D215" s="7" t="inlineStr">
        <is>
          <t>11:33.19</t>
        </is>
      </c>
      <c r="E215" s="7" t="n">
        <v>1856</v>
      </c>
      <c r="F215" s="7" t="inlineStr">
        <is>
          <t>cng</t>
        </is>
      </c>
      <c r="G215" s="7" t="n">
        <v>0.462</v>
      </c>
      <c r="H215" s="7" t="n">
        <v>1.4</v>
      </c>
    </row>
    <row r="216">
      <c r="A216" s="5" t="n">
        <v>13899</v>
      </c>
      <c r="B216" s="5" t="inlineStr">
        <is>
          <t>11:34.84</t>
        </is>
      </c>
      <c r="C216" s="5" t="n">
        <v>13932</v>
      </c>
      <c r="D216" s="5" t="inlineStr">
        <is>
          <t>11:36.49</t>
        </is>
      </c>
      <c r="E216" s="5" t="n">
        <v>1836</v>
      </c>
      <c r="F216" s="5" t="inlineStr">
        <is>
          <t>car</t>
        </is>
      </c>
      <c r="G216" s="5" t="n">
        <v>0.917</v>
      </c>
      <c r="H216" s="5" t="n">
        <v>2.1</v>
      </c>
    </row>
    <row r="217">
      <c r="A217" s="7" t="n">
        <v>13981</v>
      </c>
      <c r="B217" s="7" t="inlineStr">
        <is>
          <t>11:38.94</t>
        </is>
      </c>
      <c r="C217" s="7" t="n">
        <v>14069</v>
      </c>
      <c r="D217" s="7" t="inlineStr">
        <is>
          <t>11:43.34</t>
        </is>
      </c>
      <c r="E217" s="7" t="n">
        <v>1866</v>
      </c>
      <c r="F217" s="7" t="inlineStr">
        <is>
          <t>car</t>
        </is>
      </c>
      <c r="G217" s="7" t="n">
        <v>0.846</v>
      </c>
      <c r="H217" s="7" t="n">
        <v>0.8</v>
      </c>
    </row>
    <row r="218">
      <c r="A218" s="5" t="n">
        <v>14048</v>
      </c>
      <c r="B218" s="5" t="inlineStr">
        <is>
          <t>11:42.29</t>
        </is>
      </c>
      <c r="C218" s="5" t="n">
        <v>14088</v>
      </c>
      <c r="D218" s="5" t="inlineStr">
        <is>
          <t>11:44.29</t>
        </is>
      </c>
      <c r="E218" s="5" t="n">
        <v>1704</v>
      </c>
      <c r="F218" s="5" t="inlineStr">
        <is>
          <t>bus</t>
        </is>
      </c>
      <c r="G218" s="5" t="n">
        <v>0.9</v>
      </c>
      <c r="H218" s="5" t="n">
        <v>1.7</v>
      </c>
    </row>
    <row r="219">
      <c r="A219" s="7" t="n">
        <v>14118</v>
      </c>
      <c r="B219" s="7" t="inlineStr">
        <is>
          <t>11:45.79</t>
        </is>
      </c>
      <c r="C219" s="7" t="n">
        <v>14141</v>
      </c>
      <c r="D219" s="7" t="inlineStr">
        <is>
          <t>11:46.94</t>
        </is>
      </c>
      <c r="E219" s="7" t="n">
        <v>1878</v>
      </c>
      <c r="F219" s="7" t="inlineStr">
        <is>
          <t>car</t>
        </is>
      </c>
      <c r="G219" s="7" t="n">
        <v>0.875</v>
      </c>
      <c r="H219" s="7" t="n">
        <v>2.9</v>
      </c>
    </row>
    <row r="220">
      <c r="A220" s="5" t="n">
        <v>14130</v>
      </c>
      <c r="B220" s="5" t="inlineStr">
        <is>
          <t>11:46.39</t>
        </is>
      </c>
      <c r="C220" s="5" t="n">
        <v>14160</v>
      </c>
      <c r="D220" s="5" t="inlineStr">
        <is>
          <t>11:47.89</t>
        </is>
      </c>
      <c r="E220" s="5" t="n">
        <v>1879</v>
      </c>
      <c r="F220" s="5" t="inlineStr">
        <is>
          <t>cng</t>
        </is>
      </c>
      <c r="G220" s="5" t="n">
        <v>0.382</v>
      </c>
      <c r="H220" s="5" t="n">
        <v>2.3</v>
      </c>
    </row>
    <row r="221">
      <c r="A221" s="7" t="n">
        <v>14219</v>
      </c>
      <c r="B221" s="7" t="inlineStr">
        <is>
          <t>11:50.84</t>
        </is>
      </c>
      <c r="C221" s="7" t="n">
        <v>14234</v>
      </c>
      <c r="D221" s="7" t="inlineStr">
        <is>
          <t>11:51.59</t>
        </is>
      </c>
      <c r="E221" s="7" t="n">
        <v>1885</v>
      </c>
      <c r="F221" s="7" t="inlineStr">
        <is>
          <t>car</t>
        </is>
      </c>
      <c r="G221" s="7" t="n">
        <v>0.837</v>
      </c>
      <c r="H221" s="7" t="n">
        <v>4.5</v>
      </c>
    </row>
    <row r="222">
      <c r="A222" s="5" t="n">
        <v>14449</v>
      </c>
      <c r="B222" s="5" t="inlineStr">
        <is>
          <t>12:02.34</t>
        </is>
      </c>
      <c r="C222" s="5" t="n">
        <v>14476</v>
      </c>
      <c r="D222" s="5" t="inlineStr">
        <is>
          <t>12:03.69</t>
        </is>
      </c>
      <c r="E222" s="5" t="n">
        <v>1900</v>
      </c>
      <c r="F222" s="5" t="inlineStr">
        <is>
          <t>bus</t>
        </is>
      </c>
      <c r="G222" s="5" t="n">
        <v>0.758</v>
      </c>
      <c r="H222" s="5" t="n">
        <v>2.5</v>
      </c>
    </row>
    <row r="223">
      <c r="A223" s="7" t="n">
        <v>14498</v>
      </c>
      <c r="B223" s="7" t="inlineStr">
        <is>
          <t>12:04.79</t>
        </is>
      </c>
      <c r="C223" s="7" t="n">
        <v>14508</v>
      </c>
      <c r="D223" s="7" t="inlineStr">
        <is>
          <t>12:05.29</t>
        </is>
      </c>
      <c r="E223" s="7" t="n">
        <v>1928</v>
      </c>
      <c r="F223" s="7" t="inlineStr">
        <is>
          <t>cng</t>
        </is>
      </c>
      <c r="G223" s="7" t="n">
        <v>0.696</v>
      </c>
      <c r="H223" s="7" t="n">
        <v>6.8</v>
      </c>
    </row>
    <row r="224">
      <c r="A224" s="5" t="n">
        <v>14693</v>
      </c>
      <c r="B224" s="5" t="inlineStr">
        <is>
          <t>12:14.54</t>
        </is>
      </c>
      <c r="C224" s="5" t="n">
        <v>14702</v>
      </c>
      <c r="D224" s="5" t="inlineStr">
        <is>
          <t>12:14.98</t>
        </is>
      </c>
      <c r="E224" s="5" t="n">
        <v>1952</v>
      </c>
      <c r="F224" s="5" t="inlineStr">
        <is>
          <t>bike</t>
        </is>
      </c>
      <c r="G224" s="5" t="n">
        <v>0.792</v>
      </c>
      <c r="H224" s="5" t="n">
        <v>7.5</v>
      </c>
    </row>
    <row r="225">
      <c r="A225" s="7" t="n">
        <v>14977</v>
      </c>
      <c r="B225" s="7" t="inlineStr">
        <is>
          <t>12:28.73</t>
        </is>
      </c>
      <c r="C225" s="7" t="n">
        <v>14988</v>
      </c>
      <c r="D225" s="7" t="inlineStr">
        <is>
          <t>12:29.28</t>
        </is>
      </c>
      <c r="E225" s="7" t="n">
        <v>1961</v>
      </c>
      <c r="F225" s="7" t="inlineStr">
        <is>
          <t>bus</t>
        </is>
      </c>
      <c r="G225" s="7" t="n">
        <v>0.753</v>
      </c>
      <c r="H225" s="7" t="n">
        <v>6.2</v>
      </c>
    </row>
    <row r="226">
      <c r="A226" s="5" t="n">
        <v>15058</v>
      </c>
      <c r="B226" s="5" t="inlineStr">
        <is>
          <t>12:32.78</t>
        </is>
      </c>
      <c r="C226" s="5" t="n">
        <v>15070</v>
      </c>
      <c r="D226" s="5" t="inlineStr">
        <is>
          <t>12:33.38</t>
        </is>
      </c>
      <c r="E226" s="5" t="n">
        <v>1979</v>
      </c>
      <c r="F226" s="5" t="inlineStr">
        <is>
          <t>car</t>
        </is>
      </c>
      <c r="G226" s="5" t="n">
        <v>0.89</v>
      </c>
      <c r="H226" s="5" t="n">
        <v>5.6</v>
      </c>
    </row>
    <row r="227">
      <c r="A227" s="7" t="n">
        <v>14947</v>
      </c>
      <c r="B227" s="7" t="inlineStr">
        <is>
          <t>12:27.23</t>
        </is>
      </c>
      <c r="C227" s="7" t="n">
        <v>15121</v>
      </c>
      <c r="D227" s="7" t="inlineStr">
        <is>
          <t>12:35.93</t>
        </is>
      </c>
      <c r="E227" s="7" t="n">
        <v>1922</v>
      </c>
      <c r="F227" s="7" t="inlineStr">
        <is>
          <t>bus</t>
        </is>
      </c>
      <c r="G227" s="7" t="n">
        <v>0.918</v>
      </c>
      <c r="H227" s="7" t="n">
        <v>0.4</v>
      </c>
    </row>
    <row r="228">
      <c r="A228" s="5" t="n">
        <v>15176</v>
      </c>
      <c r="B228" s="5" t="inlineStr">
        <is>
          <t>12:38.68</t>
        </is>
      </c>
      <c r="C228" s="5" t="n">
        <v>15190</v>
      </c>
      <c r="D228" s="5" t="inlineStr">
        <is>
          <t>12:39.38</t>
        </is>
      </c>
      <c r="E228" s="5" t="n">
        <v>1998</v>
      </c>
      <c r="F228" s="5" t="inlineStr">
        <is>
          <t>car</t>
        </is>
      </c>
      <c r="G228" s="5" t="n">
        <v>0.871</v>
      </c>
      <c r="H228" s="5" t="n">
        <v>4.8</v>
      </c>
    </row>
    <row r="229">
      <c r="A229" s="7" t="n">
        <v>15247</v>
      </c>
      <c r="B229" s="7" t="inlineStr">
        <is>
          <t>12:42.23</t>
        </is>
      </c>
      <c r="C229" s="7" t="n">
        <v>15265</v>
      </c>
      <c r="D229" s="7" t="inlineStr">
        <is>
          <t>12:43.13</t>
        </is>
      </c>
      <c r="E229" s="7" t="n">
        <v>2010</v>
      </c>
      <c r="F229" s="7" t="inlineStr">
        <is>
          <t>car</t>
        </is>
      </c>
      <c r="G229" s="7" t="n">
        <v>0.907</v>
      </c>
      <c r="H229" s="7" t="n">
        <v>3.8</v>
      </c>
    </row>
    <row r="230">
      <c r="A230" s="5" t="n">
        <v>15304</v>
      </c>
      <c r="B230" s="5" t="inlineStr">
        <is>
          <t>12:45.08</t>
        </is>
      </c>
      <c r="C230" s="5" t="n">
        <v>15313</v>
      </c>
      <c r="D230" s="5" t="inlineStr">
        <is>
          <t>12:45.53</t>
        </is>
      </c>
      <c r="E230" s="5" t="n">
        <v>2014</v>
      </c>
      <c r="F230" s="5" t="inlineStr">
        <is>
          <t>bike</t>
        </is>
      </c>
      <c r="G230" s="5" t="n">
        <v>0.806</v>
      </c>
      <c r="H230" s="5" t="n">
        <v>7.5</v>
      </c>
    </row>
    <row r="231">
      <c r="A231" s="7" t="n">
        <v>15280</v>
      </c>
      <c r="B231" s="7" t="inlineStr">
        <is>
          <t>12:43.88</t>
        </is>
      </c>
      <c r="C231" s="7" t="n">
        <v>15315</v>
      </c>
      <c r="D231" s="7" t="inlineStr">
        <is>
          <t>12:45.63</t>
        </is>
      </c>
      <c r="E231" s="7" t="n">
        <v>2007</v>
      </c>
      <c r="F231" s="7" t="inlineStr">
        <is>
          <t>cng</t>
        </is>
      </c>
      <c r="G231" s="7" t="n">
        <v>0.315</v>
      </c>
      <c r="H231" s="7" t="n">
        <v>1.9</v>
      </c>
    </row>
    <row r="232">
      <c r="A232" s="5" t="n">
        <v>15344</v>
      </c>
      <c r="B232" s="5" t="inlineStr">
        <is>
          <t>12:47.08</t>
        </is>
      </c>
      <c r="C232" s="5" t="n">
        <v>15354</v>
      </c>
      <c r="D232" s="5" t="inlineStr">
        <is>
          <t>12:47.58</t>
        </is>
      </c>
      <c r="E232" s="5" t="n">
        <v>2035</v>
      </c>
      <c r="F232" s="5" t="inlineStr">
        <is>
          <t>car</t>
        </is>
      </c>
      <c r="G232" s="5" t="n">
        <v>0.861</v>
      </c>
      <c r="H232" s="5" t="n">
        <v>6.8</v>
      </c>
    </row>
    <row r="233">
      <c r="A233" s="7" t="n">
        <v>15511</v>
      </c>
      <c r="B233" s="7" t="inlineStr">
        <is>
          <t>12:55.43</t>
        </is>
      </c>
      <c r="C233" s="7" t="n">
        <v>15518</v>
      </c>
      <c r="D233" s="7" t="inlineStr">
        <is>
          <t>12:55.78</t>
        </is>
      </c>
      <c r="E233" s="7" t="n">
        <v>2055</v>
      </c>
      <c r="F233" s="7" t="inlineStr">
        <is>
          <t>bike</t>
        </is>
      </c>
      <c r="G233" s="7" t="n">
        <v>0.679</v>
      </c>
      <c r="H233" s="7" t="n">
        <v>9.699999999999999</v>
      </c>
    </row>
    <row r="234">
      <c r="A234" s="5" t="n">
        <v>15547</v>
      </c>
      <c r="B234" s="5" t="inlineStr">
        <is>
          <t>12:57.23</t>
        </is>
      </c>
      <c r="C234" s="5" t="n">
        <v>15592</v>
      </c>
      <c r="D234" s="5" t="inlineStr">
        <is>
          <t>12:59.48</t>
        </is>
      </c>
      <c r="E234" s="5" t="n">
        <v>2070</v>
      </c>
      <c r="F234" s="5" t="inlineStr">
        <is>
          <t>bike</t>
        </is>
      </c>
      <c r="G234" s="5" t="n">
        <v>0.722</v>
      </c>
      <c r="H234" s="5" t="n">
        <v>1.5</v>
      </c>
    </row>
    <row r="235">
      <c r="A235" s="7" t="n">
        <v>15627</v>
      </c>
      <c r="B235" s="7" t="inlineStr">
        <is>
          <t>13:01.23</t>
        </is>
      </c>
      <c r="C235" s="7" t="n">
        <v>15636</v>
      </c>
      <c r="D235" s="7" t="inlineStr">
        <is>
          <t>13:01.68</t>
        </is>
      </c>
      <c r="E235" s="7" t="n">
        <v>2093</v>
      </c>
      <c r="F235" s="7" t="inlineStr">
        <is>
          <t>cng</t>
        </is>
      </c>
      <c r="G235" s="7" t="n">
        <v>0.397</v>
      </c>
      <c r="H235" s="7" t="n">
        <v>7.5</v>
      </c>
    </row>
    <row r="236">
      <c r="A236" s="5" t="n">
        <v>15634</v>
      </c>
      <c r="B236" s="5" t="inlineStr">
        <is>
          <t>13:01.58</t>
        </is>
      </c>
      <c r="C236" s="5" t="n">
        <v>15636</v>
      </c>
      <c r="D236" s="5" t="inlineStr">
        <is>
          <t>13:01.68</t>
        </is>
      </c>
      <c r="E236" s="5" t="n">
        <v>2082</v>
      </c>
      <c r="F236" s="5" t="inlineStr">
        <is>
          <t>car</t>
        </is>
      </c>
      <c r="G236" s="5" t="n">
        <v>0.261</v>
      </c>
      <c r="H236" s="5" t="n">
        <v>33.8</v>
      </c>
    </row>
    <row r="237">
      <c r="A237" s="7" t="n">
        <v>15645</v>
      </c>
      <c r="B237" s="7" t="inlineStr">
        <is>
          <t>13:02.13</t>
        </is>
      </c>
      <c r="C237" s="7" t="n">
        <v>15652</v>
      </c>
      <c r="D237" s="7" t="inlineStr">
        <is>
          <t>13:02.48</t>
        </is>
      </c>
      <c r="E237" s="7" t="n">
        <v>2094</v>
      </c>
      <c r="F237" s="7" t="inlineStr">
        <is>
          <t>bicycle</t>
        </is>
      </c>
      <c r="G237" s="7" t="n">
        <v>0.432</v>
      </c>
      <c r="H237" s="7" t="n">
        <v>9.699999999999999</v>
      </c>
    </row>
    <row r="238">
      <c r="A238" s="5" t="n">
        <v>15657</v>
      </c>
      <c r="B238" s="5" t="inlineStr">
        <is>
          <t>13:02.73</t>
        </is>
      </c>
      <c r="C238" s="5" t="n">
        <v>15666</v>
      </c>
      <c r="D238" s="5" t="inlineStr">
        <is>
          <t>13:03.18</t>
        </is>
      </c>
      <c r="E238" s="5" t="n">
        <v>2100</v>
      </c>
      <c r="F238" s="5" t="inlineStr">
        <is>
          <t>cng</t>
        </is>
      </c>
      <c r="G238" s="5" t="n">
        <v>0.27</v>
      </c>
      <c r="H238" s="5" t="n">
        <v>7.5</v>
      </c>
    </row>
    <row r="239">
      <c r="A239" s="7" t="n">
        <v>15676</v>
      </c>
      <c r="B239" s="7" t="inlineStr">
        <is>
          <t>13:03.68</t>
        </is>
      </c>
      <c r="C239" s="7" t="n">
        <v>15698</v>
      </c>
      <c r="D239" s="7" t="inlineStr">
        <is>
          <t>13:04.78</t>
        </is>
      </c>
      <c r="E239" s="7" t="n">
        <v>2116</v>
      </c>
      <c r="F239" s="7" t="inlineStr">
        <is>
          <t>car</t>
        </is>
      </c>
      <c r="G239" s="7" t="n">
        <v>0.6909999999999999</v>
      </c>
      <c r="H239" s="7" t="n">
        <v>3.1</v>
      </c>
    </row>
    <row r="240">
      <c r="A240" s="5" t="n">
        <v>15676</v>
      </c>
      <c r="B240" s="5" t="inlineStr">
        <is>
          <t>13:03.68</t>
        </is>
      </c>
      <c r="C240" s="5" t="n">
        <v>15700</v>
      </c>
      <c r="D240" s="5" t="inlineStr">
        <is>
          <t>13:04.88</t>
        </is>
      </c>
      <c r="E240" s="5" t="n">
        <v>2101</v>
      </c>
      <c r="F240" s="5" t="inlineStr">
        <is>
          <t>car</t>
        </is>
      </c>
      <c r="G240" s="5" t="n">
        <v>0.727</v>
      </c>
      <c r="H240" s="5" t="n">
        <v>2.8</v>
      </c>
    </row>
    <row r="241">
      <c r="A241" s="7" t="n">
        <v>15742</v>
      </c>
      <c r="B241" s="7" t="inlineStr">
        <is>
          <t>13:06.98</t>
        </is>
      </c>
      <c r="C241" s="7" t="n">
        <v>15750</v>
      </c>
      <c r="D241" s="7" t="inlineStr">
        <is>
          <t>13:07.38</t>
        </is>
      </c>
      <c r="E241" s="7" t="n">
        <v>2123</v>
      </c>
      <c r="F241" s="7" t="inlineStr">
        <is>
          <t>car</t>
        </is>
      </c>
      <c r="G241" s="7" t="n">
        <v>0.9</v>
      </c>
      <c r="H241" s="7" t="n">
        <v>8.5</v>
      </c>
    </row>
    <row r="242">
      <c r="A242" s="5" t="n">
        <v>15802</v>
      </c>
      <c r="B242" s="5" t="inlineStr">
        <is>
          <t>13:09.98</t>
        </is>
      </c>
      <c r="C242" s="5" t="n">
        <v>15812</v>
      </c>
      <c r="D242" s="5" t="inlineStr">
        <is>
          <t>13:10.48</t>
        </is>
      </c>
      <c r="E242" s="5" t="n">
        <v>2135</v>
      </c>
      <c r="F242" s="5" t="inlineStr">
        <is>
          <t>car</t>
        </is>
      </c>
      <c r="G242" s="5" t="n">
        <v>0.907</v>
      </c>
      <c r="H242" s="5" t="n">
        <v>6.8</v>
      </c>
    </row>
    <row r="243">
      <c r="A243" s="7" t="n">
        <v>15910</v>
      </c>
      <c r="B243" s="7" t="inlineStr">
        <is>
          <t>13:15.38</t>
        </is>
      </c>
      <c r="C243" s="7" t="n">
        <v>15921</v>
      </c>
      <c r="D243" s="7" t="inlineStr">
        <is>
          <t>13:15.93</t>
        </is>
      </c>
      <c r="E243" s="7" t="n">
        <v>2137</v>
      </c>
      <c r="F243" s="7" t="inlineStr">
        <is>
          <t>cng</t>
        </is>
      </c>
      <c r="G243" s="7" t="n">
        <v>0.126</v>
      </c>
      <c r="H243" s="7" t="n">
        <v>6.2</v>
      </c>
    </row>
    <row r="244">
      <c r="A244" s="5" t="n">
        <v>15919</v>
      </c>
      <c r="B244" s="5" t="inlineStr">
        <is>
          <t>13:15.83</t>
        </is>
      </c>
      <c r="C244" s="5" t="n">
        <v>15926</v>
      </c>
      <c r="D244" s="5" t="inlineStr">
        <is>
          <t>13:16.18</t>
        </is>
      </c>
      <c r="E244" s="5" t="n">
        <v>2151</v>
      </c>
      <c r="F244" s="5" t="inlineStr">
        <is>
          <t>bike</t>
        </is>
      </c>
      <c r="G244" s="5" t="n">
        <v>0.861</v>
      </c>
      <c r="H244" s="5" t="n">
        <v>9.699999999999999</v>
      </c>
    </row>
    <row r="245">
      <c r="A245" s="7" t="n">
        <v>16015</v>
      </c>
      <c r="B245" s="7" t="inlineStr">
        <is>
          <t>13:20.62</t>
        </is>
      </c>
      <c r="C245" s="7" t="n">
        <v>16023</v>
      </c>
      <c r="D245" s="7" t="inlineStr">
        <is>
          <t>13:21.02</t>
        </is>
      </c>
      <c r="E245" s="7" t="n">
        <v>2165</v>
      </c>
      <c r="F245" s="7" t="inlineStr">
        <is>
          <t>cng</t>
        </is>
      </c>
      <c r="G245" s="7" t="n">
        <v>0.669</v>
      </c>
      <c r="H245" s="7" t="n">
        <v>8.5</v>
      </c>
    </row>
    <row r="246">
      <c r="A246" s="5" t="n">
        <v>16273</v>
      </c>
      <c r="B246" s="5" t="inlineStr">
        <is>
          <t>13:33.52</t>
        </is>
      </c>
      <c r="C246" s="5" t="n">
        <v>16280</v>
      </c>
      <c r="D246" s="5" t="inlineStr">
        <is>
          <t>13:33.87</t>
        </is>
      </c>
      <c r="E246" s="5" t="n">
        <v>2194</v>
      </c>
      <c r="F246" s="5" t="inlineStr">
        <is>
          <t>bike</t>
        </is>
      </c>
      <c r="G246" s="5" t="n">
        <v>0.756</v>
      </c>
      <c r="H246" s="5" t="n">
        <v>9.699999999999999</v>
      </c>
    </row>
    <row r="247">
      <c r="A247" s="7" t="n">
        <v>16302</v>
      </c>
      <c r="B247" s="7" t="inlineStr">
        <is>
          <t>13:34.97</t>
        </is>
      </c>
      <c r="C247" s="7" t="n">
        <v>16310</v>
      </c>
      <c r="D247" s="7" t="inlineStr">
        <is>
          <t>13:35.37</t>
        </is>
      </c>
      <c r="E247" s="7" t="n">
        <v>2195</v>
      </c>
      <c r="F247" s="7" t="inlineStr">
        <is>
          <t>bike</t>
        </is>
      </c>
      <c r="G247" s="7" t="n">
        <v>0.8169999999999999</v>
      </c>
      <c r="H247" s="7" t="n">
        <v>8.5</v>
      </c>
    </row>
    <row r="248">
      <c r="A248" s="5" t="n">
        <v>16318</v>
      </c>
      <c r="B248" s="5" t="inlineStr">
        <is>
          <t>13:35.77</t>
        </is>
      </c>
      <c r="C248" s="5" t="n">
        <v>16325</v>
      </c>
      <c r="D248" s="5" t="inlineStr">
        <is>
          <t>13:36.12</t>
        </is>
      </c>
      <c r="E248" s="5" t="n">
        <v>2203</v>
      </c>
      <c r="F248" s="5" t="inlineStr">
        <is>
          <t>bike</t>
        </is>
      </c>
      <c r="G248" s="5" t="n">
        <v>0.628</v>
      </c>
      <c r="H248" s="5" t="n">
        <v>9.699999999999999</v>
      </c>
    </row>
    <row r="249">
      <c r="A249" s="7" t="n">
        <v>16324</v>
      </c>
      <c r="B249" s="7" t="inlineStr">
        <is>
          <t>13:36.07</t>
        </is>
      </c>
      <c r="C249" s="7" t="n">
        <v>16334</v>
      </c>
      <c r="D249" s="7" t="inlineStr">
        <is>
          <t>13:36.57</t>
        </is>
      </c>
      <c r="E249" s="7" t="n">
        <v>2200</v>
      </c>
      <c r="F249" s="7" t="inlineStr">
        <is>
          <t>cng</t>
        </is>
      </c>
      <c r="G249" s="7" t="n">
        <v>0.728</v>
      </c>
      <c r="H249" s="7" t="n">
        <v>6.8</v>
      </c>
    </row>
    <row r="250">
      <c r="A250" s="5" t="n">
        <v>16334</v>
      </c>
      <c r="B250" s="5" t="inlineStr">
        <is>
          <t>13:36.57</t>
        </is>
      </c>
      <c r="C250" s="5" t="n">
        <v>16341</v>
      </c>
      <c r="D250" s="5" t="inlineStr">
        <is>
          <t>13:36.92</t>
        </is>
      </c>
      <c r="E250" s="5" t="n">
        <v>2205</v>
      </c>
      <c r="F250" s="5" t="inlineStr">
        <is>
          <t>bike</t>
        </is>
      </c>
      <c r="G250" s="5" t="n">
        <v>0.596</v>
      </c>
      <c r="H250" s="5" t="n">
        <v>9.699999999999999</v>
      </c>
    </row>
    <row r="251">
      <c r="A251" s="7" t="n">
        <v>16348</v>
      </c>
      <c r="B251" s="7" t="inlineStr">
        <is>
          <t>13:37.27</t>
        </is>
      </c>
      <c r="C251" s="7" t="n">
        <v>16355</v>
      </c>
      <c r="D251" s="7" t="inlineStr">
        <is>
          <t>13:37.62</t>
        </is>
      </c>
      <c r="E251" s="7" t="n">
        <v>2213</v>
      </c>
      <c r="F251" s="7" t="inlineStr">
        <is>
          <t>bike</t>
        </is>
      </c>
      <c r="G251" s="7" t="n">
        <v>0.49</v>
      </c>
      <c r="H251" s="7" t="n">
        <v>9.699999999999999</v>
      </c>
    </row>
    <row r="252">
      <c r="A252" s="5" t="n">
        <v>16361</v>
      </c>
      <c r="B252" s="5" t="inlineStr">
        <is>
          <t>13:37.92</t>
        </is>
      </c>
      <c r="C252" s="5" t="n">
        <v>16368</v>
      </c>
      <c r="D252" s="5" t="inlineStr">
        <is>
          <t>13:38.27</t>
        </is>
      </c>
      <c r="E252" s="5" t="n">
        <v>2217</v>
      </c>
      <c r="F252" s="5" t="inlineStr">
        <is>
          <t>bike</t>
        </is>
      </c>
      <c r="G252" s="5" t="n">
        <v>0.696</v>
      </c>
      <c r="H252" s="5" t="n">
        <v>9.699999999999999</v>
      </c>
    </row>
    <row r="253">
      <c r="A253" s="7" t="n">
        <v>16361</v>
      </c>
      <c r="B253" s="7" t="inlineStr">
        <is>
          <t>13:37.92</t>
        </is>
      </c>
      <c r="C253" s="7" t="n">
        <v>16370</v>
      </c>
      <c r="D253" s="7" t="inlineStr">
        <is>
          <t>13:38.37</t>
        </is>
      </c>
      <c r="E253" s="7" t="n">
        <v>2208</v>
      </c>
      <c r="F253" s="7" t="inlineStr">
        <is>
          <t>bike</t>
        </is>
      </c>
      <c r="G253" s="7" t="n">
        <v>0.83</v>
      </c>
      <c r="H253" s="7" t="n">
        <v>7.5</v>
      </c>
    </row>
    <row r="254">
      <c r="A254" s="5" t="n">
        <v>16385</v>
      </c>
      <c r="B254" s="5" t="inlineStr">
        <is>
          <t>13:39.12</t>
        </is>
      </c>
      <c r="C254" s="5" t="n">
        <v>16393</v>
      </c>
      <c r="D254" s="5" t="inlineStr">
        <is>
          <t>13:39.52</t>
        </is>
      </c>
      <c r="E254" s="5" t="n">
        <v>2233</v>
      </c>
      <c r="F254" s="5" t="inlineStr">
        <is>
          <t>bike</t>
        </is>
      </c>
      <c r="G254" s="5" t="n">
        <v>0.828</v>
      </c>
      <c r="H254" s="5" t="n">
        <v>8.5</v>
      </c>
    </row>
    <row r="255">
      <c r="A255" s="7" t="n">
        <v>16381</v>
      </c>
      <c r="B255" s="7" t="inlineStr">
        <is>
          <t>13:38.92</t>
        </is>
      </c>
      <c r="C255" s="7" t="n">
        <v>16412</v>
      </c>
      <c r="D255" s="7" t="inlineStr">
        <is>
          <t>13:40.47</t>
        </is>
      </c>
      <c r="E255" s="7" t="n">
        <v>2214</v>
      </c>
      <c r="F255" s="7" t="inlineStr">
        <is>
          <t>cng</t>
        </is>
      </c>
      <c r="G255" s="7" t="n">
        <v>0.38</v>
      </c>
      <c r="H255" s="7" t="n">
        <v>2.2</v>
      </c>
    </row>
    <row r="256">
      <c r="A256" s="5" t="n">
        <v>16410</v>
      </c>
      <c r="B256" s="5" t="inlineStr">
        <is>
          <t>13:40.37</t>
        </is>
      </c>
      <c r="C256" s="5" t="n">
        <v>16421</v>
      </c>
      <c r="D256" s="5" t="inlineStr">
        <is>
          <t>13:40.92</t>
        </is>
      </c>
      <c r="E256" s="5" t="n">
        <v>2222</v>
      </c>
      <c r="F256" s="5" t="inlineStr">
        <is>
          <t>car</t>
        </is>
      </c>
      <c r="G256" s="5" t="n">
        <v>0.832</v>
      </c>
      <c r="H256" s="5" t="n">
        <v>6.2</v>
      </c>
    </row>
    <row r="257">
      <c r="A257" s="7" t="n">
        <v>16438</v>
      </c>
      <c r="B257" s="7" t="inlineStr">
        <is>
          <t>13:41.77</t>
        </is>
      </c>
      <c r="C257" s="7" t="n">
        <v>16447</v>
      </c>
      <c r="D257" s="7" t="inlineStr">
        <is>
          <t>13:42.22</t>
        </is>
      </c>
      <c r="E257" s="7" t="n">
        <v>2232</v>
      </c>
      <c r="F257" s="7" t="inlineStr">
        <is>
          <t>bike</t>
        </is>
      </c>
      <c r="G257" s="7" t="n">
        <v>0.835</v>
      </c>
      <c r="H257" s="7" t="n">
        <v>7.5</v>
      </c>
    </row>
    <row r="258">
      <c r="A258" s="5" t="n">
        <v>16439</v>
      </c>
      <c r="B258" s="5" t="inlineStr">
        <is>
          <t>13:41.82</t>
        </is>
      </c>
      <c r="C258" s="5" t="n">
        <v>16449</v>
      </c>
      <c r="D258" s="5" t="inlineStr">
        <is>
          <t>13:42.32</t>
        </is>
      </c>
      <c r="E258" s="5" t="n">
        <v>2229</v>
      </c>
      <c r="F258" s="5" t="inlineStr">
        <is>
          <t>bike</t>
        </is>
      </c>
      <c r="G258" s="5" t="n">
        <v>0.8159999999999999</v>
      </c>
      <c r="H258" s="5" t="n">
        <v>6.8</v>
      </c>
    </row>
    <row r="259">
      <c r="A259" s="7" t="n">
        <v>16458</v>
      </c>
      <c r="B259" s="7" t="inlineStr">
        <is>
          <t>13:42.77</t>
        </is>
      </c>
      <c r="C259" s="7" t="n">
        <v>16471</v>
      </c>
      <c r="D259" s="7" t="inlineStr">
        <is>
          <t>13:43.42</t>
        </is>
      </c>
      <c r="E259" s="7" t="n">
        <v>2236</v>
      </c>
      <c r="F259" s="7" t="inlineStr">
        <is>
          <t>bicycle</t>
        </is>
      </c>
      <c r="G259" s="7" t="n">
        <v>0.475</v>
      </c>
      <c r="H259" s="7" t="n">
        <v>5.2</v>
      </c>
    </row>
    <row r="260">
      <c r="A260" s="5" t="n">
        <v>16493</v>
      </c>
      <c r="B260" s="5" t="inlineStr">
        <is>
          <t>13:44.52</t>
        </is>
      </c>
      <c r="C260" s="5" t="n">
        <v>16507</v>
      </c>
      <c r="D260" s="5" t="inlineStr">
        <is>
          <t>13:45.22</t>
        </is>
      </c>
      <c r="E260" s="5" t="n">
        <v>2240</v>
      </c>
      <c r="F260" s="5" t="inlineStr">
        <is>
          <t>truck</t>
        </is>
      </c>
      <c r="G260" s="5" t="n">
        <v>0.878</v>
      </c>
      <c r="H260" s="5" t="n">
        <v>4.8</v>
      </c>
    </row>
    <row r="261">
      <c r="A261" s="7" t="n">
        <v>16525</v>
      </c>
      <c r="B261" s="7" t="inlineStr">
        <is>
          <t>13:46.12</t>
        </is>
      </c>
      <c r="C261" s="7" t="n">
        <v>16534</v>
      </c>
      <c r="D261" s="7" t="inlineStr">
        <is>
          <t>13:46.57</t>
        </is>
      </c>
      <c r="E261" s="7" t="n">
        <v>2254</v>
      </c>
      <c r="F261" s="7" t="inlineStr">
        <is>
          <t>cng</t>
        </is>
      </c>
      <c r="G261" s="7" t="n">
        <v>0.8149999999999999</v>
      </c>
      <c r="H261" s="7" t="n">
        <v>7.5</v>
      </c>
    </row>
    <row r="262">
      <c r="A262" s="5" t="n">
        <v>16561</v>
      </c>
      <c r="B262" s="5" t="inlineStr">
        <is>
          <t>13:47.92</t>
        </is>
      </c>
      <c r="C262" s="5" t="n">
        <v>16574</v>
      </c>
      <c r="D262" s="5" t="inlineStr">
        <is>
          <t>13:48.57</t>
        </is>
      </c>
      <c r="E262" s="5" t="n">
        <v>2255</v>
      </c>
      <c r="F262" s="5" t="inlineStr">
        <is>
          <t>car</t>
        </is>
      </c>
      <c r="G262" s="5" t="n">
        <v>0.871</v>
      </c>
      <c r="H262" s="5" t="n">
        <v>5.2</v>
      </c>
    </row>
    <row r="263">
      <c r="A263" s="7" t="n">
        <v>16571</v>
      </c>
      <c r="B263" s="7" t="inlineStr">
        <is>
          <t>13:48.42</t>
        </is>
      </c>
      <c r="C263" s="7" t="n">
        <v>16579</v>
      </c>
      <c r="D263" s="7" t="inlineStr">
        <is>
          <t>13:48.82</t>
        </is>
      </c>
      <c r="E263" s="7" t="n">
        <v>2280</v>
      </c>
      <c r="F263" s="7" t="inlineStr">
        <is>
          <t>bike</t>
        </is>
      </c>
      <c r="G263" s="7" t="n">
        <v>0.719</v>
      </c>
      <c r="H263" s="7" t="n">
        <v>8.5</v>
      </c>
    </row>
    <row r="264">
      <c r="A264" s="5" t="n">
        <v>16617</v>
      </c>
      <c r="B264" s="5" t="inlineStr">
        <is>
          <t>13:50.72</t>
        </is>
      </c>
      <c r="C264" s="5" t="n">
        <v>16635</v>
      </c>
      <c r="D264" s="5" t="inlineStr">
        <is>
          <t>13:51.62</t>
        </is>
      </c>
      <c r="E264" s="5" t="n">
        <v>2267</v>
      </c>
      <c r="F264" s="5" t="inlineStr">
        <is>
          <t>car</t>
        </is>
      </c>
      <c r="G264" s="5" t="n">
        <v>0.9379999999999999</v>
      </c>
      <c r="H264" s="5" t="n">
        <v>3.8</v>
      </c>
    </row>
    <row r="265">
      <c r="A265" s="7" t="n">
        <v>16695</v>
      </c>
      <c r="B265" s="7" t="inlineStr">
        <is>
          <t>13:54.62</t>
        </is>
      </c>
      <c r="C265" s="7" t="n">
        <v>16716</v>
      </c>
      <c r="D265" s="7" t="inlineStr">
        <is>
          <t>13:55.67</t>
        </is>
      </c>
      <c r="E265" s="7" t="n">
        <v>2277</v>
      </c>
      <c r="F265" s="7" t="inlineStr">
        <is>
          <t>car</t>
        </is>
      </c>
      <c r="G265" s="7" t="n">
        <v>0.873</v>
      </c>
      <c r="H265" s="7" t="n">
        <v>3.2</v>
      </c>
    </row>
    <row r="266">
      <c r="A266" s="5" t="n">
        <v>16736</v>
      </c>
      <c r="B266" s="5" t="inlineStr">
        <is>
          <t>13:56.67</t>
        </is>
      </c>
      <c r="C266" s="5" t="n">
        <v>16764</v>
      </c>
      <c r="D266" s="5" t="inlineStr">
        <is>
          <t>13:58.07</t>
        </is>
      </c>
      <c r="E266" s="5" t="n">
        <v>2266</v>
      </c>
      <c r="F266" s="5" t="inlineStr">
        <is>
          <t>bus</t>
        </is>
      </c>
      <c r="G266" s="5" t="n">
        <v>0.865</v>
      </c>
      <c r="H266" s="5" t="n">
        <v>2.4</v>
      </c>
    </row>
    <row r="267">
      <c r="A267" s="7" t="n">
        <v>16828</v>
      </c>
      <c r="B267" s="7" t="inlineStr">
        <is>
          <t>14:01.27</t>
        </is>
      </c>
      <c r="C267" s="7" t="n">
        <v>16838</v>
      </c>
      <c r="D267" s="7" t="inlineStr">
        <is>
          <t>14:01.77</t>
        </is>
      </c>
      <c r="E267" s="7" t="n">
        <v>2358</v>
      </c>
      <c r="F267" s="7" t="inlineStr">
        <is>
          <t>cng</t>
        </is>
      </c>
      <c r="G267" s="7" t="n">
        <v>0.427</v>
      </c>
      <c r="H267" s="7" t="n">
        <v>6.8</v>
      </c>
    </row>
    <row r="268">
      <c r="A268" s="5" t="n">
        <v>16864</v>
      </c>
      <c r="B268" s="5" t="inlineStr">
        <is>
          <t>14:03.07</t>
        </is>
      </c>
      <c r="C268" s="5" t="n">
        <v>16889</v>
      </c>
      <c r="D268" s="5" t="inlineStr">
        <is>
          <t>14:04.32</t>
        </is>
      </c>
      <c r="E268" s="5" t="n">
        <v>2296</v>
      </c>
      <c r="F268" s="5" t="inlineStr">
        <is>
          <t>car</t>
        </is>
      </c>
      <c r="G268" s="5" t="n">
        <v>0.876</v>
      </c>
      <c r="H268" s="5" t="n">
        <v>2.7</v>
      </c>
    </row>
    <row r="269">
      <c r="A269" s="7" t="n">
        <v>16876</v>
      </c>
      <c r="B269" s="7" t="inlineStr">
        <is>
          <t>14:03.67</t>
        </is>
      </c>
      <c r="C269" s="7" t="n">
        <v>16905</v>
      </c>
      <c r="D269" s="7" t="inlineStr">
        <is>
          <t>14:05.12</t>
        </is>
      </c>
      <c r="E269" s="7" t="n">
        <v>2317</v>
      </c>
      <c r="F269" s="7" t="inlineStr">
        <is>
          <t>car</t>
        </is>
      </c>
      <c r="G269" s="7" t="n">
        <v>0.772</v>
      </c>
      <c r="H269" s="7" t="n">
        <v>2.3</v>
      </c>
    </row>
    <row r="270">
      <c r="A270" s="5" t="n">
        <v>16919</v>
      </c>
      <c r="B270" s="5" t="inlineStr">
        <is>
          <t>14:05.82</t>
        </is>
      </c>
      <c r="C270" s="5" t="n">
        <v>16943</v>
      </c>
      <c r="D270" s="5" t="inlineStr">
        <is>
          <t>14:07.02</t>
        </is>
      </c>
      <c r="E270" s="5" t="n">
        <v>2310</v>
      </c>
      <c r="F270" s="5" t="inlineStr">
        <is>
          <t>cng</t>
        </is>
      </c>
      <c r="G270" s="5" t="n">
        <v>0.125</v>
      </c>
      <c r="H270" s="5" t="n">
        <v>2.8</v>
      </c>
    </row>
    <row r="271">
      <c r="A271" s="7" t="n">
        <v>16918</v>
      </c>
      <c r="B271" s="7" t="inlineStr">
        <is>
          <t>14:05.77</t>
        </is>
      </c>
      <c r="C271" s="7" t="n">
        <v>16953</v>
      </c>
      <c r="D271" s="7" t="inlineStr">
        <is>
          <t>14:07.52</t>
        </is>
      </c>
      <c r="E271" s="7" t="n">
        <v>2304</v>
      </c>
      <c r="F271" s="7" t="inlineStr">
        <is>
          <t>car</t>
        </is>
      </c>
      <c r="G271" s="7" t="n">
        <v>0.783</v>
      </c>
      <c r="H271" s="7" t="n">
        <v>1.9</v>
      </c>
    </row>
    <row r="272">
      <c r="A272" s="5" t="n">
        <v>16966</v>
      </c>
      <c r="B272" s="5" t="inlineStr">
        <is>
          <t>14:08.17</t>
        </is>
      </c>
      <c r="C272" s="5" t="n">
        <v>16986</v>
      </c>
      <c r="D272" s="5" t="inlineStr">
        <is>
          <t>14:09.17</t>
        </is>
      </c>
      <c r="E272" s="5" t="n">
        <v>2326</v>
      </c>
      <c r="F272" s="5" t="inlineStr">
        <is>
          <t>cng</t>
        </is>
      </c>
      <c r="G272" s="5" t="n">
        <v>0.43</v>
      </c>
      <c r="H272" s="5" t="n">
        <v>3.4</v>
      </c>
    </row>
    <row r="273">
      <c r="A273" s="7" t="n">
        <v>16967</v>
      </c>
      <c r="B273" s="7" t="inlineStr">
        <is>
          <t>14:08.22</t>
        </is>
      </c>
      <c r="C273" s="7" t="n">
        <v>16998</v>
      </c>
      <c r="D273" s="7" t="inlineStr">
        <is>
          <t>14:09.77</t>
        </is>
      </c>
      <c r="E273" s="7" t="n">
        <v>2395</v>
      </c>
      <c r="F273" s="7" t="inlineStr">
        <is>
          <t>bike</t>
        </is>
      </c>
      <c r="G273" s="7" t="n">
        <v>0.49</v>
      </c>
      <c r="H273" s="7" t="n">
        <v>2.2</v>
      </c>
    </row>
    <row r="274">
      <c r="A274" s="5" t="n">
        <v>17032</v>
      </c>
      <c r="B274" s="5" t="inlineStr">
        <is>
          <t>14:11.47</t>
        </is>
      </c>
      <c r="C274" s="5" t="n">
        <v>17040</v>
      </c>
      <c r="D274" s="5" t="inlineStr">
        <is>
          <t>14:11.87</t>
        </is>
      </c>
      <c r="E274" s="5" t="n">
        <v>2339</v>
      </c>
      <c r="F274" s="5" t="inlineStr">
        <is>
          <t>car</t>
        </is>
      </c>
      <c r="G274" s="5" t="n">
        <v>0.518</v>
      </c>
      <c r="H274" s="5" t="n">
        <v>8.5</v>
      </c>
    </row>
    <row r="275">
      <c r="A275" s="7" t="n">
        <v>17038</v>
      </c>
      <c r="B275" s="7" t="inlineStr">
        <is>
          <t>14:11.77</t>
        </is>
      </c>
      <c r="C275" s="7" t="n">
        <v>17075</v>
      </c>
      <c r="D275" s="7" t="inlineStr">
        <is>
          <t>14:13.62</t>
        </is>
      </c>
      <c r="E275" s="7" t="n">
        <v>2370</v>
      </c>
      <c r="F275" s="7" t="inlineStr">
        <is>
          <t>car</t>
        </is>
      </c>
      <c r="G275" s="7" t="n">
        <v>0.833</v>
      </c>
      <c r="H275" s="7" t="n">
        <v>1.8</v>
      </c>
    </row>
    <row r="276">
      <c r="A276" s="5" t="n">
        <v>17063</v>
      </c>
      <c r="B276" s="5" t="inlineStr">
        <is>
          <t>14:13.02</t>
        </is>
      </c>
      <c r="C276" s="5" t="n">
        <v>17086</v>
      </c>
      <c r="D276" s="5" t="inlineStr">
        <is>
          <t>14:14.17</t>
        </is>
      </c>
      <c r="E276" s="5" t="n">
        <v>2355</v>
      </c>
      <c r="F276" s="5" t="inlineStr">
        <is>
          <t>cng</t>
        </is>
      </c>
      <c r="G276" s="5" t="n">
        <v>0.595</v>
      </c>
      <c r="H276" s="5" t="n">
        <v>2.9</v>
      </c>
    </row>
    <row r="277">
      <c r="A277" s="7" t="n">
        <v>17105</v>
      </c>
      <c r="B277" s="7" t="inlineStr">
        <is>
          <t>14:15.12</t>
        </is>
      </c>
      <c r="C277" s="7" t="n">
        <v>17121</v>
      </c>
      <c r="D277" s="7" t="inlineStr">
        <is>
          <t>14:15.92</t>
        </is>
      </c>
      <c r="E277" s="7" t="n">
        <v>2397</v>
      </c>
      <c r="F277" s="7" t="inlineStr">
        <is>
          <t>car</t>
        </is>
      </c>
      <c r="G277" s="7" t="n">
        <v>0.725</v>
      </c>
      <c r="H277" s="7" t="n">
        <v>4.2</v>
      </c>
    </row>
    <row r="278">
      <c r="A278" s="5" t="n">
        <v>17115</v>
      </c>
      <c r="B278" s="5" t="inlineStr">
        <is>
          <t>14:15.62</t>
        </is>
      </c>
      <c r="C278" s="5" t="n">
        <v>17161</v>
      </c>
      <c r="D278" s="5" t="inlineStr">
        <is>
          <t>14:17.92</t>
        </is>
      </c>
      <c r="E278" s="5" t="n">
        <v>2348</v>
      </c>
      <c r="F278" s="5" t="inlineStr">
        <is>
          <t>cng</t>
        </is>
      </c>
      <c r="G278" s="5" t="n">
        <v>0.281</v>
      </c>
      <c r="H278" s="5" t="n">
        <v>1.5</v>
      </c>
    </row>
    <row r="279">
      <c r="A279" s="7" t="n">
        <v>17171</v>
      </c>
      <c r="B279" s="7" t="inlineStr">
        <is>
          <t>14:18.42</t>
        </is>
      </c>
      <c r="C279" s="7" t="n">
        <v>17202</v>
      </c>
      <c r="D279" s="7" t="inlineStr">
        <is>
          <t>14:19.97</t>
        </is>
      </c>
      <c r="E279" s="7" t="n">
        <v>2406</v>
      </c>
      <c r="F279" s="7" t="inlineStr">
        <is>
          <t>cng</t>
        </is>
      </c>
      <c r="G279" s="7" t="n">
        <v>0.583</v>
      </c>
      <c r="H279" s="7" t="n">
        <v>2.2</v>
      </c>
    </row>
    <row r="280">
      <c r="A280" s="5" t="n">
        <v>17271</v>
      </c>
      <c r="B280" s="5" t="inlineStr">
        <is>
          <t>14:23.41</t>
        </is>
      </c>
      <c r="C280" s="5" t="n">
        <v>17293</v>
      </c>
      <c r="D280" s="5" t="inlineStr">
        <is>
          <t>14:24.51</t>
        </is>
      </c>
      <c r="E280" s="5" t="n">
        <v>2423</v>
      </c>
      <c r="F280" s="5" t="inlineStr">
        <is>
          <t>cng</t>
        </is>
      </c>
      <c r="G280" s="5" t="n">
        <v>0.737</v>
      </c>
      <c r="H280" s="5" t="n">
        <v>3.1</v>
      </c>
    </row>
    <row r="281">
      <c r="A281" s="7" t="n">
        <v>17318</v>
      </c>
      <c r="B281" s="7" t="inlineStr">
        <is>
          <t>14:25.76</t>
        </is>
      </c>
      <c r="C281" s="7" t="n">
        <v>17334</v>
      </c>
      <c r="D281" s="7" t="inlineStr">
        <is>
          <t>14:26.56</t>
        </is>
      </c>
      <c r="E281" s="7" t="n">
        <v>2471</v>
      </c>
      <c r="F281" s="7" t="inlineStr">
        <is>
          <t>bike</t>
        </is>
      </c>
      <c r="G281" s="7" t="n">
        <v>0.307</v>
      </c>
      <c r="H281" s="7" t="n">
        <v>4.2</v>
      </c>
    </row>
    <row r="282">
      <c r="A282" s="5" t="n">
        <v>17244</v>
      </c>
      <c r="B282" s="5" t="inlineStr">
        <is>
          <t>14:22.07</t>
        </is>
      </c>
      <c r="C282" s="5" t="n">
        <v>17348</v>
      </c>
      <c r="D282" s="5" t="inlineStr">
        <is>
          <t>14:27.26</t>
        </is>
      </c>
      <c r="E282" s="5" t="n">
        <v>2431</v>
      </c>
      <c r="F282" s="5" t="inlineStr">
        <is>
          <t>car</t>
        </is>
      </c>
      <c r="G282" s="5" t="n">
        <v>0.6860000000000001</v>
      </c>
      <c r="H282" s="5" t="n">
        <v>0.7</v>
      </c>
    </row>
    <row r="283">
      <c r="A283" s="7" t="n">
        <v>17298</v>
      </c>
      <c r="B283" s="7" t="inlineStr">
        <is>
          <t>14:24.76</t>
        </is>
      </c>
      <c r="C283" s="7" t="n">
        <v>17374</v>
      </c>
      <c r="D283" s="7" t="inlineStr">
        <is>
          <t>14:28.56</t>
        </is>
      </c>
      <c r="E283" s="7" t="n">
        <v>2385</v>
      </c>
      <c r="F283" s="7" t="inlineStr">
        <is>
          <t>bus</t>
        </is>
      </c>
      <c r="G283" s="7" t="n">
        <v>0.852</v>
      </c>
      <c r="H283" s="7" t="n">
        <v>0.9</v>
      </c>
    </row>
    <row r="284">
      <c r="A284" s="5" t="n">
        <v>17370</v>
      </c>
      <c r="B284" s="5" t="inlineStr">
        <is>
          <t>14:28.36</t>
        </is>
      </c>
      <c r="C284" s="5" t="n">
        <v>17392</v>
      </c>
      <c r="D284" s="5" t="inlineStr">
        <is>
          <t>14:29.46</t>
        </is>
      </c>
      <c r="E284" s="5" t="n">
        <v>2459</v>
      </c>
      <c r="F284" s="5" t="inlineStr">
        <is>
          <t>cng</t>
        </is>
      </c>
      <c r="G284" s="5" t="n">
        <v>0.58</v>
      </c>
      <c r="H284" s="5" t="n">
        <v>3.1</v>
      </c>
    </row>
    <row r="285">
      <c r="A285" s="7" t="n">
        <v>17415</v>
      </c>
      <c r="B285" s="7" t="inlineStr">
        <is>
          <t>14:30.61</t>
        </is>
      </c>
      <c r="C285" s="7" t="n">
        <v>17435</v>
      </c>
      <c r="D285" s="7" t="inlineStr">
        <is>
          <t>14:31.61</t>
        </is>
      </c>
      <c r="E285" s="7" t="n">
        <v>2468</v>
      </c>
      <c r="F285" s="7" t="inlineStr">
        <is>
          <t>cng</t>
        </is>
      </c>
      <c r="G285" s="7" t="n">
        <v>0.539</v>
      </c>
      <c r="H285" s="7" t="n">
        <v>3.4</v>
      </c>
    </row>
    <row r="286">
      <c r="A286" s="5" t="n">
        <v>17437</v>
      </c>
      <c r="B286" s="5" t="inlineStr">
        <is>
          <t>14:31.71</t>
        </is>
      </c>
      <c r="C286" s="5" t="n">
        <v>17463</v>
      </c>
      <c r="D286" s="5" t="inlineStr">
        <is>
          <t>14:33.01</t>
        </is>
      </c>
      <c r="E286" s="5" t="n">
        <v>2439</v>
      </c>
      <c r="F286" s="5" t="inlineStr">
        <is>
          <t>car</t>
        </is>
      </c>
      <c r="G286" s="5" t="n">
        <v>0.837</v>
      </c>
      <c r="H286" s="5" t="n">
        <v>2.6</v>
      </c>
    </row>
    <row r="287">
      <c r="A287" s="7" t="n">
        <v>17518</v>
      </c>
      <c r="B287" s="7" t="inlineStr">
        <is>
          <t>14:35.76</t>
        </is>
      </c>
      <c r="C287" s="7" t="n">
        <v>17555</v>
      </c>
      <c r="D287" s="7" t="inlineStr">
        <is>
          <t>14:37.61</t>
        </is>
      </c>
      <c r="E287" s="7" t="n">
        <v>2462</v>
      </c>
      <c r="F287" s="7" t="inlineStr">
        <is>
          <t>cng</t>
        </is>
      </c>
      <c r="G287" s="7" t="n">
        <v>0.759</v>
      </c>
      <c r="H287" s="7" t="n">
        <v>1.8</v>
      </c>
    </row>
    <row r="288">
      <c r="A288" s="5" t="n">
        <v>17568</v>
      </c>
      <c r="B288" s="5" t="inlineStr">
        <is>
          <t>14:38.26</t>
        </is>
      </c>
      <c r="C288" s="5" t="n">
        <v>17597</v>
      </c>
      <c r="D288" s="5" t="inlineStr">
        <is>
          <t>14:39.71</t>
        </is>
      </c>
      <c r="E288" s="5" t="n">
        <v>2487</v>
      </c>
      <c r="F288" s="5" t="inlineStr">
        <is>
          <t>car</t>
        </is>
      </c>
      <c r="G288" s="5" t="n">
        <v>0.485</v>
      </c>
      <c r="H288" s="5" t="n">
        <v>2.3</v>
      </c>
    </row>
    <row r="289">
      <c r="A289" s="7" t="n">
        <v>17563</v>
      </c>
      <c r="B289" s="7" t="inlineStr">
        <is>
          <t>14:38.01</t>
        </is>
      </c>
      <c r="C289" s="7" t="n">
        <v>17600</v>
      </c>
      <c r="D289" s="7" t="inlineStr">
        <is>
          <t>14:39.86</t>
        </is>
      </c>
      <c r="E289" s="7" t="n">
        <v>2426</v>
      </c>
      <c r="F289" s="7" t="inlineStr">
        <is>
          <t>truck</t>
        </is>
      </c>
      <c r="G289" s="7" t="n">
        <v>0.273</v>
      </c>
      <c r="H289" s="7" t="n">
        <v>1.8</v>
      </c>
    </row>
    <row r="290">
      <c r="A290" s="5" t="n">
        <v>17606</v>
      </c>
      <c r="B290" s="5" t="inlineStr">
        <is>
          <t>14:40.16</t>
        </is>
      </c>
      <c r="C290" s="5" t="n">
        <v>17629</v>
      </c>
      <c r="D290" s="5" t="inlineStr">
        <is>
          <t>14:41.31</t>
        </is>
      </c>
      <c r="E290" s="5" t="n">
        <v>2474</v>
      </c>
      <c r="F290" s="5" t="inlineStr">
        <is>
          <t>cng</t>
        </is>
      </c>
      <c r="G290" s="5" t="n">
        <v>0.294</v>
      </c>
      <c r="H290" s="5" t="n">
        <v>2.9</v>
      </c>
    </row>
    <row r="291">
      <c r="A291" s="7" t="n">
        <v>17686</v>
      </c>
      <c r="B291" s="7" t="inlineStr">
        <is>
          <t>14:44.16</t>
        </is>
      </c>
      <c r="C291" s="7" t="n">
        <v>17716</v>
      </c>
      <c r="D291" s="7" t="inlineStr">
        <is>
          <t>14:45.66</t>
        </is>
      </c>
      <c r="E291" s="7" t="n">
        <v>2497</v>
      </c>
      <c r="F291" s="7" t="inlineStr">
        <is>
          <t>car</t>
        </is>
      </c>
      <c r="G291" s="7" t="n">
        <v>0.732</v>
      </c>
      <c r="H291" s="7" t="n">
        <v>2.3</v>
      </c>
    </row>
    <row r="292">
      <c r="A292" s="5" t="n">
        <v>17679</v>
      </c>
      <c r="B292" s="5" t="inlineStr">
        <is>
          <t>14:43.81</t>
        </is>
      </c>
      <c r="C292" s="5" t="n">
        <v>17730</v>
      </c>
      <c r="D292" s="5" t="inlineStr">
        <is>
          <t>14:46.36</t>
        </is>
      </c>
      <c r="E292" s="5" t="n">
        <v>2508</v>
      </c>
      <c r="F292" s="5" t="inlineStr">
        <is>
          <t>bus</t>
        </is>
      </c>
      <c r="G292" s="5" t="n">
        <v>0.593</v>
      </c>
      <c r="H292" s="5" t="n">
        <v>1.3</v>
      </c>
    </row>
    <row r="293">
      <c r="A293" s="7" t="n">
        <v>17754</v>
      </c>
      <c r="B293" s="7" t="inlineStr">
        <is>
          <t>14:47.56</t>
        </is>
      </c>
      <c r="C293" s="7" t="n">
        <v>17812</v>
      </c>
      <c r="D293" s="7" t="inlineStr">
        <is>
          <t>14:50.46</t>
        </is>
      </c>
      <c r="E293" s="7" t="n">
        <v>2524</v>
      </c>
      <c r="F293" s="7" t="inlineStr">
        <is>
          <t>bike</t>
        </is>
      </c>
      <c r="G293" s="7" t="n">
        <v>0.312</v>
      </c>
      <c r="H293" s="7" t="n">
        <v>1.2</v>
      </c>
    </row>
    <row r="294">
      <c r="A294" s="5" t="n">
        <v>17894</v>
      </c>
      <c r="B294" s="5" t="inlineStr">
        <is>
          <t>14:54.56</t>
        </is>
      </c>
      <c r="C294" s="5" t="n">
        <v>17918</v>
      </c>
      <c r="D294" s="5" t="inlineStr">
        <is>
          <t>14:55.76</t>
        </is>
      </c>
      <c r="E294" s="5" t="n">
        <v>2527</v>
      </c>
      <c r="F294" s="5" t="inlineStr">
        <is>
          <t>car</t>
        </is>
      </c>
      <c r="G294" s="5" t="n">
        <v>0.917</v>
      </c>
      <c r="H294" s="5" t="n">
        <v>2.8</v>
      </c>
    </row>
    <row r="295">
      <c r="A295" s="7" t="n">
        <v>18130</v>
      </c>
      <c r="B295" s="7" t="inlineStr">
        <is>
          <t>15:06.36</t>
        </is>
      </c>
      <c r="C295" s="7" t="n">
        <v>18182</v>
      </c>
      <c r="D295" s="7" t="inlineStr">
        <is>
          <t>15:08.96</t>
        </is>
      </c>
      <c r="E295" s="7" t="n">
        <v>2538</v>
      </c>
      <c r="F295" s="7" t="inlineStr">
        <is>
          <t>car</t>
        </is>
      </c>
      <c r="G295" s="7" t="n">
        <v>0.892</v>
      </c>
      <c r="H295" s="7" t="n">
        <v>1.3</v>
      </c>
    </row>
    <row r="296">
      <c r="A296" s="5" t="n">
        <v>18142</v>
      </c>
      <c r="B296" s="5" t="inlineStr">
        <is>
          <t>15:06.96</t>
        </is>
      </c>
      <c r="C296" s="5" t="n">
        <v>18207</v>
      </c>
      <c r="D296" s="5" t="inlineStr">
        <is>
          <t>15:10.21</t>
        </is>
      </c>
      <c r="E296" s="5" t="n">
        <v>2577</v>
      </c>
      <c r="F296" s="5" t="inlineStr">
        <is>
          <t>bus</t>
        </is>
      </c>
      <c r="G296" s="5" t="n">
        <v>0.698</v>
      </c>
      <c r="H296" s="5" t="n">
        <v>1</v>
      </c>
    </row>
    <row r="297">
      <c r="A297" s="7" t="n">
        <v>18238</v>
      </c>
      <c r="B297" s="7" t="inlineStr">
        <is>
          <t>15:11.76</t>
        </is>
      </c>
      <c r="C297" s="7" t="n">
        <v>18254</v>
      </c>
      <c r="D297" s="7" t="inlineStr">
        <is>
          <t>15:12.56</t>
        </is>
      </c>
      <c r="E297" s="7" t="n">
        <v>2554</v>
      </c>
      <c r="F297" s="7" t="inlineStr">
        <is>
          <t>car</t>
        </is>
      </c>
      <c r="G297" s="7" t="n">
        <v>0.916</v>
      </c>
      <c r="H297" s="7" t="n">
        <v>4.2</v>
      </c>
    </row>
    <row r="298">
      <c r="A298" s="5" t="n">
        <v>18288</v>
      </c>
      <c r="B298" s="5" t="inlineStr">
        <is>
          <t>15:14.26</t>
        </is>
      </c>
      <c r="C298" s="5" t="n">
        <v>18304</v>
      </c>
      <c r="D298" s="5" t="inlineStr">
        <is>
          <t>15:15.06</t>
        </is>
      </c>
      <c r="E298" s="5" t="n">
        <v>2576</v>
      </c>
      <c r="F298" s="5" t="inlineStr">
        <is>
          <t>cng</t>
        </is>
      </c>
      <c r="G298" s="5" t="n">
        <v>0.75</v>
      </c>
      <c r="H298" s="5" t="n">
        <v>4.2</v>
      </c>
    </row>
    <row r="299">
      <c r="A299" s="7" t="n">
        <v>18350</v>
      </c>
      <c r="B299" s="7" t="inlineStr">
        <is>
          <t>15:17.36</t>
        </is>
      </c>
      <c r="C299" s="7" t="n">
        <v>18371</v>
      </c>
      <c r="D299" s="7" t="inlineStr">
        <is>
          <t>15:18.41</t>
        </is>
      </c>
      <c r="E299" s="7" t="n">
        <v>2564</v>
      </c>
      <c r="F299" s="7" t="inlineStr">
        <is>
          <t>car</t>
        </is>
      </c>
      <c r="G299" s="7" t="n">
        <v>0.914</v>
      </c>
      <c r="H299" s="7" t="n">
        <v>3.2</v>
      </c>
    </row>
    <row r="300">
      <c r="A300" s="5" t="n">
        <v>18345</v>
      </c>
      <c r="B300" s="5" t="inlineStr">
        <is>
          <t>15:17.11</t>
        </is>
      </c>
      <c r="C300" s="5" t="n">
        <v>18384</v>
      </c>
      <c r="D300" s="5" t="inlineStr">
        <is>
          <t>15:19.06</t>
        </is>
      </c>
      <c r="E300" s="5" t="n">
        <v>2446</v>
      </c>
      <c r="F300" s="5" t="inlineStr">
        <is>
          <t>bus</t>
        </is>
      </c>
      <c r="G300" s="5" t="n">
        <v>0.868</v>
      </c>
      <c r="H300" s="5" t="n">
        <v>1.7</v>
      </c>
    </row>
    <row r="301">
      <c r="A301" s="7" t="n">
        <v>18389</v>
      </c>
      <c r="B301" s="7" t="inlineStr">
        <is>
          <t>15:19.31</t>
        </is>
      </c>
      <c r="C301" s="7" t="n">
        <v>18413</v>
      </c>
      <c r="D301" s="7" t="inlineStr">
        <is>
          <t>15:20.51</t>
        </is>
      </c>
      <c r="E301" s="7" t="n">
        <v>2618</v>
      </c>
      <c r="F301" s="7" t="inlineStr">
        <is>
          <t>bike</t>
        </is>
      </c>
      <c r="G301" s="7" t="n">
        <v>0.521</v>
      </c>
      <c r="H301" s="7" t="n">
        <v>2.8</v>
      </c>
    </row>
    <row r="302">
      <c r="A302" s="5" t="n">
        <v>18479</v>
      </c>
      <c r="B302" s="5" t="inlineStr">
        <is>
          <t>15:23.81</t>
        </is>
      </c>
      <c r="C302" s="5" t="n">
        <v>18502</v>
      </c>
      <c r="D302" s="5" t="inlineStr">
        <is>
          <t>15:24.96</t>
        </is>
      </c>
      <c r="E302" s="5" t="n">
        <v>2567</v>
      </c>
      <c r="F302" s="5" t="inlineStr">
        <is>
          <t>car</t>
        </is>
      </c>
      <c r="G302" s="5" t="n">
        <v>0.903</v>
      </c>
      <c r="H302" s="5" t="n">
        <v>2.9</v>
      </c>
    </row>
    <row r="303">
      <c r="A303" s="7" t="n">
        <v>18529</v>
      </c>
      <c r="B303" s="7" t="inlineStr">
        <is>
          <t>15:26.30</t>
        </is>
      </c>
      <c r="C303" s="7" t="n">
        <v>18541</v>
      </c>
      <c r="D303" s="7" t="inlineStr">
        <is>
          <t>15:26.90</t>
        </is>
      </c>
      <c r="E303" s="7" t="n">
        <v>2637</v>
      </c>
      <c r="F303" s="7" t="inlineStr">
        <is>
          <t>bike</t>
        </is>
      </c>
      <c r="G303" s="7" t="n">
        <v>0.583</v>
      </c>
      <c r="H303" s="7" t="n">
        <v>5.6</v>
      </c>
    </row>
    <row r="304">
      <c r="A304" s="5" t="n">
        <v>18551</v>
      </c>
      <c r="B304" s="5" t="inlineStr">
        <is>
          <t>15:27.40</t>
        </is>
      </c>
      <c r="C304" s="5" t="n">
        <v>18579</v>
      </c>
      <c r="D304" s="5" t="inlineStr">
        <is>
          <t>15:28.80</t>
        </is>
      </c>
      <c r="E304" s="5" t="n">
        <v>2620</v>
      </c>
      <c r="F304" s="5" t="inlineStr">
        <is>
          <t>car</t>
        </is>
      </c>
      <c r="G304" s="5" t="n">
        <v>0.861</v>
      </c>
      <c r="H304" s="5" t="n">
        <v>2.4</v>
      </c>
    </row>
    <row r="305">
      <c r="A305" s="7" t="n">
        <v>18644</v>
      </c>
      <c r="B305" s="7" t="inlineStr">
        <is>
          <t>15:32.05</t>
        </is>
      </c>
      <c r="C305" s="7" t="n">
        <v>18662</v>
      </c>
      <c r="D305" s="7" t="inlineStr">
        <is>
          <t>15:32.95</t>
        </is>
      </c>
      <c r="E305" s="7" t="n">
        <v>2627</v>
      </c>
      <c r="F305" s="7" t="inlineStr">
        <is>
          <t>car</t>
        </is>
      </c>
      <c r="G305" s="7" t="n">
        <v>0.86</v>
      </c>
      <c r="H305" s="7" t="n">
        <v>3.8</v>
      </c>
    </row>
    <row r="306">
      <c r="A306" s="5" t="n">
        <v>18701</v>
      </c>
      <c r="B306" s="5" t="inlineStr">
        <is>
          <t>15:34.90</t>
        </is>
      </c>
      <c r="C306" s="5" t="n">
        <v>18713</v>
      </c>
      <c r="D306" s="5" t="inlineStr">
        <is>
          <t>15:35.50</t>
        </is>
      </c>
      <c r="E306" s="5" t="n">
        <v>2655</v>
      </c>
      <c r="F306" s="5" t="inlineStr">
        <is>
          <t>bike</t>
        </is>
      </c>
      <c r="G306" s="5" t="n">
        <v>0.749</v>
      </c>
      <c r="H306" s="5" t="n">
        <v>5.6</v>
      </c>
    </row>
    <row r="307">
      <c r="A307" s="7" t="n">
        <v>18662</v>
      </c>
      <c r="B307" s="7" t="inlineStr">
        <is>
          <t>15:32.95</t>
        </is>
      </c>
      <c r="C307" s="7" t="n">
        <v>18760</v>
      </c>
      <c r="D307" s="7" t="inlineStr">
        <is>
          <t>15:37.85</t>
        </is>
      </c>
      <c r="E307" s="7" t="n">
        <v>2621</v>
      </c>
      <c r="F307" s="7" t="inlineStr">
        <is>
          <t>car</t>
        </is>
      </c>
      <c r="G307" s="7" t="n">
        <v>0.84</v>
      </c>
      <c r="H307" s="7" t="n">
        <v>0.7</v>
      </c>
    </row>
    <row r="308">
      <c r="A308" s="5" t="n">
        <v>18750</v>
      </c>
      <c r="B308" s="5" t="inlineStr">
        <is>
          <t>15:37.35</t>
        </is>
      </c>
      <c r="C308" s="5" t="n">
        <v>18779</v>
      </c>
      <c r="D308" s="5" t="inlineStr">
        <is>
          <t>15:38.80</t>
        </is>
      </c>
      <c r="E308" s="5" t="n">
        <v>2669</v>
      </c>
      <c r="F308" s="5" t="inlineStr">
        <is>
          <t>bike</t>
        </is>
      </c>
      <c r="G308" s="5" t="n">
        <v>0.345</v>
      </c>
      <c r="H308" s="5" t="n">
        <v>2.3</v>
      </c>
    </row>
    <row r="309">
      <c r="A309" s="7" t="n">
        <v>18912</v>
      </c>
      <c r="B309" s="7" t="inlineStr">
        <is>
          <t>15:45.45</t>
        </is>
      </c>
      <c r="C309" s="7" t="n">
        <v>18952</v>
      </c>
      <c r="D309" s="7" t="inlineStr">
        <is>
          <t>15:47.45</t>
        </is>
      </c>
      <c r="E309" s="7" t="n">
        <v>2686</v>
      </c>
      <c r="F309" s="7" t="inlineStr">
        <is>
          <t>car</t>
        </is>
      </c>
      <c r="G309" s="7" t="n">
        <v>0.912</v>
      </c>
      <c r="H309" s="7" t="n">
        <v>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8" customWidth="1" min="4" max="4"/>
  </cols>
  <sheetData>
    <row r="1">
      <c r="A1" s="1" t="inlineStr">
        <is>
          <t>Traffic Parameters  (Sections 1–3)</t>
        </is>
      </c>
    </row>
    <row r="3">
      <c r="A3" s="4" t="inlineStr">
        <is>
          <t>Section</t>
        </is>
      </c>
      <c r="B3" s="4" t="inlineStr">
        <is>
          <t>Parameter</t>
        </is>
      </c>
      <c r="C3" s="4" t="inlineStr">
        <is>
          <t>Value</t>
        </is>
      </c>
      <c r="D3" s="4" t="inlineStr">
        <is>
          <t>Unit</t>
        </is>
      </c>
    </row>
    <row r="4">
      <c r="A4" s="5" t="inlineStr">
        <is>
          <t>1</t>
        </is>
      </c>
      <c r="B4" s="10" t="inlineStr">
        <is>
          <t>Arrival vehicle count (Speed Log-Arrival)</t>
        </is>
      </c>
      <c r="C4" s="5" t="n">
        <v>233</v>
      </c>
      <c r="D4" s="5" t="inlineStr">
        <is>
          <t>veh</t>
        </is>
      </c>
    </row>
    <row r="5">
      <c r="A5" s="7" t="inlineStr">
        <is>
          <t>1</t>
        </is>
      </c>
      <c r="B5" s="11" t="inlineStr">
        <is>
          <t>Observed time span (Speed Log-Arrival)</t>
        </is>
      </c>
      <c r="C5" s="7" t="n">
        <v>748.08</v>
      </c>
      <c r="D5" s="7" t="inlineStr">
        <is>
          <t>s</t>
        </is>
      </c>
    </row>
    <row r="6">
      <c r="A6" s="5" t="inlineStr">
        <is>
          <t>1</t>
        </is>
      </c>
      <c r="B6" s="10" t="inlineStr">
        <is>
          <t>Arrival rate λ  (= count ÷ span × 3600)</t>
        </is>
      </c>
      <c r="C6" s="5" t="n">
        <v>1121.2705</v>
      </c>
      <c r="D6" s="5" t="inlineStr">
        <is>
          <t>veh/h</t>
        </is>
      </c>
    </row>
    <row r="7">
      <c r="A7" s="7" t="inlineStr">
        <is>
          <t>1</t>
        </is>
      </c>
      <c r="B7" s="11" t="inlineStr">
        <is>
          <t>Arrival rate q = λ/3600</t>
        </is>
      </c>
      <c r="C7" s="7" t="n">
        <v>0.311464</v>
      </c>
      <c r="D7" s="7" t="inlineStr">
        <is>
          <t>veh/s</t>
        </is>
      </c>
    </row>
    <row r="8">
      <c r="A8" s="5" t="inlineStr">
        <is>
          <t>1</t>
        </is>
      </c>
      <c r="B8" s="10" t="inlineStr">
        <is>
          <t>Arrival rate λ (LVU-weighted)</t>
        </is>
      </c>
      <c r="C8" s="5" t="n">
        <v>1121.2705</v>
      </c>
      <c r="D8" s="5" t="inlineStr">
        <is>
          <t>LVU/h</t>
        </is>
      </c>
    </row>
    <row r="9">
      <c r="A9" s="7" t="inlineStr">
        <is>
          <t>1</t>
        </is>
      </c>
      <c r="B9" s="11" t="inlineStr">
        <is>
          <t>Service vehicle count (Speed Log-Service)</t>
        </is>
      </c>
      <c r="C9" s="7" t="n">
        <v>308</v>
      </c>
      <c r="D9" s="7" t="inlineStr">
        <is>
          <t>veh</t>
        </is>
      </c>
    </row>
    <row r="10">
      <c r="A10" s="5" t="inlineStr">
        <is>
          <t>1</t>
        </is>
      </c>
      <c r="B10" s="10" t="inlineStr">
        <is>
          <t>Total counting time (Speed Log-Service)</t>
        </is>
      </c>
      <c r="C10" s="5" t="n">
        <v>758.08</v>
      </c>
      <c r="D10" s="5" t="inlineStr">
        <is>
          <t>s</t>
        </is>
      </c>
    </row>
    <row r="11">
      <c r="A11" s="7" t="inlineStr">
        <is>
          <t>1</t>
        </is>
      </c>
      <c r="B11" s="11" t="inlineStr">
        <is>
          <t>Service rate μ  (= count ÷ counting time × 3600)</t>
        </is>
      </c>
      <c r="C11" s="7" t="n">
        <v>1462.6425</v>
      </c>
      <c r="D11" s="7" t="inlineStr">
        <is>
          <t>veh/h</t>
        </is>
      </c>
    </row>
    <row r="12">
      <c r="A12" s="5" t="inlineStr">
        <is>
          <t>1</t>
        </is>
      </c>
      <c r="B12" s="10" t="inlineStr">
        <is>
          <t>Service rate μ (LVU-weighted)</t>
        </is>
      </c>
      <c r="C12" s="5" t="n">
        <v>1462.6425</v>
      </c>
      <c r="D12" s="5" t="inlineStr">
        <is>
          <t>LVU/h</t>
        </is>
      </c>
    </row>
    <row r="13">
      <c r="A13" s="7" t="inlineStr">
        <is>
          <t>2</t>
        </is>
      </c>
      <c r="B13" s="11" t="inlineStr">
        <is>
          <t>RED-detection bin size W (hard-coded)</t>
        </is>
      </c>
      <c r="C13" s="7" t="n">
        <v>15</v>
      </c>
      <c r="D13" s="7" t="inlineStr">
        <is>
          <t>s</t>
        </is>
      </c>
    </row>
    <row r="14">
      <c r="A14" s="5" t="inlineStr">
        <is>
          <t>2</t>
        </is>
      </c>
      <c r="B14" s="10" t="inlineStr">
        <is>
          <t>Distinct RED events  N_red (= n)</t>
        </is>
      </c>
      <c r="C14" s="5" t="n">
        <v>1</v>
      </c>
      <c r="D14" s="5" t="inlineStr">
        <is>
          <t>events</t>
        </is>
      </c>
    </row>
    <row r="15">
      <c r="A15" s="7" t="inlineStr">
        <is>
          <t>2</t>
        </is>
      </c>
      <c r="B15" s="11" t="inlineStr">
        <is>
          <t>Distinct GREEN events  N_green</t>
        </is>
      </c>
      <c r="C15" s="7" t="n">
        <v>2</v>
      </c>
      <c r="D15" s="7" t="inlineStr">
        <is>
          <t>events</t>
        </is>
      </c>
    </row>
    <row r="16">
      <c r="A16" s="5" t="inlineStr">
        <is>
          <t>2</t>
        </is>
      </c>
      <c r="B16" s="10" t="inlineStr">
        <is>
          <t>Total GREEN time</t>
        </is>
      </c>
      <c r="C16" s="5" t="n">
        <v>593.08</v>
      </c>
      <c r="D16" s="5" t="inlineStr">
        <is>
          <t>s</t>
        </is>
      </c>
    </row>
    <row r="17">
      <c r="A17" s="7" t="inlineStr">
        <is>
          <t>2</t>
        </is>
      </c>
      <c r="B17" s="11" t="inlineStr">
        <is>
          <t>Total RED time</t>
        </is>
      </c>
      <c r="C17" s="7" t="n">
        <v>165</v>
      </c>
      <c r="D17" s="7" t="inlineStr">
        <is>
          <t>s</t>
        </is>
      </c>
    </row>
    <row r="18">
      <c r="A18" s="5" t="inlineStr">
        <is>
          <t>2</t>
        </is>
      </c>
      <c r="B18" s="10" t="inlineStr">
        <is>
          <t>Average cycle length  c</t>
        </is>
      </c>
      <c r="C18" s="5" t="n">
        <v>758.08</v>
      </c>
      <c r="D18" s="5" t="inlineStr">
        <is>
          <t>s</t>
        </is>
      </c>
    </row>
    <row r="19">
      <c r="A19" s="7" t="inlineStr">
        <is>
          <t>2</t>
        </is>
      </c>
      <c r="B19" s="11" t="inlineStr">
        <is>
          <t>Average green per cycle  g</t>
        </is>
      </c>
      <c r="C19" s="7" t="n">
        <v>593.08</v>
      </c>
      <c r="D19" s="7" t="inlineStr">
        <is>
          <t>s</t>
        </is>
      </c>
    </row>
    <row r="20">
      <c r="A20" s="5" t="inlineStr">
        <is>
          <t>2</t>
        </is>
      </c>
      <c r="B20" s="10" t="inlineStr">
        <is>
          <t>Average red per cycle  r</t>
        </is>
      </c>
      <c r="C20" s="5" t="n">
        <v>165</v>
      </c>
      <c r="D20" s="5" t="inlineStr">
        <is>
          <t>s</t>
        </is>
      </c>
    </row>
    <row r="21">
      <c r="A21" s="7" t="inlineStr">
        <is>
          <t>2</t>
        </is>
      </c>
      <c r="B21" s="11" t="inlineStr">
        <is>
          <t>Effective green ratio  u = g/c</t>
        </is>
      </c>
      <c r="C21" s="7" t="n">
        <v>0.7823</v>
      </c>
      <c r="D21" s="7" t="inlineStr">
        <is>
          <t>ratio</t>
        </is>
      </c>
    </row>
    <row r="22">
      <c r="A22" s="5" t="inlineStr">
        <is>
          <t>3</t>
        </is>
      </c>
      <c r="B22" s="10" t="inlineStr">
        <is>
          <t>Total PCU</t>
        </is>
      </c>
      <c r="C22" s="5" t="n">
        <v>427.5</v>
      </c>
      <c r="D22" s="5" t="inlineStr">
        <is>
          <t>PCU</t>
        </is>
      </c>
    </row>
    <row r="24" ht="45" customHeight="1">
      <c r="A24" s="12" t="inlineStr">
        <is>
          <t>Section 1: λ = (Speed Log-ARRIVAL count ÷ observed span) × 3600; μ = (Speed Log-SERVICE count ÷ total counting time) × 3600. Section 2: RED/GREEN is detected from the SERVICE exit times (fixed hard-coded bin size W = 15 s). LVU rates use the LVU_FACTOR table (see the Queue Duration Time sheet).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</cols>
  <sheetData>
    <row r="1">
      <c r="A1" s="1" t="inlineStr">
        <is>
          <t>Delay Estimation — Hakkert &amp; Gitelman (Section 4)</t>
        </is>
      </c>
    </row>
    <row r="3">
      <c r="A3" s="13" t="inlineStr">
        <is>
          <t>T = ½ · t_el · (t_el + t_rel) · λ · n      (m = 1 train category, k = 1 interval)</t>
        </is>
      </c>
    </row>
    <row r="5">
      <c r="A5" s="4" t="inlineStr">
        <is>
          <t>Quantity</t>
        </is>
      </c>
      <c r="B5" s="4" t="inlineStr">
        <is>
          <t>Value</t>
        </is>
      </c>
      <c r="C5" s="4" t="inlineStr">
        <is>
          <t>Unit</t>
        </is>
      </c>
    </row>
    <row r="6">
      <c r="A6" s="10" t="inlineStr">
        <is>
          <t>t_el — total RED (blockage) time</t>
        </is>
      </c>
      <c r="B6" s="5" t="n">
        <v>165</v>
      </c>
      <c r="C6" s="5" t="inlineStr">
        <is>
          <t>s</t>
        </is>
      </c>
    </row>
    <row r="7">
      <c r="A7" s="11" t="inlineStr">
        <is>
          <t>t_rel — total GREEN (release) time</t>
        </is>
      </c>
      <c r="B7" s="7" t="n">
        <v>593.08</v>
      </c>
      <c r="C7" s="7" t="inlineStr">
        <is>
          <t>s</t>
        </is>
      </c>
    </row>
    <row r="8">
      <c r="A8" s="10" t="inlineStr">
        <is>
          <t>t_el + t_rel</t>
        </is>
      </c>
      <c r="B8" s="5" t="n">
        <v>758.08</v>
      </c>
      <c r="C8" s="5" t="inlineStr">
        <is>
          <t>s</t>
        </is>
      </c>
    </row>
    <row r="9">
      <c r="A9" s="11" t="inlineStr">
        <is>
          <t>λ — vehicle arrival rate (Speed Log-Arrival)</t>
        </is>
      </c>
      <c r="B9" s="7" t="n">
        <v>1121.2705</v>
      </c>
      <c r="C9" s="7" t="inlineStr">
        <is>
          <t>veh/h</t>
        </is>
      </c>
    </row>
    <row r="10">
      <c r="A10" s="10" t="inlineStr">
        <is>
          <t>q = λ / 3600  (value used in formula)</t>
        </is>
      </c>
      <c r="B10" s="5" t="n">
        <v>0.311464</v>
      </c>
      <c r="C10" s="5" t="inlineStr">
        <is>
          <t>veh/s</t>
        </is>
      </c>
    </row>
    <row r="11">
      <c r="A11" s="11" t="inlineStr">
        <is>
          <t>n — number of RED periods</t>
        </is>
      </c>
      <c r="B11" s="7" t="n">
        <v>1</v>
      </c>
      <c r="C11" s="7" t="inlineStr">
        <is>
          <t>events</t>
        </is>
      </c>
    </row>
    <row r="12">
      <c r="A12" s="14" t="inlineStr">
        <is>
          <t>T — total delay = ½·t_el·(t_el+t_rel)·q·n</t>
        </is>
      </c>
      <c r="B12" s="15" t="n">
        <v>19479.4578</v>
      </c>
      <c r="C12" s="5" t="inlineStr">
        <is>
          <t>veh-s</t>
        </is>
      </c>
    </row>
    <row r="13">
      <c r="A13" s="16" t="inlineStr">
        <is>
          <t>T — total delay (in vehicle-hours)</t>
        </is>
      </c>
      <c r="B13" s="17" t="n">
        <v>5.410961</v>
      </c>
      <c r="C13" s="7" t="inlineStr">
        <is>
          <t>veh-h</t>
        </is>
      </c>
    </row>
    <row r="14">
      <c r="A14" s="10" t="inlineStr">
        <is>
          <t>Total vehicle count (Speed Log-Service)</t>
        </is>
      </c>
      <c r="B14" s="5" t="n">
        <v>308</v>
      </c>
      <c r="C14" s="5" t="inlineStr">
        <is>
          <t>veh</t>
        </is>
      </c>
    </row>
    <row r="15">
      <c r="A15" s="16" t="inlineStr">
        <is>
          <t>T_d — average delay per vehicle</t>
        </is>
      </c>
      <c r="B15" s="17" t="n">
        <v>1.054083</v>
      </c>
      <c r="C15" s="7" t="inlineStr">
        <is>
          <t>min/veh</t>
        </is>
      </c>
    </row>
    <row r="16">
      <c r="A16" s="14" t="inlineStr">
        <is>
          <t>d  — average delay per vehicle</t>
        </is>
      </c>
      <c r="B16" s="15" t="n">
        <v>63.245</v>
      </c>
      <c r="C16" s="5" t="inlineStr">
        <is>
          <t>s/veh</t>
        </is>
      </c>
    </row>
    <row r="18" ht="58" customHeight="1">
      <c r="A18" s="12" t="inlineStr">
        <is>
          <t>λ = 1121.27 veh/h (counted from Speed Log-ARRIVAL) is applied as q = λ/3600 = 0.3115 veh/s so the product (s · s · veh/s) is in vehicle-seconds. t_el and t_rel are the total RED and GREEN periods from the auto-binned arrival timeline (Section 2); n is the number of RED periods. The vehicle count dividing T comes from Speed Log-SERVICE.</t>
        </is>
      </c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Queue Duration Time  (Section 12)</t>
        </is>
      </c>
    </row>
    <row r="2" ht="45" customHeight="1">
      <c r="A2" s="12" t="inlineStr">
        <is>
      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1121.2705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1462.6425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341.372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165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LVU factors (class: factor)</t>
        </is>
      </c>
      <c r="B11" s="5" t="inlineStr">
        <is>
          <t>rickshaw:1, car:1, cng:1, truck:1, bus:1, leguna:1, bike:1, bicycle:1, van:1</t>
        </is>
      </c>
      <c r="C11" s="5" t="inlineStr">
        <is>
          <t>—</t>
        </is>
      </c>
    </row>
    <row r="13">
      <c r="A13" s="4" t="inlineStr">
        <is>
          <t>RED event #</t>
        </is>
      </c>
      <c r="B13" s="4" t="inlineStr">
        <is>
          <t>r — effective RED (s)</t>
        </is>
      </c>
      <c r="C13" s="4" t="inlineStr">
        <is>
          <t>T_Q = μ·r/(μ−λ)</t>
        </is>
      </c>
      <c r="D13" s="4" t="inlineStr">
        <is>
          <t>Unit</t>
        </is>
      </c>
    </row>
    <row r="14">
      <c r="A14" s="5" t="n">
        <v>1</v>
      </c>
      <c r="B14" s="18" t="n">
        <v>165</v>
      </c>
      <c r="C14" s="19" t="n">
        <v>706.9589999999999</v>
      </c>
      <c r="D14" s="5" t="inlineStr">
        <is>
          <t>s</t>
        </is>
      </c>
    </row>
    <row r="15">
      <c r="A15" s="20" t="inlineStr">
        <is>
          <t>AVERAGE (r̄ per cycle)</t>
        </is>
      </c>
      <c r="B15" s="21" t="n">
        <v>165</v>
      </c>
      <c r="C15" s="21" t="n">
        <v>706.9589999999999</v>
      </c>
      <c r="D15" s="21" t="inlineStr">
        <is>
          <t>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Max Queue Length  (Section 12)</t>
        </is>
      </c>
    </row>
    <row r="2" ht="45" customHeight="1">
      <c r="A2" s="12" t="inlineStr">
        <is>
          <t>Formula (2):  Q_M = λ·r / 3600.   Q_M = maximum queue length (light vehicle units); λ = arrival rate (LVU/h, Speed Log-Arrival); r = effective RED period (s); ÷3600 converts hours → seconds.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1121.2705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1462.6425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341.372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165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2">
      <c r="A12" s="4" t="inlineStr">
        <is>
          <t>RED event #</t>
        </is>
      </c>
      <c r="B12" s="4" t="inlineStr">
        <is>
          <t>r — effective RED (s)</t>
        </is>
      </c>
      <c r="C12" s="4" t="inlineStr">
        <is>
          <t>Q_M = λ·r/3600</t>
        </is>
      </c>
      <c r="D12" s="4" t="inlineStr">
        <is>
          <t>Unit</t>
        </is>
      </c>
    </row>
    <row r="13">
      <c r="A13" s="5" t="n">
        <v>1</v>
      </c>
      <c r="B13" s="18" t="n">
        <v>165</v>
      </c>
      <c r="C13" s="19" t="n">
        <v>51.3916</v>
      </c>
      <c r="D13" s="5" t="inlineStr">
        <is>
          <t>LVU</t>
        </is>
      </c>
    </row>
    <row r="14">
      <c r="A14" s="20" t="inlineStr">
        <is>
          <t>AVERAGE (r̄ per cycle)</t>
        </is>
      </c>
      <c r="B14" s="21" t="n">
        <v>165</v>
      </c>
      <c r="C14" s="21" t="n">
        <v>51.3916</v>
      </c>
      <c r="D14" s="21" t="inlineStr">
        <is>
          <t>LVU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Vehicle Queue Length  (Section 12)</t>
        </is>
      </c>
    </row>
    <row r="2" ht="45" customHeight="1">
      <c r="A2" s="12" t="inlineStr">
        <is>
          <t>Formula (3):  Q_L = Q_M × 20 / L_M.   Q_L = vehicle queue length (m); Q_M from formula (2); L_M = width of road entrance = 6.14 m (HARD-CODED as ROAD_ENTRANCE_WIDTH_M — edit it at the top of this cell).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1121.2705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1462.6425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341.372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165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L_M — width of road entrance (hard-coded)</t>
        </is>
      </c>
      <c r="B11" s="5" t="n">
        <v>6.14</v>
      </c>
      <c r="C11" s="5" t="inlineStr">
        <is>
          <t>m</t>
        </is>
      </c>
    </row>
    <row r="12">
      <c r="A12" s="11" t="inlineStr">
        <is>
          <t>Metres per LVU (constant)</t>
        </is>
      </c>
      <c r="B12" s="7" t="n">
        <v>20</v>
      </c>
      <c r="C12" s="7" t="inlineStr">
        <is>
          <t>m/LVU</t>
        </is>
      </c>
    </row>
    <row r="14">
      <c r="A14" s="4" t="inlineStr">
        <is>
          <t>RED event #</t>
        </is>
      </c>
      <c r="B14" s="4" t="inlineStr">
        <is>
          <t>r — effective RED (s)</t>
        </is>
      </c>
      <c r="C14" s="4" t="inlineStr">
        <is>
          <t>Q_L = Q_M×20/L_M</t>
        </is>
      </c>
      <c r="D14" s="4" t="inlineStr">
        <is>
          <t>Unit</t>
        </is>
      </c>
    </row>
    <row r="15">
      <c r="A15" s="5" t="n">
        <v>1</v>
      </c>
      <c r="B15" s="18" t="n">
        <v>165</v>
      </c>
      <c r="C15" s="19" t="n">
        <v>167.3992</v>
      </c>
      <c r="D15" s="5" t="inlineStr">
        <is>
          <t>m</t>
        </is>
      </c>
    </row>
    <row r="16">
      <c r="A16" s="20" t="inlineStr">
        <is>
          <t>AVERAGE (r̄ per cycle)</t>
        </is>
      </c>
      <c r="B16" s="21" t="n">
        <v>165</v>
      </c>
      <c r="C16" s="21" t="n">
        <v>167.3992</v>
      </c>
      <c r="D16" s="21" t="inlineStr">
        <is>
          <t>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28" customWidth="1" min="5" max="5"/>
  </cols>
  <sheetData>
    <row r="1">
      <c r="A1" s="1" t="inlineStr">
        <is>
          <t>Travel-Time Cost — detailed calculation (Section 5, BDT)</t>
        </is>
      </c>
    </row>
    <row r="2" ht="45" customHeight="1">
      <c r="A2" s="12" t="inlineStr">
        <is>
      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Effective RED period present?</t>
        </is>
      </c>
      <c r="B5" s="5" t="inlineStr">
        <is>
          <t>YES</t>
        </is>
      </c>
      <c r="C5" s="5" t="inlineStr">
        <is>
          <t>—</t>
        </is>
      </c>
    </row>
    <row r="6">
      <c r="A6" s="11" t="inlineStr">
        <is>
          <t>Congestion threshold (hard-coded)</t>
        </is>
      </c>
      <c r="B6" s="7" t="n">
        <v>4.5</v>
      </c>
      <c r="C6" s="7" t="inlineStr">
        <is>
          <t>km/h</t>
        </is>
      </c>
    </row>
    <row r="7">
      <c r="A7" s="10" t="inlineStr">
        <is>
          <t>Threshold method</t>
        </is>
      </c>
      <c r="B7" s="5" t="inlineStr">
        <is>
          <t>hard-coded threshold &lt; 4.5 km/h</t>
        </is>
      </c>
      <c r="C7" s="5" t="inlineStr">
        <is>
          <t>—</t>
        </is>
      </c>
    </row>
    <row r="8">
      <c r="A8" s="11" t="inlineStr">
        <is>
          <t>Congested vehicles (speed ≤ threshold)</t>
        </is>
      </c>
      <c r="B8" s="7" t="n">
        <v>216</v>
      </c>
      <c r="C8" s="7" t="inlineStr">
        <is>
          <t>veh</t>
        </is>
      </c>
    </row>
    <row r="9">
      <c r="A9" s="10" t="inlineStr">
        <is>
          <t>(t_f − t_n) — avg congested traversal</t>
        </is>
      </c>
      <c r="B9" s="5" t="n">
        <v>1.332</v>
      </c>
      <c r="C9" s="5" t="inlineStr">
        <is>
          <t>s</t>
        </is>
      </c>
    </row>
    <row r="10">
      <c r="A10" s="11" t="inlineStr">
        <is>
          <t>(t_f − t_n) in minutes</t>
        </is>
      </c>
      <c r="B10" s="7" t="n">
        <v>0.022201</v>
      </c>
      <c r="C10" s="7" t="inlineStr">
        <is>
          <t>min</t>
        </is>
      </c>
    </row>
    <row r="12">
      <c r="A12" s="4" t="inlineStr">
        <is>
          <t>Vehicle Class</t>
        </is>
      </c>
      <c r="B12" s="4" t="inlineStr">
        <is>
          <t>Volume V_i</t>
        </is>
      </c>
      <c r="C12" s="4" t="inlineStr">
        <is>
          <t>(t_f − t_n) (min)</t>
        </is>
      </c>
      <c r="D12" s="4" t="inlineStr">
        <is>
          <t>VOT (BDT/min)</t>
        </is>
      </c>
      <c r="E12" s="4" t="inlineStr">
        <is>
          <t>Cost = (t_f−t_n)×VOT×V_i (BDT)</t>
        </is>
      </c>
    </row>
    <row r="13">
      <c r="A13" s="10" t="inlineStr">
        <is>
          <t>car</t>
        </is>
      </c>
      <c r="B13" s="5" t="n">
        <v>154</v>
      </c>
      <c r="C13" s="18" t="n">
        <v>0.022201</v>
      </c>
      <c r="D13" s="5" t="n">
        <v>12</v>
      </c>
      <c r="E13" s="22" t="n">
        <v>41.0267</v>
      </c>
    </row>
    <row r="14">
      <c r="A14" s="11" t="inlineStr">
        <is>
          <t>cng</t>
        </is>
      </c>
      <c r="B14" s="7" t="n">
        <v>70</v>
      </c>
      <c r="C14" s="23" t="n">
        <v>0.022201</v>
      </c>
      <c r="D14" s="7" t="n">
        <v>5</v>
      </c>
      <c r="E14" s="24" t="n">
        <v>7.7702</v>
      </c>
    </row>
    <row r="15">
      <c r="A15" s="10" t="inlineStr">
        <is>
          <t>bike</t>
        </is>
      </c>
      <c r="B15" s="5" t="n">
        <v>46</v>
      </c>
      <c r="C15" s="18" t="n">
        <v>0.022201</v>
      </c>
      <c r="D15" s="5" t="n">
        <v>2</v>
      </c>
      <c r="E15" s="22" t="n">
        <v>2.0425</v>
      </c>
    </row>
    <row r="16">
      <c r="A16" s="11" t="inlineStr">
        <is>
          <t>bus</t>
        </is>
      </c>
      <c r="B16" s="7" t="n">
        <v>27</v>
      </c>
      <c r="C16" s="23" t="n">
        <v>0.022201</v>
      </c>
      <c r="D16" s="7" t="n">
        <v>6</v>
      </c>
      <c r="E16" s="24" t="n">
        <v>3.5965</v>
      </c>
    </row>
    <row r="17">
      <c r="A17" s="10" t="inlineStr">
        <is>
          <t>bicycle</t>
        </is>
      </c>
      <c r="B17" s="5" t="n">
        <v>6</v>
      </c>
      <c r="C17" s="18" t="n">
        <v>0.022201</v>
      </c>
      <c r="D17" s="5" t="n">
        <v>1</v>
      </c>
      <c r="E17" s="22" t="n">
        <v>0.1332</v>
      </c>
    </row>
    <row r="18">
      <c r="A18" s="11" t="inlineStr">
        <is>
          <t>truck</t>
        </is>
      </c>
      <c r="B18" s="7" t="n">
        <v>5</v>
      </c>
      <c r="C18" s="23" t="n">
        <v>0.022201</v>
      </c>
      <c r="D18" s="7" t="n">
        <v>2</v>
      </c>
      <c r="E18" s="24" t="n">
        <v>0.222</v>
      </c>
    </row>
    <row r="19">
      <c r="A19" s="20" t="inlineStr">
        <is>
          <t>TOTAL</t>
        </is>
      </c>
      <c r="B19" s="21" t="n">
        <v>308</v>
      </c>
      <c r="C19" s="21" t="n"/>
      <c r="D19" s="21" t="n"/>
      <c r="E19" s="25" t="n">
        <v>54.7911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2" customWidth="1" min="5" max="5"/>
    <col width="14" customWidth="1" min="6" max="6"/>
    <col width="18" customWidth="1" min="7" max="7"/>
    <col width="14" customWidth="1" min="8" max="8"/>
    <col width="16" customWidth="1" min="9" max="9"/>
  </cols>
  <sheetData>
    <row r="1">
      <c r="A1" s="1" t="inlineStr">
        <is>
          <t>Fuel-Loss Cost — detailed calculation (Section 6, BDT)</t>
        </is>
      </c>
    </row>
    <row r="2" ht="30" customHeight="1">
      <c r="A2" s="12" t="inlineStr">
        <is>
          <t>Fuel cost_i = FC_i [ml/min] × T_d [min/veh] × V_i × P_i [BDT/L] ÷ 1000  (ml → L). T_d = 1.054083 min/veh from the Delay Estimation sheet; class delay = T_d × V_i (total count of that class).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FC (ml/min)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Fuel used (L)</t>
        </is>
      </c>
      <c r="G4" s="4" t="inlineStr">
        <is>
          <t>Fuel Type</t>
        </is>
      </c>
      <c r="H4" s="4" t="inlineStr">
        <is>
          <t>Price (BDT/L)</t>
        </is>
      </c>
      <c r="I4" s="4" t="inlineStr">
        <is>
          <t>Cost (BDT)</t>
        </is>
      </c>
    </row>
    <row r="5">
      <c r="A5" s="10" t="inlineStr">
        <is>
          <t>car</t>
        </is>
      </c>
      <c r="B5" s="5" t="n">
        <v>154</v>
      </c>
      <c r="C5" s="5" t="n">
        <v>11.75</v>
      </c>
      <c r="D5" s="18" t="n">
        <v>1.054083</v>
      </c>
      <c r="E5" s="18" t="n">
        <v>162.3288</v>
      </c>
      <c r="F5" s="18" t="n">
        <v>1.907364</v>
      </c>
      <c r="G5" s="10" t="inlineStr">
        <is>
          <t>Petrol (Car)</t>
        </is>
      </c>
      <c r="H5" s="5" t="n">
        <v>140</v>
      </c>
      <c r="I5" s="22" t="n">
        <v>267.0309</v>
      </c>
    </row>
    <row r="6">
      <c r="A6" s="11" t="inlineStr">
        <is>
          <t>cng</t>
        </is>
      </c>
      <c r="B6" s="7" t="n">
        <v>70</v>
      </c>
      <c r="C6" s="7" t="n">
        <v>24.5</v>
      </c>
      <c r="D6" s="23" t="n">
        <v>1.054083</v>
      </c>
      <c r="E6" s="23" t="n">
        <v>73.78579999999999</v>
      </c>
      <c r="F6" s="23" t="n">
        <v>1.807753</v>
      </c>
      <c r="G6" s="11" t="inlineStr">
        <is>
          <t>LPG/CNG</t>
        </is>
      </c>
      <c r="H6" s="7" t="n">
        <v>0.043</v>
      </c>
      <c r="I6" s="24" t="n">
        <v>0.07770000000000001</v>
      </c>
    </row>
    <row r="7">
      <c r="A7" s="10" t="inlineStr">
        <is>
          <t>bike</t>
        </is>
      </c>
      <c r="B7" s="5" t="n">
        <v>46</v>
      </c>
      <c r="C7" s="5" t="n">
        <v>2.975</v>
      </c>
      <c r="D7" s="18" t="n">
        <v>1.054083</v>
      </c>
      <c r="E7" s="18" t="n">
        <v>48.4878</v>
      </c>
      <c r="F7" s="18" t="n">
        <v>0.144251</v>
      </c>
      <c r="G7" s="10" t="inlineStr">
        <is>
          <t>Petrol (Bike)</t>
        </is>
      </c>
      <c r="H7" s="5" t="n">
        <v>140</v>
      </c>
      <c r="I7" s="22" t="n">
        <v>20.1952</v>
      </c>
    </row>
    <row r="8">
      <c r="A8" s="11" t="inlineStr">
        <is>
          <t>bus</t>
        </is>
      </c>
      <c r="B8" s="7" t="n">
        <v>27</v>
      </c>
      <c r="C8" s="7" t="n">
        <v>15.5</v>
      </c>
      <c r="D8" s="23" t="n">
        <v>1.054083</v>
      </c>
      <c r="E8" s="23" t="n">
        <v>28.4602</v>
      </c>
      <c r="F8" s="23" t="n">
        <v>0.441134</v>
      </c>
      <c r="G8" s="11" t="inlineStr">
        <is>
          <t>Diesel (Bus)</t>
        </is>
      </c>
      <c r="H8" s="7" t="n">
        <v>115</v>
      </c>
      <c r="I8" s="24" t="n">
        <v>50.7304</v>
      </c>
    </row>
    <row r="9">
      <c r="A9" s="10" t="inlineStr">
        <is>
          <t>bicycle</t>
        </is>
      </c>
      <c r="B9" s="5" t="n">
        <v>6</v>
      </c>
      <c r="C9" s="5" t="n">
        <v>0</v>
      </c>
      <c r="D9" s="18" t="n">
        <v>1.054083</v>
      </c>
      <c r="E9" s="18" t="n">
        <v>6.3245</v>
      </c>
      <c r="F9" s="18" t="n">
        <v>0</v>
      </c>
      <c r="G9" s="10" t="inlineStr">
        <is>
          <t>None</t>
        </is>
      </c>
      <c r="H9" s="5" t="n">
        <v>0</v>
      </c>
      <c r="I9" s="22" t="n">
        <v>0</v>
      </c>
    </row>
    <row r="10">
      <c r="A10" s="11" t="inlineStr">
        <is>
          <t>truck</t>
        </is>
      </c>
      <c r="B10" s="7" t="n">
        <v>5</v>
      </c>
      <c r="C10" s="7" t="n">
        <v>16.7</v>
      </c>
      <c r="D10" s="23" t="n">
        <v>1.054083</v>
      </c>
      <c r="E10" s="23" t="n">
        <v>5.2704</v>
      </c>
      <c r="F10" s="23" t="n">
        <v>0.088016</v>
      </c>
      <c r="G10" s="11" t="inlineStr">
        <is>
          <t>Diesel (Truck)</t>
        </is>
      </c>
      <c r="H10" s="7" t="n">
        <v>115</v>
      </c>
      <c r="I10" s="24" t="n">
        <v>10.1218</v>
      </c>
    </row>
    <row r="11">
      <c r="A11" s="20" t="inlineStr">
        <is>
          <t>TOTAL</t>
        </is>
      </c>
      <c r="B11" s="21" t="n">
        <v>308</v>
      </c>
      <c r="C11" s="21" t="n"/>
      <c r="D11" s="21" t="n"/>
      <c r="E11" s="21" t="n"/>
      <c r="F11" s="21" t="n"/>
      <c r="G11" s="21" t="n"/>
      <c r="H11" s="21" t="n"/>
      <c r="I11" s="25" t="n">
        <v>348.156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2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Electricity Cost — detailed calculation (Section 7, BDT)</t>
        </is>
      </c>
    </row>
    <row r="2" ht="30" customHeight="1">
      <c r="A2" s="12" t="inlineStr">
        <is>
          <t>C_elec = EC_idling [Wh/min] × T_d [min/veh] × V_i × P_e [BDT/kWh] ÷ 1000 (Wh → kWh). Applies to battery rickshaws only; all other classes consume no electricity.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EC idling (Wh/min)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Energy (kWh)</t>
        </is>
      </c>
      <c r="G4" s="4" t="inlineStr">
        <is>
          <t>Price (BDT/kWh)</t>
        </is>
      </c>
      <c r="H4" s="4" t="inlineStr">
        <is>
          <t>Cost (BDT)</t>
        </is>
      </c>
    </row>
    <row r="5">
      <c r="A5" s="10" t="inlineStr">
        <is>
          <t>car</t>
        </is>
      </c>
      <c r="B5" s="5" t="n">
        <v>154</v>
      </c>
      <c r="C5" s="5" t="n">
        <v>0</v>
      </c>
      <c r="D5" s="18" t="n">
        <v>1.054083</v>
      </c>
      <c r="E5" s="18" t="n">
        <v>162.3288</v>
      </c>
      <c r="F5" s="18" t="n">
        <v>0</v>
      </c>
      <c r="G5" s="5" t="n">
        <v>0</v>
      </c>
      <c r="H5" s="22" t="n">
        <v>0</v>
      </c>
    </row>
    <row r="6">
      <c r="A6" s="11" t="inlineStr">
        <is>
          <t>cng</t>
        </is>
      </c>
      <c r="B6" s="7" t="n">
        <v>70</v>
      </c>
      <c r="C6" s="7" t="n">
        <v>0</v>
      </c>
      <c r="D6" s="23" t="n">
        <v>1.054083</v>
      </c>
      <c r="E6" s="23" t="n">
        <v>73.78579999999999</v>
      </c>
      <c r="F6" s="23" t="n">
        <v>0</v>
      </c>
      <c r="G6" s="7" t="n">
        <v>0</v>
      </c>
      <c r="H6" s="24" t="n">
        <v>0</v>
      </c>
    </row>
    <row r="7">
      <c r="A7" s="10" t="inlineStr">
        <is>
          <t>bike</t>
        </is>
      </c>
      <c r="B7" s="5" t="n">
        <v>46</v>
      </c>
      <c r="C7" s="5" t="n">
        <v>0</v>
      </c>
      <c r="D7" s="18" t="n">
        <v>1.054083</v>
      </c>
      <c r="E7" s="18" t="n">
        <v>48.4878</v>
      </c>
      <c r="F7" s="18" t="n">
        <v>0</v>
      </c>
      <c r="G7" s="5" t="n">
        <v>0</v>
      </c>
      <c r="H7" s="22" t="n">
        <v>0</v>
      </c>
    </row>
    <row r="8">
      <c r="A8" s="11" t="inlineStr">
        <is>
          <t>bus</t>
        </is>
      </c>
      <c r="B8" s="7" t="n">
        <v>27</v>
      </c>
      <c r="C8" s="7" t="n">
        <v>0</v>
      </c>
      <c r="D8" s="23" t="n">
        <v>1.054083</v>
      </c>
      <c r="E8" s="23" t="n">
        <v>28.4602</v>
      </c>
      <c r="F8" s="23" t="n">
        <v>0</v>
      </c>
      <c r="G8" s="7" t="n">
        <v>0</v>
      </c>
      <c r="H8" s="24" t="n">
        <v>0</v>
      </c>
    </row>
    <row r="9">
      <c r="A9" s="10" t="inlineStr">
        <is>
          <t>bicycle</t>
        </is>
      </c>
      <c r="B9" s="5" t="n">
        <v>6</v>
      </c>
      <c r="C9" s="5" t="n">
        <v>0</v>
      </c>
      <c r="D9" s="18" t="n">
        <v>1.054083</v>
      </c>
      <c r="E9" s="18" t="n">
        <v>6.3245</v>
      </c>
      <c r="F9" s="18" t="n">
        <v>0</v>
      </c>
      <c r="G9" s="5" t="n">
        <v>0</v>
      </c>
      <c r="H9" s="22" t="n">
        <v>0</v>
      </c>
    </row>
    <row r="10">
      <c r="A10" s="11" t="inlineStr">
        <is>
          <t>truck</t>
        </is>
      </c>
      <c r="B10" s="7" t="n">
        <v>5</v>
      </c>
      <c r="C10" s="7" t="n">
        <v>0</v>
      </c>
      <c r="D10" s="23" t="n">
        <v>1.054083</v>
      </c>
      <c r="E10" s="23" t="n">
        <v>5.2704</v>
      </c>
      <c r="F10" s="23" t="n">
        <v>0</v>
      </c>
      <c r="G10" s="7" t="n">
        <v>0</v>
      </c>
      <c r="H10" s="24" t="n">
        <v>0</v>
      </c>
    </row>
    <row r="11">
      <c r="A11" s="20" t="inlineStr">
        <is>
          <t>TOTAL</t>
        </is>
      </c>
      <c r="B11" s="21" t="n">
        <v>308</v>
      </c>
      <c r="C11" s="21" t="n"/>
      <c r="D11" s="21" t="n"/>
      <c r="E11" s="21" t="n"/>
      <c r="F11" s="21" t="n"/>
      <c r="G11" s="21" t="n"/>
      <c r="H11" s="25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4" customWidth="1" min="5" max="5"/>
    <col width="22" customWidth="1" min="6" max="6"/>
    <col width="22" customWidth="1" min="7" max="7"/>
    <col width="16" customWidth="1" min="8" max="8"/>
    <col width="12" customWidth="1" min="9" max="9"/>
  </cols>
  <sheetData>
    <row r="1">
      <c r="A1" s="1" t="inlineStr">
        <is>
          <t>Pollution Cost — detailed calculation (Section 8, BDT)</t>
        </is>
      </c>
    </row>
    <row r="2" ht="30" customHeight="1">
      <c r="A2" s="12" t="inlineStr">
        <is>
          <t>Cost_i = V_i × RL [km] × T_d [min/veh] × Σ_j (EF_ij [g/km] × CP_j [BDT/kg]) ÷ 1000 (g → kg).  RL is HARD-CODED: ROAD_LENGTH_M = 25.07 m = 0.02507 km. Rickshaw (battery) and bicycle have no tailpipe emissions.</t>
        </is>
      </c>
    </row>
    <row r="4">
      <c r="A4" s="4" t="inlineStr">
        <is>
          <t>Vehicle Class</t>
        </is>
      </c>
      <c r="B4" s="4" t="inlineStr">
        <is>
          <t>EF Category</t>
        </is>
      </c>
      <c r="C4" s="4" t="inlineStr">
        <is>
          <t>Volume V_i</t>
        </is>
      </c>
      <c r="D4" s="4" t="inlineStr">
        <is>
          <t>RL (km)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Σ EF×CP (BDT/kg · g/km)</t>
        </is>
      </c>
      <c r="H4" s="4" t="inlineStr">
        <is>
          <t>Cost (BDT)</t>
        </is>
      </c>
    </row>
    <row r="5">
      <c r="A5" s="10" t="inlineStr">
        <is>
          <t>car</t>
        </is>
      </c>
      <c r="B5" s="5" t="inlineStr">
        <is>
          <t>car</t>
        </is>
      </c>
      <c r="C5" s="5" t="n">
        <v>154</v>
      </c>
      <c r="D5" s="5" t="n">
        <v>0.02507</v>
      </c>
      <c r="E5" s="18" t="n">
        <v>1.054083</v>
      </c>
      <c r="F5" s="18" t="n">
        <v>162.3288</v>
      </c>
      <c r="G5" s="26" t="n">
        <v>5797.128</v>
      </c>
      <c r="H5" s="22" t="n">
        <v>23.5919</v>
      </c>
    </row>
    <row r="6">
      <c r="A6" s="11" t="inlineStr">
        <is>
          <t>cng</t>
        </is>
      </c>
      <c r="B6" s="7" t="inlineStr">
        <is>
          <t>cng</t>
        </is>
      </c>
      <c r="C6" s="7" t="n">
        <v>70</v>
      </c>
      <c r="D6" s="7" t="n">
        <v>0.02507</v>
      </c>
      <c r="E6" s="23" t="n">
        <v>1.054083</v>
      </c>
      <c r="F6" s="23" t="n">
        <v>73.78579999999999</v>
      </c>
      <c r="G6" s="27" t="n">
        <v>7157.7735</v>
      </c>
      <c r="H6" s="24" t="n">
        <v>13.2405</v>
      </c>
    </row>
    <row r="7">
      <c r="A7" s="10" t="inlineStr">
        <is>
          <t>bike</t>
        </is>
      </c>
      <c r="B7" s="5" t="inlineStr">
        <is>
          <t>bike</t>
        </is>
      </c>
      <c r="C7" s="5" t="n">
        <v>46</v>
      </c>
      <c r="D7" s="5" t="n">
        <v>0.02507</v>
      </c>
      <c r="E7" s="18" t="n">
        <v>1.054083</v>
      </c>
      <c r="F7" s="18" t="n">
        <v>48.4878</v>
      </c>
      <c r="G7" s="26" t="n">
        <v>1568.382</v>
      </c>
      <c r="H7" s="22" t="n">
        <v>1.9065</v>
      </c>
    </row>
    <row r="8">
      <c r="A8" s="11" t="inlineStr">
        <is>
          <t>bus</t>
        </is>
      </c>
      <c r="B8" s="7" t="inlineStr">
        <is>
          <t>bus</t>
        </is>
      </c>
      <c r="C8" s="7" t="n">
        <v>27</v>
      </c>
      <c r="D8" s="7" t="n">
        <v>0.02507</v>
      </c>
      <c r="E8" s="23" t="n">
        <v>1.054083</v>
      </c>
      <c r="F8" s="23" t="n">
        <v>28.4602</v>
      </c>
      <c r="G8" s="27" t="n">
        <v>40086.549</v>
      </c>
      <c r="H8" s="24" t="n">
        <v>28.6017</v>
      </c>
    </row>
    <row r="9">
      <c r="A9" s="10" t="inlineStr">
        <is>
          <t>bicycle</t>
        </is>
      </c>
      <c r="B9" s="5" t="inlineStr">
        <is>
          <t>none</t>
        </is>
      </c>
      <c r="C9" s="5" t="n">
        <v>6</v>
      </c>
      <c r="D9" s="5" t="n">
        <v>0.02507</v>
      </c>
      <c r="E9" s="18" t="n">
        <v>1.054083</v>
      </c>
      <c r="F9" s="18" t="n">
        <v>6.3245</v>
      </c>
      <c r="G9" s="26" t="n">
        <v>0</v>
      </c>
      <c r="H9" s="22" t="n">
        <v>0</v>
      </c>
    </row>
    <row r="10">
      <c r="A10" s="11" t="inlineStr">
        <is>
          <t>truck</t>
        </is>
      </c>
      <c r="B10" s="7" t="inlineStr">
        <is>
          <t>truck</t>
        </is>
      </c>
      <c r="C10" s="7" t="n">
        <v>5</v>
      </c>
      <c r="D10" s="7" t="n">
        <v>0.02507</v>
      </c>
      <c r="E10" s="23" t="n">
        <v>1.054083</v>
      </c>
      <c r="F10" s="23" t="n">
        <v>5.2704</v>
      </c>
      <c r="G10" s="27" t="n">
        <v>58017.432</v>
      </c>
      <c r="H10" s="24" t="n">
        <v>7.6658</v>
      </c>
    </row>
    <row r="11">
      <c r="A11" s="20" t="inlineStr">
        <is>
          <t>TOTAL</t>
        </is>
      </c>
      <c r="B11" s="21" t="n"/>
      <c r="C11" s="21" t="n">
        <v>308</v>
      </c>
      <c r="D11" s="21" t="n"/>
      <c r="E11" s="21" t="n"/>
      <c r="F11" s="21" t="n"/>
      <c r="G11" s="21" t="n"/>
      <c r="H11" s="25" t="n">
        <v>75.0064</v>
      </c>
    </row>
    <row r="13">
      <c r="A13" s="28" t="inlineStr">
        <is>
          <t>Per-pollutant cost breakdown (BDT) — cost_ij = V_i × RL × T_d × EF_ij × CP_j ÷ 1000</t>
        </is>
      </c>
    </row>
    <row r="14">
      <c r="A14" s="4" t="inlineStr">
        <is>
          <t>Vehicle Class</t>
        </is>
      </c>
      <c r="B14" s="4" t="inlineStr">
        <is>
          <t>CO2</t>
        </is>
      </c>
      <c r="C14" s="4" t="inlineStr">
        <is>
          <t>CO</t>
        </is>
      </c>
      <c r="D14" s="4" t="inlineStr">
        <is>
          <t>NOx</t>
        </is>
      </c>
      <c r="E14" s="4" t="inlineStr">
        <is>
          <t>CH4</t>
        </is>
      </c>
      <c r="F14" s="4" t="inlineStr">
        <is>
          <t>SO2</t>
        </is>
      </c>
      <c r="G14" s="4" t="inlineStr">
        <is>
          <t>PM</t>
        </is>
      </c>
      <c r="H14" s="4" t="inlineStr">
        <is>
          <t>HC</t>
        </is>
      </c>
      <c r="I14" s="4" t="inlineStr">
        <is>
          <t>NMVOC</t>
        </is>
      </c>
    </row>
    <row r="15">
      <c r="A15" s="10" t="inlineStr">
        <is>
          <t>car</t>
        </is>
      </c>
      <c r="B15" s="26" t="n">
        <v>20.2284</v>
      </c>
      <c r="C15" s="26" t="n">
        <v>0.0604</v>
      </c>
      <c r="D15" s="26" t="n">
        <v>1.2441</v>
      </c>
      <c r="E15" s="26" t="n">
        <v>0.1524</v>
      </c>
      <c r="F15" s="26" t="n">
        <v>0.5073</v>
      </c>
      <c r="G15" s="26" t="n">
        <v>1.3693</v>
      </c>
      <c r="H15" s="26" t="n">
        <v>0.0218</v>
      </c>
      <c r="I15" s="26" t="n">
        <v>0.0083</v>
      </c>
    </row>
    <row r="16">
      <c r="A16" s="11" t="inlineStr">
        <is>
          <t>cng</t>
        </is>
      </c>
      <c r="B16" s="27" t="n">
        <v>8.5656</v>
      </c>
      <c r="C16" s="27" t="n">
        <v>0.0125</v>
      </c>
      <c r="D16" s="27" t="n">
        <v>1.4137</v>
      </c>
      <c r="E16" s="27" t="n">
        <v>0.4883</v>
      </c>
      <c r="F16" s="27" t="n">
        <v>0</v>
      </c>
      <c r="G16" s="27" t="n">
        <v>2.6971</v>
      </c>
      <c r="H16" s="27" t="n">
        <v>0.012</v>
      </c>
      <c r="I16" s="27" t="n">
        <v>0.0514</v>
      </c>
    </row>
    <row r="17">
      <c r="A17" s="10" t="inlineStr">
        <is>
          <t>bike</t>
        </is>
      </c>
      <c r="B17" s="26" t="n">
        <v>0.7188</v>
      </c>
      <c r="C17" s="26" t="n">
        <v>0.0201</v>
      </c>
      <c r="D17" s="26" t="n">
        <v>0.353</v>
      </c>
      <c r="E17" s="26" t="n">
        <v>0.0455</v>
      </c>
      <c r="F17" s="26" t="n">
        <v>0.0394</v>
      </c>
      <c r="G17" s="26" t="n">
        <v>0.6817</v>
      </c>
      <c r="H17" s="26" t="n">
        <v>0.044</v>
      </c>
      <c r="I17" s="26" t="n">
        <v>0.004</v>
      </c>
    </row>
    <row r="18">
      <c r="A18" s="11" t="inlineStr">
        <is>
          <t>bus</t>
        </is>
      </c>
      <c r="B18" s="27" t="n">
        <v>8.1716</v>
      </c>
      <c r="C18" s="27" t="n">
        <v>0.0193</v>
      </c>
      <c r="D18" s="27" t="n">
        <v>13.087</v>
      </c>
      <c r="E18" s="27" t="n">
        <v>0.012</v>
      </c>
      <c r="F18" s="27" t="n">
        <v>2.4903</v>
      </c>
      <c r="G18" s="27" t="n">
        <v>4.8013</v>
      </c>
      <c r="H18" s="27" t="n">
        <v>0.0164</v>
      </c>
      <c r="I18" s="27" t="n">
        <v>0.0038</v>
      </c>
    </row>
    <row r="19">
      <c r="A19" s="10" t="inlineStr">
        <is>
          <t>bicycle</t>
        </is>
      </c>
      <c r="B19" s="26" t="n">
        <v>0</v>
      </c>
      <c r="C19" s="26" t="n">
        <v>0</v>
      </c>
      <c r="D19" s="26" t="n">
        <v>0</v>
      </c>
      <c r="E19" s="26" t="n">
        <v>0</v>
      </c>
      <c r="F19" s="26" t="n">
        <v>0</v>
      </c>
      <c r="G19" s="26" t="n">
        <v>0</v>
      </c>
      <c r="H19" s="26" t="n">
        <v>0</v>
      </c>
      <c r="I19" s="26" t="n">
        <v>0</v>
      </c>
    </row>
    <row r="20">
      <c r="A20" s="11" t="inlineStr">
        <is>
          <t>truck</t>
        </is>
      </c>
      <c r="B20" s="27" t="n">
        <v>2.6053</v>
      </c>
      <c r="C20" s="27" t="n">
        <v>0.0007</v>
      </c>
      <c r="D20" s="27" t="n">
        <v>0.5473</v>
      </c>
      <c r="E20" s="27" t="n">
        <v>0.0015</v>
      </c>
      <c r="F20" s="27" t="n">
        <v>0.3294</v>
      </c>
      <c r="G20" s="27" t="n">
        <v>4.1789</v>
      </c>
      <c r="H20" s="27" t="n">
        <v>0.002</v>
      </c>
      <c r="I20" s="27" t="n">
        <v>0.0005999999999999999</v>
      </c>
    </row>
  </sheetData>
  <mergeCells count="3">
    <mergeCell ref="A13:H13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4" customWidth="1" min="5" max="5"/>
    <col width="22" customWidth="1" min="6" max="6"/>
    <col width="12" customWidth="1" min="7" max="7"/>
    <col width="28" customWidth="1" min="8" max="8"/>
  </cols>
  <sheetData>
    <row r="1">
      <c r="A1" s="1" t="inlineStr">
        <is>
          <t>Vehicle Operating Cost (VOC) — 15-minute window (Section 9, BDT)</t>
        </is>
      </c>
    </row>
    <row r="2" ht="58" customHeight="1">
      <c r="A2" s="12" t="inlineStr">
        <is>
      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VOC rate (Tk/km)</t>
        </is>
      </c>
      <c r="D4" s="4" t="inlineStr">
        <is>
          <t>Avg speed (km/h)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Delay (hr)</t>
        </is>
      </c>
      <c r="H4" s="4" t="inlineStr">
        <is>
          <t>VOC = rate×speed×delay (BDT)</t>
        </is>
      </c>
    </row>
    <row r="5">
      <c r="A5" s="10" t="inlineStr">
        <is>
          <t>car</t>
        </is>
      </c>
      <c r="B5" s="5" t="n">
        <v>154</v>
      </c>
      <c r="C5" s="26" t="n">
        <v>77.09999999999999</v>
      </c>
      <c r="D5" s="18" t="n">
        <v>3.3994</v>
      </c>
      <c r="E5" s="18" t="n">
        <v>1.054083</v>
      </c>
      <c r="F5" s="18" t="n">
        <v>162.3288</v>
      </c>
      <c r="G5" s="18" t="n">
        <v>2.70548</v>
      </c>
      <c r="H5" s="22" t="n">
        <v>709.0791</v>
      </c>
    </row>
    <row r="6">
      <c r="A6" s="11" t="inlineStr">
        <is>
          <t>cng</t>
        </is>
      </c>
      <c r="B6" s="7" t="n">
        <v>70</v>
      </c>
      <c r="C6" s="27" t="n">
        <v>12.3</v>
      </c>
      <c r="D6" s="23" t="n">
        <v>4.0829</v>
      </c>
      <c r="E6" s="23" t="n">
        <v>1.054083</v>
      </c>
      <c r="F6" s="23" t="n">
        <v>73.78579999999999</v>
      </c>
      <c r="G6" s="23" t="n">
        <v>1.229764</v>
      </c>
      <c r="H6" s="24" t="n">
        <v>61.7577</v>
      </c>
    </row>
    <row r="7">
      <c r="A7" s="10" t="inlineStr">
        <is>
          <t>bike</t>
        </is>
      </c>
      <c r="B7" s="5" t="n">
        <v>46</v>
      </c>
      <c r="C7" s="26" t="n">
        <v>6.4</v>
      </c>
      <c r="D7" s="18" t="n">
        <v>6.1289</v>
      </c>
      <c r="E7" s="18" t="n">
        <v>1.054083</v>
      </c>
      <c r="F7" s="18" t="n">
        <v>48.4878</v>
      </c>
      <c r="G7" s="18" t="n">
        <v>0.80813</v>
      </c>
      <c r="H7" s="22" t="n">
        <v>31.6988</v>
      </c>
    </row>
    <row r="8">
      <c r="A8" s="11" t="inlineStr">
        <is>
          <t>bus</t>
        </is>
      </c>
      <c r="B8" s="7" t="n">
        <v>27</v>
      </c>
      <c r="C8" s="27" t="n">
        <v>99</v>
      </c>
      <c r="D8" s="23" t="n">
        <v>2.0222</v>
      </c>
      <c r="E8" s="23" t="n">
        <v>1.054083</v>
      </c>
      <c r="F8" s="23" t="n">
        <v>28.4602</v>
      </c>
      <c r="G8" s="23" t="n">
        <v>0.474337</v>
      </c>
      <c r="H8" s="24" t="n">
        <v>94.9624</v>
      </c>
    </row>
    <row r="9">
      <c r="A9" s="10" t="inlineStr">
        <is>
          <t>bicycle</t>
        </is>
      </c>
      <c r="B9" s="5" t="n">
        <v>6</v>
      </c>
      <c r="C9" s="26" t="n">
        <v>47.1</v>
      </c>
      <c r="D9" s="18" t="n">
        <v>5.55</v>
      </c>
      <c r="E9" s="18" t="n">
        <v>1.054083</v>
      </c>
      <c r="F9" s="18" t="n">
        <v>6.3245</v>
      </c>
      <c r="G9" s="18" t="n">
        <v>0.105408</v>
      </c>
      <c r="H9" s="22" t="n">
        <v>27.5543</v>
      </c>
    </row>
    <row r="10">
      <c r="A10" s="11" t="inlineStr">
        <is>
          <t>truck</t>
        </is>
      </c>
      <c r="B10" s="7" t="n">
        <v>5</v>
      </c>
      <c r="C10" s="27" t="n">
        <v>73</v>
      </c>
      <c r="D10" s="23" t="n">
        <v>3.38</v>
      </c>
      <c r="E10" s="23" t="n">
        <v>1.054083</v>
      </c>
      <c r="F10" s="23" t="n">
        <v>5.2704</v>
      </c>
      <c r="G10" s="23" t="n">
        <v>0.08784</v>
      </c>
      <c r="H10" s="24" t="n">
        <v>21.6737</v>
      </c>
    </row>
    <row r="11">
      <c r="A11" s="20" t="inlineStr">
        <is>
          <t>TOTAL</t>
        </is>
      </c>
      <c r="B11" s="21" t="n">
        <v>308</v>
      </c>
      <c r="C11" s="21" t="n"/>
      <c r="D11" s="21" t="n"/>
      <c r="E11" s="21" t="n"/>
      <c r="F11" s="21" t="n"/>
      <c r="G11" s="21" t="n"/>
      <c r="H11" s="25" t="n">
        <v>946.726</v>
      </c>
    </row>
    <row r="13">
      <c r="A13" s="28" t="inlineStr">
        <is>
          <t>Projected Financial VOC at IRI 14, FY 2025-26 (Taka/km) — source table</t>
        </is>
      </c>
    </row>
    <row r="14">
      <c r="A14" s="4" t="inlineStr">
        <is>
          <t>Vehicle (source table)</t>
        </is>
      </c>
      <c r="B14" s="4" t="inlineStr">
        <is>
          <t>Detected class</t>
        </is>
      </c>
      <c r="C14" s="4" t="inlineStr">
        <is>
          <t>VOC 2026 (Tk/km)</t>
        </is>
      </c>
    </row>
    <row r="15">
      <c r="A15" s="10" t="inlineStr">
        <is>
          <t>Truck (avg. Medium 83.2 + Small 62.7)</t>
        </is>
      </c>
      <c r="B15" s="5" t="inlineStr">
        <is>
          <t>truck</t>
        </is>
      </c>
      <c r="C15" s="26" t="n">
        <v>73</v>
      </c>
    </row>
    <row r="16">
      <c r="A16" s="11" t="inlineStr">
        <is>
          <t>Large Bus</t>
        </is>
      </c>
      <c r="B16" s="7" t="inlineStr">
        <is>
          <t>bus</t>
        </is>
      </c>
      <c r="C16" s="27" t="n">
        <v>99</v>
      </c>
    </row>
    <row r="17">
      <c r="A17" s="10" t="inlineStr">
        <is>
          <t>Car</t>
        </is>
      </c>
      <c r="B17" s="5" t="inlineStr">
        <is>
          <t>car</t>
        </is>
      </c>
      <c r="C17" s="26" t="n">
        <v>77.09999999999999</v>
      </c>
    </row>
    <row r="18">
      <c r="A18" s="11" t="inlineStr">
        <is>
          <t>Leguna (Tempo)</t>
        </is>
      </c>
      <c r="B18" s="7" t="inlineStr">
        <is>
          <t>leguna</t>
        </is>
      </c>
      <c r="C18" s="27" t="n">
        <v>24.5</v>
      </c>
    </row>
    <row r="19">
      <c r="A19" s="10" t="inlineStr">
        <is>
          <t>CNG (Auto Rickshaw)</t>
        </is>
      </c>
      <c r="B19" s="5" t="inlineStr">
        <is>
          <t>cng</t>
        </is>
      </c>
      <c r="C19" s="26" t="n">
        <v>12.3</v>
      </c>
    </row>
    <row r="20">
      <c r="A20" s="11" t="inlineStr">
        <is>
          <t>Motorcycle</t>
        </is>
      </c>
      <c r="B20" s="7" t="inlineStr">
        <is>
          <t>bike</t>
        </is>
      </c>
      <c r="C20" s="27" t="n">
        <v>6.4</v>
      </c>
    </row>
    <row r="21">
      <c r="A21" s="10" t="inlineStr">
        <is>
          <t>Van</t>
        </is>
      </c>
      <c r="B21" s="5" t="inlineStr">
        <is>
          <t>van</t>
        </is>
      </c>
      <c r="C21" s="26" t="n">
        <v>47.4</v>
      </c>
    </row>
    <row r="22">
      <c r="A22" s="11" t="inlineStr">
        <is>
          <t>Rickshaw</t>
        </is>
      </c>
      <c r="B22" s="7" t="inlineStr">
        <is>
          <t>rickshaw</t>
        </is>
      </c>
      <c r="C22" s="27" t="n">
        <v>47.1</v>
      </c>
    </row>
    <row r="23">
      <c r="A23" s="10" t="inlineStr">
        <is>
          <t>Bicycle</t>
        </is>
      </c>
      <c r="B23" s="5" t="inlineStr">
        <is>
          <t>bicycle</t>
        </is>
      </c>
      <c r="C23" s="26" t="n">
        <v>47.1</v>
      </c>
    </row>
  </sheetData>
  <mergeCells count="3">
    <mergeCell ref="A13:H13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Cost Summary  (Sections 5–10, BDT)</t>
        </is>
      </c>
    </row>
    <row r="3">
      <c r="A3" s="4" t="inlineStr">
        <is>
          <t>Vehicle Class</t>
        </is>
      </c>
      <c r="B3" s="4" t="inlineStr">
        <is>
          <t>Volume</t>
        </is>
      </c>
      <c r="C3" s="4" t="inlineStr">
        <is>
          <t>Travel-Time Cost</t>
        </is>
      </c>
      <c r="D3" s="4" t="inlineStr">
        <is>
          <t>Fuel-Loss Cost</t>
        </is>
      </c>
      <c r="E3" s="4" t="inlineStr">
        <is>
          <t>Electricity Cost</t>
        </is>
      </c>
      <c r="F3" s="4" t="inlineStr">
        <is>
          <t>Pollution Cost</t>
        </is>
      </c>
      <c r="G3" s="4" t="inlineStr">
        <is>
          <t>VOC</t>
        </is>
      </c>
      <c r="H3" s="4" t="inlineStr">
        <is>
          <t>Total Cost</t>
        </is>
      </c>
    </row>
    <row r="4">
      <c r="A4" s="10" t="inlineStr">
        <is>
          <t>car</t>
        </is>
      </c>
      <c r="B4" s="5" t="n">
        <v>154</v>
      </c>
      <c r="C4" s="26" t="n">
        <v>41.0267</v>
      </c>
      <c r="D4" s="26" t="n">
        <v>267.0309</v>
      </c>
      <c r="E4" s="26" t="n">
        <v>0</v>
      </c>
      <c r="F4" s="26" t="n">
        <v>23.5919</v>
      </c>
      <c r="G4" s="26" t="n">
        <v>709.0791</v>
      </c>
      <c r="H4" s="22" t="n">
        <v>1040.7287</v>
      </c>
    </row>
    <row r="5">
      <c r="A5" s="11" t="inlineStr">
        <is>
          <t>cng</t>
        </is>
      </c>
      <c r="B5" s="7" t="n">
        <v>70</v>
      </c>
      <c r="C5" s="27" t="n">
        <v>7.7702</v>
      </c>
      <c r="D5" s="27" t="n">
        <v>0.07770000000000001</v>
      </c>
      <c r="E5" s="27" t="n">
        <v>0</v>
      </c>
      <c r="F5" s="27" t="n">
        <v>13.2405</v>
      </c>
      <c r="G5" s="27" t="n">
        <v>61.7577</v>
      </c>
      <c r="H5" s="24" t="n">
        <v>82.8462</v>
      </c>
    </row>
    <row r="6">
      <c r="A6" s="10" t="inlineStr">
        <is>
          <t>bike</t>
        </is>
      </c>
      <c r="B6" s="5" t="n">
        <v>46</v>
      </c>
      <c r="C6" s="26" t="n">
        <v>2.0425</v>
      </c>
      <c r="D6" s="26" t="n">
        <v>20.1952</v>
      </c>
      <c r="E6" s="26" t="n">
        <v>0</v>
      </c>
      <c r="F6" s="26" t="n">
        <v>1.9065</v>
      </c>
      <c r="G6" s="26" t="n">
        <v>31.6988</v>
      </c>
      <c r="H6" s="22" t="n">
        <v>55.843</v>
      </c>
    </row>
    <row r="7">
      <c r="A7" s="11" t="inlineStr">
        <is>
          <t>bus</t>
        </is>
      </c>
      <c r="B7" s="7" t="n">
        <v>27</v>
      </c>
      <c r="C7" s="27" t="n">
        <v>3.5965</v>
      </c>
      <c r="D7" s="27" t="n">
        <v>50.7304</v>
      </c>
      <c r="E7" s="27" t="n">
        <v>0</v>
      </c>
      <c r="F7" s="27" t="n">
        <v>28.6017</v>
      </c>
      <c r="G7" s="27" t="n">
        <v>94.9624</v>
      </c>
      <c r="H7" s="24" t="n">
        <v>177.8909</v>
      </c>
    </row>
    <row r="8">
      <c r="A8" s="10" t="inlineStr">
        <is>
          <t>bicycle</t>
        </is>
      </c>
      <c r="B8" s="5" t="n">
        <v>6</v>
      </c>
      <c r="C8" s="26" t="n">
        <v>0.1332</v>
      </c>
      <c r="D8" s="26" t="n">
        <v>0</v>
      </c>
      <c r="E8" s="26" t="n">
        <v>0</v>
      </c>
      <c r="F8" s="26" t="n">
        <v>0</v>
      </c>
      <c r="G8" s="26" t="n">
        <v>27.5543</v>
      </c>
      <c r="H8" s="22" t="n">
        <v>27.6875</v>
      </c>
    </row>
    <row r="9">
      <c r="A9" s="11" t="inlineStr">
        <is>
          <t>truck</t>
        </is>
      </c>
      <c r="B9" s="7" t="n">
        <v>5</v>
      </c>
      <c r="C9" s="27" t="n">
        <v>0.222</v>
      </c>
      <c r="D9" s="27" t="n">
        <v>10.1218</v>
      </c>
      <c r="E9" s="27" t="n">
        <v>0</v>
      </c>
      <c r="F9" s="27" t="n">
        <v>7.6658</v>
      </c>
      <c r="G9" s="27" t="n">
        <v>21.6737</v>
      </c>
      <c r="H9" s="24" t="n">
        <v>39.6834</v>
      </c>
    </row>
    <row r="10">
      <c r="A10" s="20" t="inlineStr">
        <is>
          <t>GRAND TOTAL</t>
        </is>
      </c>
      <c r="B10" s="21" t="n">
        <v>308</v>
      </c>
      <c r="C10" s="25" t="n">
        <v>54.7911</v>
      </c>
      <c r="D10" s="25" t="n">
        <v>348.156</v>
      </c>
      <c r="E10" s="25" t="n">
        <v>0</v>
      </c>
      <c r="F10" s="25" t="n">
        <v>75.0064</v>
      </c>
      <c r="G10" s="25" t="n">
        <v>946.726</v>
      </c>
      <c r="H10" s="25" t="n">
        <v>1424.6796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>
      <c r="A1" s="1" t="inlineStr">
        <is>
          <t>Reference Factors &amp; Mapping</t>
        </is>
      </c>
    </row>
    <row r="3">
      <c r="A3" s="29" t="inlineStr">
        <is>
          <t>Section 3 — PCU factors</t>
        </is>
      </c>
    </row>
    <row r="4">
      <c r="A4" s="4" t="inlineStr">
        <is>
          <t>Vehicle Class</t>
        </is>
      </c>
      <c r="B4" s="4" t="inlineStr">
        <is>
          <t>PCU Factor</t>
        </is>
      </c>
    </row>
    <row r="5">
      <c r="A5" s="10" t="inlineStr">
        <is>
          <t>rickshaw</t>
        </is>
      </c>
      <c r="B5" s="5" t="n">
        <v>2</v>
      </c>
    </row>
    <row r="6">
      <c r="A6" s="11" t="inlineStr">
        <is>
          <t>car</t>
        </is>
      </c>
      <c r="B6" s="7" t="n">
        <v>1</v>
      </c>
    </row>
    <row r="7">
      <c r="A7" s="10" t="inlineStr">
        <is>
          <t>cng</t>
        </is>
      </c>
      <c r="B7" s="5" t="n">
        <v>2</v>
      </c>
    </row>
    <row r="8">
      <c r="A8" s="11" t="inlineStr">
        <is>
          <t>truck</t>
        </is>
      </c>
      <c r="B8" s="7" t="n">
        <v>3</v>
      </c>
    </row>
    <row r="9">
      <c r="A9" s="10" t="inlineStr">
        <is>
          <t>bus</t>
        </is>
      </c>
      <c r="B9" s="5" t="n">
        <v>3</v>
      </c>
    </row>
    <row r="10">
      <c r="A10" s="11" t="inlineStr">
        <is>
          <t>leguna</t>
        </is>
      </c>
      <c r="B10" s="7" t="n">
        <v>1.5</v>
      </c>
    </row>
    <row r="11">
      <c r="A11" s="10" t="inlineStr">
        <is>
          <t>bike</t>
        </is>
      </c>
      <c r="B11" s="5" t="n">
        <v>0.75</v>
      </c>
    </row>
    <row r="12">
      <c r="A12" s="11" t="inlineStr">
        <is>
          <t>bicycle</t>
        </is>
      </c>
      <c r="B12" s="7" t="n">
        <v>0.5</v>
      </c>
    </row>
    <row r="13">
      <c r="A13" s="10" t="inlineStr">
        <is>
          <t>van</t>
        </is>
      </c>
      <c r="B13" s="5" t="n">
        <v>2</v>
      </c>
    </row>
    <row r="15">
      <c r="A15" s="29" t="inlineStr">
        <is>
          <t>Section 5 — Value of Time (VOT, 2026)</t>
        </is>
      </c>
    </row>
    <row r="16">
      <c r="A16" s="4" t="inlineStr">
        <is>
          <t>Vehicle Class</t>
        </is>
      </c>
      <c r="B16" s="4" t="inlineStr">
        <is>
          <t>VOT (BDT/min)</t>
        </is>
      </c>
    </row>
    <row r="17">
      <c r="A17" s="10" t="inlineStr">
        <is>
          <t>car</t>
        </is>
      </c>
      <c r="B17" s="5" t="n">
        <v>12</v>
      </c>
    </row>
    <row r="18">
      <c r="A18" s="11" t="inlineStr">
        <is>
          <t>bus</t>
        </is>
      </c>
      <c r="B18" s="7" t="n">
        <v>6</v>
      </c>
    </row>
    <row r="19">
      <c r="A19" s="10" t="inlineStr">
        <is>
          <t>cng</t>
        </is>
      </c>
      <c r="B19" s="5" t="n">
        <v>5</v>
      </c>
    </row>
    <row r="20">
      <c r="A20" s="11" t="inlineStr">
        <is>
          <t>leguna</t>
        </is>
      </c>
      <c r="B20" s="7" t="n">
        <v>3</v>
      </c>
    </row>
    <row r="21">
      <c r="A21" s="10" t="inlineStr">
        <is>
          <t>bike</t>
        </is>
      </c>
      <c r="B21" s="5" t="n">
        <v>2</v>
      </c>
    </row>
    <row r="22">
      <c r="A22" s="11" t="inlineStr">
        <is>
          <t>rickshaw</t>
        </is>
      </c>
      <c r="B22" s="7" t="n">
        <v>1</v>
      </c>
    </row>
    <row r="23">
      <c r="A23" s="10" t="inlineStr">
        <is>
          <t>bicycle</t>
        </is>
      </c>
      <c r="B23" s="5" t="n">
        <v>1</v>
      </c>
    </row>
    <row r="24">
      <c r="A24" s="11" t="inlineStr">
        <is>
          <t>truck</t>
        </is>
      </c>
      <c r="B24" s="7" t="n">
        <v>2</v>
      </c>
    </row>
    <row r="25">
      <c r="A25" s="10" t="inlineStr">
        <is>
          <t>van</t>
        </is>
      </c>
      <c r="B25" s="5" t="n">
        <v>1</v>
      </c>
    </row>
    <row r="27">
      <c r="A27" s="29" t="inlineStr">
        <is>
          <t>Section 6 — Idling fuel use, fuel type &amp; price</t>
        </is>
      </c>
    </row>
    <row r="28">
      <c r="A28" s="4" t="inlineStr">
        <is>
          <t>Vehicle Class</t>
        </is>
      </c>
      <c r="B28" s="4" t="inlineStr">
        <is>
          <t>Fuel (ml/min)</t>
        </is>
      </c>
      <c r="C28" s="4" t="inlineStr">
        <is>
          <t>Fuel Type</t>
        </is>
      </c>
      <c r="D28" s="4" t="inlineStr">
        <is>
          <t>Price (BDT/L)</t>
        </is>
      </c>
    </row>
    <row r="29">
      <c r="A29" s="10" t="inlineStr">
        <is>
          <t>car</t>
        </is>
      </c>
      <c r="B29" s="5" t="n">
        <v>11.75</v>
      </c>
      <c r="C29" s="10" t="inlineStr">
        <is>
          <t>Petrol (Car)</t>
        </is>
      </c>
      <c r="D29" s="5" t="n">
        <v>140</v>
      </c>
    </row>
    <row r="30">
      <c r="A30" s="11" t="inlineStr">
        <is>
          <t>cng</t>
        </is>
      </c>
      <c r="B30" s="7" t="n">
        <v>24.5</v>
      </c>
      <c r="C30" s="11" t="inlineStr">
        <is>
          <t>LPG/CNG</t>
        </is>
      </c>
      <c r="D30" s="7" t="n">
        <v>0.043</v>
      </c>
    </row>
    <row r="31">
      <c r="A31" s="10" t="inlineStr">
        <is>
          <t>truck</t>
        </is>
      </c>
      <c r="B31" s="5" t="n">
        <v>16.7</v>
      </c>
      <c r="C31" s="10" t="inlineStr">
        <is>
          <t>Diesel (Truck)</t>
        </is>
      </c>
      <c r="D31" s="5" t="n">
        <v>115</v>
      </c>
    </row>
    <row r="32">
      <c r="A32" s="11" t="inlineStr">
        <is>
          <t>bus</t>
        </is>
      </c>
      <c r="B32" s="7" t="n">
        <v>15.5</v>
      </c>
      <c r="C32" s="11" t="inlineStr">
        <is>
          <t>Diesel (Bus)</t>
        </is>
      </c>
      <c r="D32" s="7" t="n">
        <v>115</v>
      </c>
    </row>
    <row r="33">
      <c r="A33" s="10" t="inlineStr">
        <is>
          <t>leguna</t>
        </is>
      </c>
      <c r="B33" s="5" t="n">
        <v>10.3</v>
      </c>
      <c r="C33" s="10" t="inlineStr">
        <is>
          <t>Diesel (Tempo)</t>
        </is>
      </c>
      <c r="D33" s="5" t="n">
        <v>115</v>
      </c>
    </row>
    <row r="34">
      <c r="A34" s="11" t="inlineStr">
        <is>
          <t>bike</t>
        </is>
      </c>
      <c r="B34" s="7" t="n">
        <v>2.975</v>
      </c>
      <c r="C34" s="11" t="inlineStr">
        <is>
          <t>Petrol (Bike)</t>
        </is>
      </c>
      <c r="D34" s="7" t="n">
        <v>140</v>
      </c>
    </row>
    <row r="35">
      <c r="A35" s="10" t="inlineStr">
        <is>
          <t>rickshaw</t>
        </is>
      </c>
      <c r="B35" s="5" t="n">
        <v>0</v>
      </c>
      <c r="C35" s="10" t="inlineStr">
        <is>
          <t>Electric (battery)</t>
        </is>
      </c>
      <c r="D35" s="5" t="n">
        <v>0</v>
      </c>
    </row>
    <row r="36">
      <c r="A36" s="11" t="inlineStr">
        <is>
          <t>bicycle</t>
        </is>
      </c>
      <c r="B36" s="7" t="n">
        <v>0</v>
      </c>
      <c r="C36" s="11" t="inlineStr">
        <is>
          <t>None</t>
        </is>
      </c>
      <c r="D36" s="7" t="n">
        <v>0</v>
      </c>
    </row>
    <row r="37">
      <c r="A37" s="10" t="inlineStr">
        <is>
          <t>van</t>
        </is>
      </c>
      <c r="B37" s="5" t="n">
        <v>0</v>
      </c>
      <c r="C37" s="10" t="inlineStr">
        <is>
          <t>None</t>
        </is>
      </c>
      <c r="D37" s="5" t="n">
        <v>0</v>
      </c>
    </row>
    <row r="39">
      <c r="A39" s="29" t="inlineStr">
        <is>
          <t>Section 8 — Emission factors EF (g/km)</t>
        </is>
      </c>
    </row>
    <row r="40">
      <c r="A40" s="4" t="inlineStr">
        <is>
          <t>Pollutant</t>
        </is>
      </c>
      <c r="B40" s="4" t="inlineStr">
        <is>
          <t>BUS</t>
        </is>
      </c>
      <c r="C40" s="4" t="inlineStr">
        <is>
          <t>MICRO</t>
        </is>
      </c>
      <c r="D40" s="4" t="inlineStr">
        <is>
          <t>TEMPO</t>
        </is>
      </c>
      <c r="E40" s="4" t="inlineStr">
        <is>
          <t>CAR</t>
        </is>
      </c>
      <c r="F40" s="4" t="inlineStr">
        <is>
          <t>CNG</t>
        </is>
      </c>
      <c r="G40" s="4" t="inlineStr">
        <is>
          <t>BIKE</t>
        </is>
      </c>
      <c r="H40" s="4" t="inlineStr">
        <is>
          <t>LORRY</t>
        </is>
      </c>
      <c r="I40" s="4" t="inlineStr">
        <is>
          <t>TRUCK</t>
        </is>
      </c>
      <c r="J40" s="4" t="inlineStr">
        <is>
          <t>PICKUP</t>
        </is>
      </c>
      <c r="K40" s="4" t="inlineStr">
        <is>
          <t>Cost (BDT/kg)</t>
        </is>
      </c>
    </row>
    <row r="41">
      <c r="A41" s="10" t="inlineStr">
        <is>
          <t>CO2</t>
        </is>
      </c>
      <c r="B41" s="5" t="n">
        <v>515.2</v>
      </c>
      <c r="C41" s="5" t="n">
        <v>223.6</v>
      </c>
      <c r="D41" s="5" t="n">
        <v>208.3</v>
      </c>
      <c r="E41" s="5" t="n">
        <v>223.6</v>
      </c>
      <c r="F41" s="5" t="n">
        <v>208.3</v>
      </c>
      <c r="G41" s="5" t="n">
        <v>26.6</v>
      </c>
      <c r="H41" s="5" t="n">
        <v>887</v>
      </c>
      <c r="I41" s="5" t="n">
        <v>887</v>
      </c>
      <c r="J41" s="5" t="n">
        <v>332.5</v>
      </c>
      <c r="K41" s="5" t="n">
        <v>22.23</v>
      </c>
    </row>
    <row r="42">
      <c r="A42" s="11" t="inlineStr">
        <is>
          <t>CO</t>
        </is>
      </c>
      <c r="B42" s="7" t="n">
        <v>3.6</v>
      </c>
      <c r="C42" s="7" t="n">
        <v>1.98</v>
      </c>
      <c r="D42" s="7" t="n">
        <v>0.9</v>
      </c>
      <c r="E42" s="7" t="n">
        <v>1.98</v>
      </c>
      <c r="F42" s="7" t="n">
        <v>0.9</v>
      </c>
      <c r="G42" s="7" t="n">
        <v>2.2</v>
      </c>
      <c r="H42" s="7" t="n">
        <v>0.68</v>
      </c>
      <c r="I42" s="7" t="n">
        <v>0.68</v>
      </c>
      <c r="J42" s="7" t="n">
        <v>0.59</v>
      </c>
      <c r="K42" s="7" t="n">
        <v>7.5</v>
      </c>
    </row>
    <row r="43">
      <c r="A43" s="10" t="inlineStr">
        <is>
          <t>NOx</t>
        </is>
      </c>
      <c r="B43" s="5" t="n">
        <v>12</v>
      </c>
      <c r="C43" s="5" t="n">
        <v>0.2</v>
      </c>
      <c r="D43" s="5" t="n">
        <v>0.5</v>
      </c>
      <c r="E43" s="5" t="n">
        <v>0.2</v>
      </c>
      <c r="F43" s="5" t="n">
        <v>0.5</v>
      </c>
      <c r="G43" s="5" t="n">
        <v>0.19</v>
      </c>
      <c r="H43" s="5" t="n">
        <v>2.71</v>
      </c>
      <c r="I43" s="5" t="n">
        <v>2.71</v>
      </c>
      <c r="J43" s="5" t="n">
        <v>2.37</v>
      </c>
      <c r="K43" s="5" t="n">
        <v>1528.5</v>
      </c>
    </row>
    <row r="44">
      <c r="A44" s="11" t="inlineStr">
        <is>
          <t>CH4</t>
        </is>
      </c>
      <c r="B44" s="7" t="n">
        <v>0.09</v>
      </c>
      <c r="C44" s="7" t="n">
        <v>0.2</v>
      </c>
      <c r="D44" s="7" t="n">
        <v>0.14</v>
      </c>
      <c r="E44" s="7" t="n">
        <v>0.2</v>
      </c>
      <c r="F44" s="7" t="n">
        <v>1.41</v>
      </c>
      <c r="G44" s="7" t="n">
        <v>0.2</v>
      </c>
      <c r="H44" s="7" t="n">
        <v>0.06</v>
      </c>
      <c r="I44" s="7" t="n">
        <v>0.06</v>
      </c>
      <c r="J44" s="7" t="n">
        <v>8.49</v>
      </c>
      <c r="K44" s="7" t="n">
        <v>187.2</v>
      </c>
    </row>
    <row r="45">
      <c r="A45" s="10" t="inlineStr">
        <is>
          <t>SO2</t>
        </is>
      </c>
      <c r="B45" s="5" t="n">
        <v>1.4</v>
      </c>
      <c r="C45" s="5" t="n">
        <v>0.05</v>
      </c>
      <c r="D45" s="5" t="n">
        <v>0.3</v>
      </c>
      <c r="E45" s="5" t="n">
        <v>0.05</v>
      </c>
      <c r="F45" s="5" t="n">
        <v>0</v>
      </c>
      <c r="G45" s="5" t="n">
        <v>0.013</v>
      </c>
      <c r="H45" s="5" t="n">
        <v>1</v>
      </c>
      <c r="I45" s="5" t="n">
        <v>1</v>
      </c>
      <c r="J45" s="5" t="n">
        <v>0.3</v>
      </c>
      <c r="K45" s="5" t="n">
        <v>2493</v>
      </c>
    </row>
    <row r="46">
      <c r="A46" s="11" t="inlineStr">
        <is>
          <t>PM</t>
        </is>
      </c>
      <c r="B46" s="7" t="n">
        <v>0.6</v>
      </c>
      <c r="C46" s="7" t="n">
        <v>0.07000000000000001</v>
      </c>
      <c r="D46" s="7" t="n">
        <v>1.27</v>
      </c>
      <c r="E46" s="7" t="n">
        <v>0.03</v>
      </c>
      <c r="F46" s="7" t="n">
        <v>0.13</v>
      </c>
      <c r="G46" s="7" t="n">
        <v>0.05</v>
      </c>
      <c r="H46" s="7" t="n">
        <v>2.82</v>
      </c>
      <c r="I46" s="7" t="n">
        <v>2.82</v>
      </c>
      <c r="J46" s="7" t="n">
        <v>0.14</v>
      </c>
      <c r="K46" s="7" t="n">
        <v>11215.5</v>
      </c>
    </row>
    <row r="47">
      <c r="A47" s="10" t="inlineStr">
        <is>
          <t>HC</t>
        </is>
      </c>
      <c r="B47" s="5" t="n">
        <v>0.9</v>
      </c>
      <c r="C47" s="5" t="n">
        <v>0.25</v>
      </c>
      <c r="D47" s="5" t="n">
        <v>0.13</v>
      </c>
      <c r="E47" s="5" t="n">
        <v>0.21</v>
      </c>
      <c r="F47" s="5" t="n">
        <v>0.255</v>
      </c>
      <c r="G47" s="5" t="n">
        <v>1.42</v>
      </c>
      <c r="H47" s="5" t="n">
        <v>0.41</v>
      </c>
      <c r="I47" s="5" t="n">
        <v>0.6</v>
      </c>
      <c r="J47" s="5" t="n">
        <v>0.05</v>
      </c>
      <c r="K47" s="5" t="n">
        <v>25.5</v>
      </c>
    </row>
    <row r="48">
      <c r="A48" s="11" t="inlineStr">
        <is>
          <t>NMVOC</t>
        </is>
      </c>
      <c r="B48" s="7" t="n">
        <v>0.21</v>
      </c>
      <c r="C48" s="7" t="n">
        <v>1.27</v>
      </c>
      <c r="D48" s="7" t="n">
        <v>1.08</v>
      </c>
      <c r="E48" s="7" t="n">
        <v>0.08</v>
      </c>
      <c r="F48" s="7" t="n">
        <v>1.09</v>
      </c>
      <c r="G48" s="7" t="n">
        <v>0.13</v>
      </c>
      <c r="H48" s="7" t="n">
        <v>0.19</v>
      </c>
      <c r="I48" s="7" t="n">
        <v>0.19</v>
      </c>
      <c r="J48" s="7" t="n">
        <v>0.17</v>
      </c>
      <c r="K48" s="7" t="n">
        <v>25.5</v>
      </c>
    </row>
    <row r="50">
      <c r="A50" s="29" t="inlineStr">
        <is>
          <t>Section 9 — Vehicle Operating Cost rates (Projected Financial VOC at IRI 14, FY 2025-26)</t>
        </is>
      </c>
    </row>
    <row r="51">
      <c r="A51" s="4" t="inlineStr">
        <is>
          <t>Vehicle (source table)</t>
        </is>
      </c>
      <c r="B51" s="4" t="inlineStr">
        <is>
          <t>Detected class</t>
        </is>
      </c>
      <c r="C51" s="4" t="inlineStr">
        <is>
          <t>VOC 2026 (Tk/km)</t>
        </is>
      </c>
    </row>
    <row r="52">
      <c r="A52" s="10" t="inlineStr">
        <is>
          <t>Truck (avg. Medium 83.2 + Small 62.7)</t>
        </is>
      </c>
      <c r="B52" s="5" t="inlineStr">
        <is>
          <t>truck</t>
        </is>
      </c>
      <c r="C52" s="5" t="n">
        <v>73</v>
      </c>
    </row>
    <row r="53">
      <c r="A53" s="11" t="inlineStr">
        <is>
          <t>Large Bus</t>
        </is>
      </c>
      <c r="B53" s="7" t="inlineStr">
        <is>
          <t>bus</t>
        </is>
      </c>
      <c r="C53" s="7" t="n">
        <v>99</v>
      </c>
    </row>
    <row r="54">
      <c r="A54" s="10" t="inlineStr">
        <is>
          <t>Car</t>
        </is>
      </c>
      <c r="B54" s="5" t="inlineStr">
        <is>
          <t>car</t>
        </is>
      </c>
      <c r="C54" s="5" t="n">
        <v>77.09999999999999</v>
      </c>
    </row>
    <row r="55">
      <c r="A55" s="11" t="inlineStr">
        <is>
          <t>Leguna (Tempo)</t>
        </is>
      </c>
      <c r="B55" s="7" t="inlineStr">
        <is>
          <t>leguna</t>
        </is>
      </c>
      <c r="C55" s="7" t="n">
        <v>24.5</v>
      </c>
    </row>
    <row r="56">
      <c r="A56" s="10" t="inlineStr">
        <is>
          <t>CNG (Auto Rickshaw)</t>
        </is>
      </c>
      <c r="B56" s="5" t="inlineStr">
        <is>
          <t>cng</t>
        </is>
      </c>
      <c r="C56" s="5" t="n">
        <v>12.3</v>
      </c>
    </row>
    <row r="57">
      <c r="A57" s="11" t="inlineStr">
        <is>
          <t>Motorcycle</t>
        </is>
      </c>
      <c r="B57" s="7" t="inlineStr">
        <is>
          <t>bike</t>
        </is>
      </c>
      <c r="C57" s="7" t="n">
        <v>6.4</v>
      </c>
    </row>
    <row r="58">
      <c r="A58" s="10" t="inlineStr">
        <is>
          <t>Van</t>
        </is>
      </c>
      <c r="B58" s="5" t="inlineStr">
        <is>
          <t>van</t>
        </is>
      </c>
      <c r="C58" s="5" t="n">
        <v>47.4</v>
      </c>
    </row>
    <row r="59">
      <c r="A59" s="11" t="inlineStr">
        <is>
          <t>Rickshaw</t>
        </is>
      </c>
      <c r="B59" s="7" t="inlineStr">
        <is>
          <t>rickshaw</t>
        </is>
      </c>
      <c r="C59" s="7" t="n">
        <v>47.1</v>
      </c>
    </row>
    <row r="60">
      <c r="A60" s="10" t="inlineStr">
        <is>
          <t>Bicycle</t>
        </is>
      </c>
      <c r="B60" s="5" t="inlineStr">
        <is>
          <t>bicycle</t>
        </is>
      </c>
      <c r="C60" s="5" t="n">
        <v>47.1</v>
      </c>
    </row>
    <row r="62">
      <c r="A62" s="29" t="inlineStr">
        <is>
          <t>Vehicle class → EF category mapping</t>
        </is>
      </c>
    </row>
    <row r="63">
      <c r="A63" s="4" t="inlineStr">
        <is>
          <t>Vehicle Class</t>
        </is>
      </c>
      <c r="B63" s="4" t="inlineStr">
        <is>
          <t>EF Category</t>
        </is>
      </c>
    </row>
    <row r="64">
      <c r="A64" s="10" t="inlineStr">
        <is>
          <t>bus</t>
        </is>
      </c>
      <c r="B64" s="10" t="inlineStr">
        <is>
          <t>bus</t>
        </is>
      </c>
    </row>
    <row r="65">
      <c r="A65" s="11" t="inlineStr">
        <is>
          <t>car</t>
        </is>
      </c>
      <c r="B65" s="11" t="inlineStr">
        <is>
          <t>car</t>
        </is>
      </c>
    </row>
    <row r="66">
      <c r="A66" s="10" t="inlineStr">
        <is>
          <t>cng</t>
        </is>
      </c>
      <c r="B66" s="10" t="inlineStr">
        <is>
          <t>cng</t>
        </is>
      </c>
    </row>
    <row r="67">
      <c r="A67" s="11" t="inlineStr">
        <is>
          <t>truck</t>
        </is>
      </c>
      <c r="B67" s="11" t="inlineStr">
        <is>
          <t>truck</t>
        </is>
      </c>
    </row>
    <row r="68">
      <c r="A68" s="10" t="inlineStr">
        <is>
          <t>leguna</t>
        </is>
      </c>
      <c r="B68" s="10" t="inlineStr">
        <is>
          <t>tempo</t>
        </is>
      </c>
    </row>
    <row r="69">
      <c r="A69" s="11" t="inlineStr">
        <is>
          <t>bike</t>
        </is>
      </c>
      <c r="B69" s="11" t="inlineStr">
        <is>
          <t>bike</t>
        </is>
      </c>
    </row>
    <row r="70">
      <c r="A70" s="10" t="inlineStr">
        <is>
          <t>rickshaw</t>
        </is>
      </c>
      <c r="B70" s="10" t="inlineStr">
        <is>
          <t>electric (none)</t>
        </is>
      </c>
    </row>
    <row r="71">
      <c r="A71" s="11" t="inlineStr">
        <is>
          <t>bicycle</t>
        </is>
      </c>
      <c r="B71" s="11" t="inlineStr">
        <is>
          <t>none</t>
        </is>
      </c>
    </row>
    <row r="72">
      <c r="A72" s="10" t="inlineStr">
        <is>
          <t>van</t>
        </is>
      </c>
      <c r="B72" s="10" t="inlineStr">
        <is>
          <t>none</t>
        </is>
      </c>
    </row>
    <row r="74">
      <c r="A74" s="29" t="inlineStr">
        <is>
          <t>Assumptions &amp; unit conversions</t>
        </is>
      </c>
    </row>
    <row r="75">
      <c r="A75" s="30" t="inlineStr">
        <is>
          <t>•  FPS = 25.  Traversal time = (Exit Frame − Enter Frame) / FPS.</t>
        </is>
      </c>
    </row>
    <row r="76">
      <c r="A76" s="30" t="inlineStr">
        <is>
          <t>•  Section 1: λ counted from SPEED LOG-ARRIVAL (count ÷ span × 3600); μ counted from SPEED LOG-SERVICE (count ÷ total counting time × 3600).</t>
        </is>
      </c>
    </row>
    <row r="77">
      <c r="A77" s="30" t="inlineStr">
        <is>
          <t>•  Section 4 delay (Hakkert &amp; Gitelman): T = ½·t_el·(t_el+t_rel)·λ·n, with t_el = total RED period, t_rel = total GREEN period, λ = arrival rate (applied as q = λ/3600 veh/s), n = number of RED periods.</t>
        </is>
      </c>
    </row>
    <row r="78">
      <c r="A78" s="30" t="inlineStr">
        <is>
          <t>•  Fuel-loss cost divides by 1000 to convert ml → litre (price is BDT/litre).</t>
        </is>
      </c>
    </row>
    <row r="79">
      <c r="A79" s="30" t="inlineStr">
        <is>
          <t>•  Electricity cost divides by 1000 to convert Wh → kWh (price is BDT/kWh).</t>
        </is>
      </c>
    </row>
    <row r="80">
      <c r="A80" s="30" t="inlineStr">
        <is>
          <t>•  Pollution: RL is HARD-CODED — ROAD_LENGTH_M = 25.07 m = 0.02507 km; divide by 1000 to convert g → kg.</t>
        </is>
      </c>
    </row>
    <row r="81">
      <c r="A81" s="30" t="inlineStr">
        <is>
          <t>•  VOC = rate[Tk/km] × avg speed[km/h] × delay[hr]; calculated for the 15-minute video window. Average speed per class from Speed Log-SERVICE; delay = T_d × V_i ÷ 60.</t>
        </is>
      </c>
    </row>
    <row r="82">
      <c r="A82" s="30" t="inlineStr">
        <is>
          <t>•  Rickshaws are battery-powered: no fuel &amp; no tailpipe emissions (electricity cost only).</t>
        </is>
      </c>
    </row>
    <row r="83">
      <c r="A83" s="30" t="inlineStr">
        <is>
          <t>•  Bicycle and van consume no fuel (Section 6).</t>
        </is>
      </c>
    </row>
    <row r="84">
      <c r="A84" s="30" t="inlineStr">
        <is>
          <t>•  All vehicle volumes, speeds and costs come from SPEED LOG-SERVICE; λ comes from SPEED LOG-ARRIVAL; the gate RED/GREEN timing comes from SPEED LOG-SERVICE (fixed hard-coded bin size).</t>
        </is>
      </c>
    </row>
    <row r="85">
      <c r="A85" s="30" t="inlineStr">
        <is>
          <t>•  Queue formulas (Section 12): T_Q = μ·r/(μ−λ); Q_M = λ·r/3600; Q_L = Q_M×20/L_M, with L_M = 6.14 m (hard-coded) and λ, μ in LVU/h.</t>
        </is>
      </c>
    </row>
  </sheetData>
  <mergeCells count="19">
    <mergeCell ref="A84:F84"/>
    <mergeCell ref="A80:F80"/>
    <mergeCell ref="A75:F75"/>
    <mergeCell ref="A27:F27"/>
    <mergeCell ref="A74:F74"/>
    <mergeCell ref="A50:F50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1:F1"/>
    <mergeCell ref="A79:F79"/>
    <mergeCell ref="A78:F7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42" customWidth="1" min="4" max="4"/>
  </cols>
  <sheetData>
    <row r="1">
      <c r="A1" s="1" t="inlineStr">
        <is>
          <t>Whole-Intersection Estimate  (Directional Distribution)</t>
        </is>
      </c>
    </row>
    <row r="3">
      <c r="A3" s="31" t="inlineStr">
        <is>
          <t>Method: Intersection value = per-camera value ÷ D   (AASHTO Green Book; HCM 6th Ed., Ch. 19). D = peak-direction volume ÷ total two-way volume. Count-based values scale by 1/D; per-vehicle values (delay d, T_d) are unchanged.</t>
        </is>
      </c>
    </row>
    <row r="5">
      <c r="A5" s="4" t="inlineStr">
        <is>
          <t>Directional factor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10" t="inlineStr">
        <is>
          <t>D (main estimate)</t>
        </is>
      </c>
      <c r="B6" s="5" t="n">
        <v>0.55</v>
      </c>
      <c r="C6" s="5" t="inlineStr">
        <is>
          <t>—</t>
        </is>
      </c>
      <c r="D6" s="5" t="inlineStr">
        <is>
          <t>AASHTO default 0.55 (dominant direction)</t>
        </is>
      </c>
    </row>
    <row r="7">
      <c r="A7" s="11" t="inlineStr">
        <is>
          <t>Scale factor 1/D</t>
        </is>
      </c>
      <c r="B7" s="7" t="n">
        <v>1.8182</v>
      </c>
      <c r="C7" s="7" t="inlineStr">
        <is>
          <t>—</t>
        </is>
      </c>
      <c r="D7" s="7" t="inlineStr">
        <is>
          <t>Multiplier on count-based values</t>
        </is>
      </c>
    </row>
    <row r="8">
      <c r="A8" s="10" t="inlineStr">
        <is>
          <t>D range (low–high)</t>
        </is>
      </c>
      <c r="B8" s="5" t="inlineStr">
        <is>
          <t>0.5 – 0.6</t>
        </is>
      </c>
      <c r="C8" s="5" t="inlineStr">
        <is>
          <t>—</t>
        </is>
      </c>
      <c r="D8" s="5" t="inlineStr">
        <is>
          <t>Used for the sensitivity band</t>
        </is>
      </c>
    </row>
    <row r="10">
      <c r="A10" s="4" t="inlineStr">
        <is>
          <t>Parameter</t>
        </is>
      </c>
      <c r="B10" s="4" t="inlineStr">
        <is>
          <t>Per-camera</t>
        </is>
      </c>
      <c r="C10" s="4" t="inlineStr">
        <is>
          <t>Intersection (÷D)</t>
        </is>
      </c>
      <c r="D10" s="4" t="inlineStr">
        <is>
          <t>Notes</t>
        </is>
      </c>
    </row>
    <row r="11">
      <c r="A11" s="10" t="inlineStr">
        <is>
          <t>Arrival rate λ (veh/h)</t>
        </is>
      </c>
      <c r="B11" s="5" t="n">
        <v>1121.27</v>
      </c>
      <c r="C11" s="5" t="n">
        <v>2038.67</v>
      </c>
      <c r="D11" s="5" t="inlineStr">
        <is>
          <t>Count-based ⇒ ÷D</t>
        </is>
      </c>
    </row>
    <row r="12">
      <c r="A12" s="11" t="inlineStr">
        <is>
          <t>Delay d (s/veh)</t>
        </is>
      </c>
      <c r="B12" s="7" t="n">
        <v>63.245</v>
      </c>
      <c r="C12" s="7" t="n">
        <v>63.245</v>
      </c>
      <c r="D12" s="7" t="inlineStr">
        <is>
          <t>Per-vehicle ⇒ unchanged</t>
        </is>
      </c>
    </row>
    <row r="13">
      <c r="A13" s="10" t="inlineStr">
        <is>
          <t>T_d (min/veh)</t>
        </is>
      </c>
      <c r="B13" s="5" t="n">
        <v>1.0541</v>
      </c>
      <c r="C13" s="5" t="n">
        <v>1.0541</v>
      </c>
      <c r="D13" s="5" t="inlineStr">
        <is>
          <t>Per-vehicle ⇒ unchanged</t>
        </is>
      </c>
    </row>
    <row r="14">
      <c r="A14" s="11" t="inlineStr">
        <is>
          <t>Vehicles (Speed Log-Service)</t>
        </is>
      </c>
      <c r="B14" s="7" t="n">
        <v>308</v>
      </c>
      <c r="C14" s="7" t="n">
        <v>560</v>
      </c>
      <c r="D14" s="7" t="inlineStr">
        <is>
          <t>Count-based ⇒ ÷D</t>
        </is>
      </c>
    </row>
    <row r="16">
      <c r="A16" s="4" t="inlineStr">
        <is>
          <t>Cost component</t>
        </is>
      </c>
      <c r="B16" s="4" t="inlineStr">
        <is>
          <t>Per-camera (BDT)</t>
        </is>
      </c>
      <c r="C16" s="4" t="inlineStr">
        <is>
          <t>Intersection (BDT)</t>
        </is>
      </c>
      <c r="D16" s="4" t="inlineStr">
        <is>
          <t>Notes</t>
        </is>
      </c>
    </row>
    <row r="17">
      <c r="A17" s="10" t="inlineStr">
        <is>
          <t>Travel time (Section 5)</t>
        </is>
      </c>
      <c r="B17" s="26" t="n">
        <v>54.7911</v>
      </c>
      <c r="C17" s="26" t="n">
        <v>99.6202</v>
      </c>
      <c r="D17" s="5" t="inlineStr">
        <is>
          <t>÷D</t>
        </is>
      </c>
    </row>
    <row r="18">
      <c r="A18" s="11" t="inlineStr">
        <is>
          <t>Fuel loss (Section 6)</t>
        </is>
      </c>
      <c r="B18" s="27" t="n">
        <v>348.156</v>
      </c>
      <c r="C18" s="27" t="n">
        <v>633.011</v>
      </c>
      <c r="D18" s="7" t="inlineStr">
        <is>
          <t>÷D</t>
        </is>
      </c>
    </row>
    <row r="19">
      <c r="A19" s="10" t="inlineStr">
        <is>
          <t>Electricity (Section 7)</t>
        </is>
      </c>
      <c r="B19" s="26" t="n">
        <v>0</v>
      </c>
      <c r="C19" s="26" t="n">
        <v>0</v>
      </c>
      <c r="D19" s="5" t="inlineStr">
        <is>
          <t>÷D</t>
        </is>
      </c>
    </row>
    <row r="20">
      <c r="A20" s="11" t="inlineStr">
        <is>
          <t>Pollution (Section 8)</t>
        </is>
      </c>
      <c r="B20" s="27" t="n">
        <v>75.0064</v>
      </c>
      <c r="C20" s="27" t="n">
        <v>136.3753</v>
      </c>
      <c r="D20" s="7" t="inlineStr">
        <is>
          <t>÷D</t>
        </is>
      </c>
    </row>
    <row r="21">
      <c r="A21" s="10" t="inlineStr">
        <is>
          <t>VOC (Section 9)</t>
        </is>
      </c>
      <c r="B21" s="26" t="n">
        <v>946.726</v>
      </c>
      <c r="C21" s="26" t="n">
        <v>1721.32</v>
      </c>
      <c r="D21" s="5" t="inlineStr">
        <is>
          <t>÷D</t>
        </is>
      </c>
    </row>
    <row r="22">
      <c r="A22" s="20" t="inlineStr">
        <is>
          <t>INTERSECTION GRAND TOTAL</t>
        </is>
      </c>
      <c r="B22" s="25" t="n">
        <v>1424.6796</v>
      </c>
      <c r="C22" s="25" t="n">
        <v>2590.3265</v>
      </c>
      <c r="D22" s="21" t="inlineStr">
        <is>
          <t>at D = 0.55</t>
        </is>
      </c>
    </row>
    <row r="24">
      <c r="A24" s="4" t="inlineStr">
        <is>
          <t>D value</t>
        </is>
      </c>
      <c r="B24" s="4" t="inlineStr">
        <is>
          <t>Scale 1/D</t>
        </is>
      </c>
      <c r="C24" s="4" t="inlineStr">
        <is>
          <t>Intersection grand total (BDT)</t>
        </is>
      </c>
      <c r="D24" s="4" t="inlineStr">
        <is>
          <t>Interpretation</t>
        </is>
      </c>
    </row>
    <row r="25">
      <c r="A25" s="10" t="n">
        <v>0.6</v>
      </c>
      <c r="B25" s="5" t="n">
        <v>1.6667</v>
      </c>
      <c r="C25" s="26" t="n">
        <v>2374.4659</v>
      </c>
      <c r="D25" s="5" t="inlineStr">
        <is>
          <t>High D → smallest expansion</t>
        </is>
      </c>
    </row>
    <row r="26">
      <c r="A26" s="11" t="n">
        <v>0.55</v>
      </c>
      <c r="B26" s="7" t="n">
        <v>1.8182</v>
      </c>
      <c r="C26" s="27" t="n">
        <v>2590.3265</v>
      </c>
      <c r="D26" s="7" t="inlineStr">
        <is>
          <t>Main estimate</t>
        </is>
      </c>
    </row>
    <row r="27">
      <c r="A27" s="10" t="n">
        <v>0.5</v>
      </c>
      <c r="B27" s="5" t="n">
        <v>2</v>
      </c>
      <c r="C27" s="26" t="n">
        <v>2849.3591</v>
      </c>
      <c r="D27" s="5" t="inlineStr">
        <is>
          <t>Low D → largest expansion</t>
        </is>
      </c>
    </row>
    <row r="28">
      <c r="A28" s="20" t="inlineStr">
        <is>
          <t>REPORTED RANGE</t>
        </is>
      </c>
      <c r="B28" s="21" t="inlineStr"/>
      <c r="C28" s="21" t="inlineStr">
        <is>
          <t>2374.47 – 2849.36 BDT</t>
        </is>
      </c>
      <c r="D28" s="21" t="inlineStr">
        <is>
          <t>per observation window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2026-06-17T14:40:15Z</dcterms:created>
  <dcterms:modified xmlns:dcterms="http://purl.org/dc/terms/" xmlns:xsi="http://www.w3.org/2001/XMLSchema-instance" xsi:type="dcterms:W3CDTF">2026-06-17T14:40:16Z</dcterms:modified>
</cp:coreProperties>
</file>