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13_ncr:1_{8617F41F-A57C-4D36-8111-C67621D7122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ower" sheetId="1" r:id="rId1"/>
    <sheet name="Squre root" sheetId="2" r:id="rId2"/>
    <sheet name="Absulate Number" sheetId="4" r:id="rId3"/>
    <sheet name="Roman Figure" sheetId="5" r:id="rId4"/>
    <sheet name="Math Functio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6" l="1"/>
  <c r="I15" i="6"/>
  <c r="I14" i="6"/>
  <c r="I13" i="6"/>
  <c r="I12" i="6"/>
  <c r="I11" i="6"/>
  <c r="I10" i="6"/>
  <c r="I9" i="6"/>
  <c r="G21" i="5"/>
  <c r="G22" i="5"/>
  <c r="G23" i="5"/>
  <c r="G24" i="5"/>
  <c r="G25" i="5"/>
  <c r="G11" i="5"/>
  <c r="G12" i="5"/>
  <c r="G13" i="5"/>
  <c r="G14" i="5"/>
  <c r="G15" i="5"/>
  <c r="G16" i="5"/>
  <c r="G17" i="5"/>
  <c r="G18" i="5"/>
  <c r="G19" i="5"/>
  <c r="G20" i="5"/>
  <c r="G10" i="5"/>
  <c r="G11" i="4"/>
  <c r="G12" i="4"/>
  <c r="G10" i="4"/>
  <c r="G12" i="2"/>
  <c r="G11" i="2"/>
  <c r="G10" i="2"/>
  <c r="F11" i="1"/>
  <c r="F10" i="1"/>
  <c r="F9" i="1"/>
</calcChain>
</file>

<file path=xl/sharedStrings.xml><?xml version="1.0" encoding="utf-8"?>
<sst xmlns="http://schemas.openxmlformats.org/spreadsheetml/2006/main" count="18" uniqueCount="15">
  <si>
    <t>Data 1</t>
  </si>
  <si>
    <t>Data 2</t>
  </si>
  <si>
    <t>Power</t>
  </si>
  <si>
    <t>SQURE Root</t>
  </si>
  <si>
    <t>Absulute Number</t>
  </si>
  <si>
    <t>Number</t>
  </si>
  <si>
    <t>Roman Figure</t>
  </si>
  <si>
    <t>GCD</t>
  </si>
  <si>
    <t>LCM</t>
  </si>
  <si>
    <t>LOG</t>
  </si>
  <si>
    <t>EXP</t>
  </si>
  <si>
    <t>PIE</t>
  </si>
  <si>
    <t>Factorial</t>
  </si>
  <si>
    <t>Degree to Radian</t>
  </si>
  <si>
    <t>Radian to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</si>
</sst>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34BC9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1" fillId="2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4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F11"/>
  <sheetViews>
    <sheetView workbookViewId="0">
      <selection activeCell="F10" sqref="F10"/>
    </sheetView>
  </sheetViews>
  <sheetFormatPr defaultRowHeight="14.5" x14ac:dyDescent="0.35"/>
  <cols>
    <col min="1" max="1" width="14.81640625" customWidth="1"/>
    <col min="2" max="2" width="12.453125" customWidth="1"/>
    <col min="3" max="3" width="15.90625" customWidth="1"/>
    <col min="4" max="4" width="16.1796875" customWidth="1"/>
    <col min="5" max="5" width="13.08984375" customWidth="1"/>
    <col min="6" max="6" width="15.54296875" customWidth="1"/>
  </cols>
  <sheetData>
    <row r="7" spans="4:6" ht="15" thickBot="1" x14ac:dyDescent="0.4"/>
    <row r="8" spans="4:6" ht="18.5" x14ac:dyDescent="0.45">
      <c r="D8" s="1" t="s">
        <v>0</v>
      </c>
      <c r="E8" s="2" t="s">
        <v>1</v>
      </c>
      <c r="F8" s="3" t="s">
        <v>2</v>
      </c>
    </row>
    <row r="9" spans="4:6" x14ac:dyDescent="0.35">
      <c r="D9" s="4">
        <v>12</v>
      </c>
      <c r="E9" s="5">
        <v>2</v>
      </c>
      <c r="F9" s="6">
        <f>POWER(D9,E9)</f>
        <v>144</v>
      </c>
    </row>
    <row r="10" spans="4:6" x14ac:dyDescent="0.35">
      <c r="D10" s="4">
        <v>6</v>
      </c>
      <c r="E10" s="5">
        <v>3</v>
      </c>
      <c r="F10" s="6">
        <f>POWER(D10,E10)</f>
        <v>216</v>
      </c>
    </row>
    <row r="11" spans="4:6" ht="15" thickBot="1" x14ac:dyDescent="0.4">
      <c r="D11" s="7">
        <v>2</v>
      </c>
      <c r="E11" s="8">
        <v>8</v>
      </c>
      <c r="F11" s="9">
        <f>POWER(D11,E11)</f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E91-ACB8-404A-ABF9-DBC7E4FF810E}">
  <dimension ref="F9:G12"/>
  <sheetViews>
    <sheetView topLeftCell="C7" zoomScale="145" zoomScaleNormal="145" workbookViewId="0">
      <selection activeCell="G11" sqref="G11"/>
    </sheetView>
  </sheetViews>
  <sheetFormatPr defaultRowHeight="14.5" x14ac:dyDescent="0.35"/>
  <cols>
    <col min="6" max="6" width="22" customWidth="1"/>
    <col min="7" max="7" width="20.90625" customWidth="1"/>
    <col min="8" max="8" width="17.6328125" customWidth="1"/>
  </cols>
  <sheetData>
    <row r="9" spans="6:7" ht="18.5" x14ac:dyDescent="0.45">
      <c r="F9" s="10" t="s">
        <v>0</v>
      </c>
      <c r="G9" s="11" t="s">
        <v>3</v>
      </c>
    </row>
    <row r="10" spans="6:7" x14ac:dyDescent="0.35">
      <c r="F10" s="12">
        <v>12</v>
      </c>
      <c r="G10" s="13">
        <f>SQRT(F10)</f>
        <v>3.4641016151377544</v>
      </c>
    </row>
    <row r="11" spans="6:7" x14ac:dyDescent="0.35">
      <c r="F11" s="12">
        <v>6</v>
      </c>
      <c r="G11" s="13">
        <f>SQRT(F11)</f>
        <v>2.4494897427831779</v>
      </c>
    </row>
    <row r="12" spans="6:7" x14ac:dyDescent="0.35">
      <c r="F12" s="14">
        <v>2</v>
      </c>
      <c r="G12" s="13">
        <f>SQRT(F12)</f>
        <v>1.4142135623730951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5FCF-84D1-45CF-908C-60AACBEE5C55}">
  <dimension ref="F9:G12"/>
  <sheetViews>
    <sheetView topLeftCell="A5" zoomScale="145" zoomScaleNormal="145" workbookViewId="0">
      <selection activeCell="G10" sqref="G10"/>
    </sheetView>
  </sheetViews>
  <sheetFormatPr defaultRowHeight="14.5" x14ac:dyDescent="0.35"/>
  <cols>
    <col min="6" max="6" width="22" customWidth="1"/>
    <col min="7" max="7" width="20.90625" customWidth="1"/>
    <col min="8" max="8" width="17.6328125" customWidth="1"/>
  </cols>
  <sheetData>
    <row r="9" spans="6:7" ht="18.5" x14ac:dyDescent="0.45">
      <c r="F9" s="10" t="s">
        <v>0</v>
      </c>
      <c r="G9" s="11" t="s">
        <v>4</v>
      </c>
    </row>
    <row r="10" spans="6:7" x14ac:dyDescent="0.35">
      <c r="F10" s="12">
        <v>-12</v>
      </c>
      <c r="G10" s="13">
        <f>ABS(F10)</f>
        <v>12</v>
      </c>
    </row>
    <row r="11" spans="6:7" x14ac:dyDescent="0.35">
      <c r="F11" s="12">
        <v>6</v>
      </c>
      <c r="G11" s="13">
        <f t="shared" ref="G11:G12" si="0">ABS(F11)</f>
        <v>6</v>
      </c>
    </row>
    <row r="12" spans="6:7" x14ac:dyDescent="0.35">
      <c r="F12" s="14">
        <v>-2</v>
      </c>
      <c r="G12" s="13">
        <f t="shared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F257-3F1F-45EA-9C39-615A57720F01}">
  <dimension ref="F9:G25"/>
  <sheetViews>
    <sheetView topLeftCell="A14" zoomScale="145" zoomScaleNormal="145" workbookViewId="0">
      <selection activeCell="G20" sqref="G20:G25"/>
    </sheetView>
  </sheetViews>
  <sheetFormatPr defaultRowHeight="14.5" x14ac:dyDescent="0.35"/>
  <cols>
    <col min="6" max="6" width="22" customWidth="1"/>
    <col min="7" max="7" width="20.90625" customWidth="1"/>
    <col min="8" max="8" width="17.6328125" customWidth="1"/>
  </cols>
  <sheetData>
    <row r="9" spans="6:7" ht="18.5" x14ac:dyDescent="0.45">
      <c r="F9" s="15" t="s">
        <v>5</v>
      </c>
      <c r="G9" s="15" t="s">
        <v>6</v>
      </c>
    </row>
    <row r="10" spans="6:7" x14ac:dyDescent="0.35">
      <c r="F10" s="5">
        <v>1</v>
      </c>
      <c r="G10" s="5" t="str">
        <f>ROMAN(F10,0)</f>
        <v>I</v>
      </c>
    </row>
    <row r="11" spans="6:7" x14ac:dyDescent="0.35">
      <c r="F11" s="5">
        <v>2</v>
      </c>
      <c r="G11" s="5" t="str">
        <f t="shared" ref="G11:G25" si="0">ROMAN(F11,0)</f>
        <v>II</v>
      </c>
    </row>
    <row r="12" spans="6:7" x14ac:dyDescent="0.35">
      <c r="F12" s="5">
        <v>3</v>
      </c>
      <c r="G12" s="5" t="str">
        <f t="shared" si="0"/>
        <v>III</v>
      </c>
    </row>
    <row r="13" spans="6:7" x14ac:dyDescent="0.35">
      <c r="F13" s="5">
        <v>4</v>
      </c>
      <c r="G13" s="5" t="str">
        <f t="shared" si="0"/>
        <v>IV</v>
      </c>
    </row>
    <row r="14" spans="6:7" x14ac:dyDescent="0.35">
      <c r="F14" s="5">
        <v>5</v>
      </c>
      <c r="G14" s="5" t="str">
        <f t="shared" si="0"/>
        <v>V</v>
      </c>
    </row>
    <row r="15" spans="6:7" x14ac:dyDescent="0.35">
      <c r="F15" s="5">
        <v>6</v>
      </c>
      <c r="G15" s="5" t="str">
        <f t="shared" si="0"/>
        <v>VI</v>
      </c>
    </row>
    <row r="16" spans="6:7" x14ac:dyDescent="0.35">
      <c r="F16" s="5">
        <v>7</v>
      </c>
      <c r="G16" s="5" t="str">
        <f t="shared" si="0"/>
        <v>VII</v>
      </c>
    </row>
    <row r="17" spans="6:7" x14ac:dyDescent="0.35">
      <c r="F17" s="5">
        <v>8</v>
      </c>
      <c r="G17" s="5" t="str">
        <f t="shared" si="0"/>
        <v>VIII</v>
      </c>
    </row>
    <row r="18" spans="6:7" x14ac:dyDescent="0.35">
      <c r="F18" s="5">
        <v>9</v>
      </c>
      <c r="G18" s="5" t="str">
        <f t="shared" si="0"/>
        <v>IX</v>
      </c>
    </row>
    <row r="19" spans="6:7" x14ac:dyDescent="0.35">
      <c r="F19" s="5">
        <v>10</v>
      </c>
      <c r="G19" s="5" t="str">
        <f t="shared" si="0"/>
        <v>X</v>
      </c>
    </row>
    <row r="20" spans="6:7" x14ac:dyDescent="0.35">
      <c r="F20" s="5">
        <v>20</v>
      </c>
      <c r="G20" s="5" t="str">
        <f t="shared" si="0"/>
        <v>XX</v>
      </c>
    </row>
    <row r="21" spans="6:7" x14ac:dyDescent="0.35">
      <c r="F21" s="5">
        <v>100</v>
      </c>
      <c r="G21" s="5" t="str">
        <f t="shared" si="0"/>
        <v>C</v>
      </c>
    </row>
    <row r="22" spans="6:7" x14ac:dyDescent="0.35">
      <c r="F22" s="5">
        <v>200</v>
      </c>
      <c r="G22" s="5" t="str">
        <f t="shared" si="0"/>
        <v>CC</v>
      </c>
    </row>
    <row r="23" spans="6:7" x14ac:dyDescent="0.35">
      <c r="F23" s="5">
        <v>1000</v>
      </c>
      <c r="G23" s="5" t="str">
        <f t="shared" si="0"/>
        <v>M</v>
      </c>
    </row>
    <row r="24" spans="6:7" x14ac:dyDescent="0.35">
      <c r="G24" s="5" t="str">
        <f t="shared" si="0"/>
        <v/>
      </c>
    </row>
    <row r="25" spans="6:7" x14ac:dyDescent="0.35">
      <c r="G25" s="5" t="str">
        <f t="shared" si="0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AA4D-093A-4887-B8B4-FE23A8E362A2}">
  <dimension ref="F9:I16"/>
  <sheetViews>
    <sheetView tabSelected="1" topLeftCell="D7" zoomScale="145" zoomScaleNormal="145" workbookViewId="0">
      <selection activeCell="J16" sqref="J16"/>
    </sheetView>
  </sheetViews>
  <sheetFormatPr defaultRowHeight="14.5" x14ac:dyDescent="0.35"/>
  <cols>
    <col min="6" max="6" width="22" customWidth="1"/>
    <col min="7" max="7" width="20.90625" customWidth="1"/>
    <col min="8" max="8" width="21.6328125" customWidth="1"/>
    <col min="9" max="9" width="12.6328125" bestFit="1" customWidth="1"/>
  </cols>
  <sheetData>
    <row r="9" spans="6:9" ht="18.5" x14ac:dyDescent="0.45">
      <c r="F9" s="15" t="s">
        <v>0</v>
      </c>
      <c r="H9" s="15" t="s">
        <v>7</v>
      </c>
      <c r="I9" s="17">
        <f>GCD(F10:F13)</f>
        <v>5</v>
      </c>
    </row>
    <row r="10" spans="6:9" ht="18.5" x14ac:dyDescent="0.45">
      <c r="F10" s="5">
        <v>5</v>
      </c>
      <c r="H10" s="16" t="s">
        <v>8</v>
      </c>
      <c r="I10" s="17">
        <f>LCM(F10:F13)</f>
        <v>300</v>
      </c>
    </row>
    <row r="11" spans="6:9" ht="18.5" x14ac:dyDescent="0.45">
      <c r="F11" s="5">
        <v>20</v>
      </c>
      <c r="H11" s="15" t="s">
        <v>9</v>
      </c>
      <c r="I11" s="17">
        <f>LOG(F12,2)</f>
        <v>4.9068905956085187</v>
      </c>
    </row>
    <row r="12" spans="6:9" ht="18.5" x14ac:dyDescent="0.45">
      <c r="F12" s="5">
        <v>30</v>
      </c>
      <c r="H12" s="16" t="s">
        <v>10</v>
      </c>
      <c r="I12" s="17">
        <f>EXP(F10)</f>
        <v>148.4131591025766</v>
      </c>
    </row>
    <row r="13" spans="6:9" ht="18.5" x14ac:dyDescent="0.45">
      <c r="F13" s="5">
        <v>50</v>
      </c>
      <c r="H13" s="15" t="s">
        <v>11</v>
      </c>
      <c r="I13" s="17">
        <f>PI()</f>
        <v>3.1415926535897931</v>
      </c>
    </row>
    <row r="14" spans="6:9" ht="18.5" x14ac:dyDescent="0.45">
      <c r="H14" s="16" t="s">
        <v>12</v>
      </c>
      <c r="I14" s="17">
        <f>FACT(F10)</f>
        <v>120</v>
      </c>
    </row>
    <row r="15" spans="6:9" ht="18.5" x14ac:dyDescent="0.45">
      <c r="H15" s="15" t="s">
        <v>14</v>
      </c>
      <c r="I15" s="17">
        <f>DEGREES(F10)</f>
        <v>286.47889756541161</v>
      </c>
    </row>
    <row r="16" spans="6:9" ht="18.5" x14ac:dyDescent="0.45">
      <c r="H16" s="16" t="s">
        <v>13</v>
      </c>
      <c r="I16" s="17">
        <f>RADIANS(I15)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</vt:lpstr>
      <vt:lpstr>Squre root</vt:lpstr>
      <vt:lpstr>Absulate Number</vt:lpstr>
      <vt:lpstr>Roman Figure</vt:lpstr>
      <vt:lpstr>Math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2025-11-12T02:14:48Z</dcterms:modified>
</cp:coreProperties>
</file>