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LENOVO\Documents\DATA analytics\"/>
    </mc:Choice>
  </mc:AlternateContent>
  <xr:revisionPtr revIDLastSave="0" documentId="8_{21AA9AC3-54B4-492F-AAF1-C36AFE05209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s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2" l="1"/>
  <c r="J4" i="2"/>
  <c r="J2" i="2"/>
  <c r="I3" i="2"/>
  <c r="I4" i="2"/>
  <c r="I2" i="2"/>
  <c r="D3" i="2"/>
  <c r="D4" i="2"/>
  <c r="D5" i="2"/>
  <c r="D6" i="2"/>
  <c r="D2" i="2"/>
  <c r="C3" i="2"/>
  <c r="C4" i="2"/>
  <c r="C5" i="2"/>
  <c r="C6" i="2"/>
  <c r="C2" i="2"/>
  <c r="B3" i="2"/>
  <c r="B4" i="2"/>
  <c r="B5" i="2"/>
  <c r="B6" i="2"/>
  <c r="B2" i="2"/>
  <c r="F6" i="1"/>
  <c r="F3" i="1"/>
  <c r="F4" i="1"/>
  <c r="F5" i="1"/>
  <c r="F2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<sst xmlns="http://schemas.openxmlformats.org/spreadsheetml/2006/main" count="30" uniqueCount="30">
  <si>
    <t>Main Text</t>
  </si>
  <si>
    <t>AtaUR Rahman</t>
  </si>
  <si>
    <t>JAKAria KHAn</t>
  </si>
  <si>
    <t>BaBul akter</t>
  </si>
  <si>
    <t>Upper Case</t>
  </si>
  <si>
    <t>Proper Case</t>
  </si>
  <si>
    <t>Trim</t>
  </si>
  <si>
    <t>Len</t>
  </si>
  <si>
    <t>Country Code</t>
  </si>
  <si>
    <t>Ban-123</t>
  </si>
  <si>
    <t>PAK-223</t>
  </si>
  <si>
    <t>IND-678</t>
  </si>
  <si>
    <t>CHN-554</t>
  </si>
  <si>
    <t>RUS-990</t>
  </si>
  <si>
    <t>Right</t>
  </si>
  <si>
    <t>Left</t>
  </si>
  <si>
    <t>MID</t>
  </si>
  <si>
    <t>First Name</t>
  </si>
  <si>
    <t>Last Name</t>
  </si>
  <si>
    <t>Hasan</t>
  </si>
  <si>
    <t>Razu</t>
  </si>
  <si>
    <t>Islam</t>
  </si>
  <si>
    <t>Shopnil</t>
  </si>
  <si>
    <t xml:space="preserve">Concat </t>
  </si>
  <si>
    <t>Text Join</t>
  </si>
  <si>
    <t>TamManna      IsLam</t>
  </si>
  <si>
    <t>Abir</t>
  </si>
  <si>
    <t>Meheraj</t>
  </si>
  <si>
    <t>AnamUL   IsLamm</t>
  </si>
  <si>
    <t>Lower case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</si>
</sst>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topLeftCell="B1" zoomScale="192" zoomScaleNormal="192" workbookViewId="0">
      <selection activeCell="D10" sqref="D10"/>
    </sheetView>
  </sheetViews>
  <sheetFormatPr defaultRowHeight="14.5" x14ac:dyDescent="0.35"/>
  <cols>
    <col min="1" max="1" width="20.6328125" customWidth="1"/>
    <col min="2" max="2" width="17.1796875" bestFit="1" customWidth="1"/>
    <col min="3" max="3" width="19.453125" bestFit="1" customWidth="1"/>
    <col min="4" max="4" width="17.6328125" bestFit="1" customWidth="1"/>
    <col min="5" max="5" width="17" customWidth="1"/>
  </cols>
  <sheetData>
    <row r="1" spans="1:6" x14ac:dyDescent="0.35">
      <c r="A1" s="1" t="s">
        <v>0</v>
      </c>
      <c r="B1" s="1" t="s">
        <v>29</v>
      </c>
      <c r="C1" s="1" t="s">
        <v>4</v>
      </c>
      <c r="D1" s="1" t="s">
        <v>5</v>
      </c>
      <c r="E1" s="1" t="s">
        <v>6</v>
      </c>
      <c r="F1" s="1" t="s">
        <v>7</v>
      </c>
    </row>
    <row r="2" spans="1:6" x14ac:dyDescent="0.35">
      <c r="A2" t="s">
        <v>28</v>
      </c>
      <c r="B2" t="str">
        <f>LOWER(A2)</f>
        <v>anamul   islamm</v>
      </c>
      <c r="C2" t="str">
        <f>UPPER(A2)</f>
        <v>ANAMUL   ISLAMM</v>
      </c>
      <c r="D2" t="str">
        <f>PROPER(A2)</f>
        <v>Anamul   Islamm</v>
      </c>
      <c r="E2" t="str">
        <f>TRIM(A2)</f>
        <v>AnamUL IsLamm</v>
      </c>
      <c r="F2">
        <f>LEN(A2)</f>
        <v>15</v>
      </c>
    </row>
    <row r="3" spans="1:6" x14ac:dyDescent="0.35">
      <c r="A3" t="s">
        <v>1</v>
      </c>
      <c r="B3" t="str">
        <f t="shared" ref="B3:B6" si="0">LOWER(A3)</f>
        <v>ataur rahman</v>
      </c>
      <c r="C3" t="str">
        <f t="shared" ref="C3:C6" si="1">UPPER(A3)</f>
        <v>ATAUR RAHMAN</v>
      </c>
      <c r="D3" t="str">
        <f t="shared" ref="D3:D6" si="2">PROPER(A3)</f>
        <v>Ataur Rahman</v>
      </c>
      <c r="E3" t="str">
        <f t="shared" ref="E3:E6" si="3">TRIM(A3)</f>
        <v>AtaUR Rahman</v>
      </c>
      <c r="F3">
        <f t="shared" ref="F3:F6" si="4">LEN(A3)</f>
        <v>12</v>
      </c>
    </row>
    <row r="4" spans="1:6" x14ac:dyDescent="0.35">
      <c r="A4" t="s">
        <v>2</v>
      </c>
      <c r="B4" t="str">
        <f t="shared" si="0"/>
        <v>jakaria khan</v>
      </c>
      <c r="C4" t="str">
        <f t="shared" si="1"/>
        <v>JAKARIA KHAN</v>
      </c>
      <c r="D4" t="str">
        <f t="shared" si="2"/>
        <v>Jakaria Khan</v>
      </c>
      <c r="E4" t="str">
        <f t="shared" si="3"/>
        <v>JAKAria KHAn</v>
      </c>
      <c r="F4">
        <f t="shared" si="4"/>
        <v>12</v>
      </c>
    </row>
    <row r="5" spans="1:6" x14ac:dyDescent="0.35">
      <c r="A5" t="s">
        <v>3</v>
      </c>
      <c r="B5" t="str">
        <f t="shared" si="0"/>
        <v>babul akter</v>
      </c>
      <c r="C5" t="str">
        <f t="shared" si="1"/>
        <v>BABUL AKTER</v>
      </c>
      <c r="D5" t="str">
        <f t="shared" si="2"/>
        <v>Babul Akter</v>
      </c>
      <c r="E5" t="str">
        <f t="shared" si="3"/>
        <v>BaBul akter</v>
      </c>
      <c r="F5">
        <f t="shared" si="4"/>
        <v>11</v>
      </c>
    </row>
    <row r="6" spans="1:6" x14ac:dyDescent="0.35">
      <c r="A6" t="s">
        <v>25</v>
      </c>
      <c r="B6" t="str">
        <f t="shared" si="0"/>
        <v>tammanna      islam</v>
      </c>
      <c r="C6" t="str">
        <f t="shared" si="1"/>
        <v>TAMMANNA      ISLAM</v>
      </c>
      <c r="D6" t="str">
        <f t="shared" si="2"/>
        <v>Tammanna      Islam</v>
      </c>
      <c r="E6" t="str">
        <f t="shared" si="3"/>
        <v>TamManna IsLam</v>
      </c>
      <c r="F6">
        <f t="shared" si="4"/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3E61F-6658-41D3-969F-CED3AEF36673}">
  <dimension ref="A1:J6"/>
  <sheetViews>
    <sheetView zoomScale="104" zoomScaleNormal="104" workbookViewId="0">
      <selection activeCell="J2" sqref="J2:J4"/>
    </sheetView>
  </sheetViews>
  <sheetFormatPr defaultRowHeight="14.5" x14ac:dyDescent="0.35"/>
  <cols>
    <col min="1" max="1" width="15.6328125" customWidth="1"/>
    <col min="7" max="7" width="14" customWidth="1"/>
    <col min="8" max="8" width="11.36328125" customWidth="1"/>
    <col min="9" max="9" width="14.08984375" customWidth="1"/>
    <col min="10" max="10" width="23.90625" customWidth="1"/>
  </cols>
  <sheetData>
    <row r="1" spans="1:10" x14ac:dyDescent="0.35">
      <c r="A1" s="1" t="s">
        <v>8</v>
      </c>
      <c r="B1" s="1" t="s">
        <v>14</v>
      </c>
      <c r="C1" s="1" t="s">
        <v>15</v>
      </c>
      <c r="D1" s="1" t="s">
        <v>16</v>
      </c>
      <c r="G1" s="1" t="s">
        <v>17</v>
      </c>
      <c r="H1" s="1" t="s">
        <v>18</v>
      </c>
      <c r="I1" s="1" t="s">
        <v>23</v>
      </c>
      <c r="J1" s="1" t="s">
        <v>24</v>
      </c>
    </row>
    <row r="2" spans="1:10" x14ac:dyDescent="0.35">
      <c r="A2" t="s">
        <v>9</v>
      </c>
      <c r="B2" t="str">
        <f>RIGHT(A2,3)</f>
        <v>123</v>
      </c>
      <c r="C2" t="str">
        <f>LEFT(A2,3)</f>
        <v>Ban</v>
      </c>
      <c r="D2" t="str">
        <f>MID(A2,4,1)</f>
        <v>-</v>
      </c>
      <c r="G2" t="s">
        <v>26</v>
      </c>
      <c r="H2" t="s">
        <v>19</v>
      </c>
      <c r="I2" t="str">
        <f>_xlfn.CONCAT(G2," ",H2)</f>
        <v>Abir Hasan</v>
      </c>
      <c r="J2" t="str">
        <f>_xlfn.TEXTJOIN(" ",FALSE,G2,H2)</f>
        <v>Abir Hasan</v>
      </c>
    </row>
    <row r="3" spans="1:10" x14ac:dyDescent="0.35">
      <c r="A3" t="s">
        <v>10</v>
      </c>
      <c r="B3" t="str">
        <f t="shared" ref="B3:B6" si="0">RIGHT(A3,3)</f>
        <v>223</v>
      </c>
      <c r="C3" t="str">
        <f t="shared" ref="C3:C6" si="1">LEFT(A3,3)</f>
        <v>PAK</v>
      </c>
      <c r="D3" t="str">
        <f t="shared" ref="D3:D6" si="2">MID(A3,4,1)</f>
        <v>-</v>
      </c>
      <c r="G3" t="s">
        <v>20</v>
      </c>
      <c r="H3" t="s">
        <v>21</v>
      </c>
      <c r="I3" t="str">
        <f t="shared" ref="I3:I4" si="3">_xlfn.CONCAT(G3," ",H3)</f>
        <v>Razu Islam</v>
      </c>
      <c r="J3" t="str">
        <f t="shared" ref="J3:J4" si="4">_xlfn.TEXTJOIN(" ",FALSE,G3,H3)</f>
        <v>Razu Islam</v>
      </c>
    </row>
    <row r="4" spans="1:10" x14ac:dyDescent="0.35">
      <c r="A4" t="s">
        <v>11</v>
      </c>
      <c r="B4" t="str">
        <f t="shared" si="0"/>
        <v>678</v>
      </c>
      <c r="C4" t="str">
        <f t="shared" si="1"/>
        <v>IND</v>
      </c>
      <c r="D4" t="str">
        <f t="shared" si="2"/>
        <v>-</v>
      </c>
      <c r="G4" t="s">
        <v>27</v>
      </c>
      <c r="H4" t="s">
        <v>22</v>
      </c>
      <c r="I4" t="str">
        <f t="shared" si="3"/>
        <v>Meheraj Shopnil</v>
      </c>
      <c r="J4" t="str">
        <f t="shared" si="4"/>
        <v>Meheraj Shopnil</v>
      </c>
    </row>
    <row r="5" spans="1:10" x14ac:dyDescent="0.35">
      <c r="A5" t="s">
        <v>12</v>
      </c>
      <c r="B5" t="str">
        <f t="shared" si="0"/>
        <v>554</v>
      </c>
      <c r="C5" t="str">
        <f t="shared" si="1"/>
        <v>CHN</v>
      </c>
      <c r="D5" t="str">
        <f t="shared" si="2"/>
        <v>-</v>
      </c>
    </row>
    <row r="6" spans="1:10" x14ac:dyDescent="0.35">
      <c r="A6" t="s">
        <v>13</v>
      </c>
      <c r="B6" t="str">
        <f t="shared" si="0"/>
        <v>990</v>
      </c>
      <c r="C6" t="str">
        <f t="shared" si="1"/>
        <v>RUS</v>
      </c>
      <c r="D6" t="str">
        <f t="shared" si="2"/>
        <v>-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Tafshir Kabir Khan</dc:creator>
  <cp:lastModifiedBy>LENOVO</cp:lastModifiedBy>
  <dcterms:created xsi:type="dcterms:W3CDTF">2015-06-05T18:17:20Z</dcterms:created>
  <dcterms:modified xsi:type="dcterms:W3CDTF">2025-11-12T05:29:14Z</dcterms:modified>
</cp:coreProperties>
</file>