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<sst xmlns="http://schemas.openxmlformats.org/spreadsheetml/2006/main" count="30" uniqueCount="30">
  <si>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Количество ПЭ</t>
  </si>
  <si>
    <r>
      <rPr>
        <sz val="12"/>
        <color theme="1"/>
        <rFont val="Times New Roman"/>
        <family val="1"/>
        <charset val="204"/>
      </rPr>
      <t xml:space="preserve">S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</si>
  <si>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r>
      <rPr>
        <sz val="12"/>
        <color theme="1"/>
        <rFont val="Times New Roman"/>
        <family val="1"/>
        <charset val="204"/>
      </rPr>
      <t xml:space="preserve">E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</si>
  <si>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t xml:space="preserve">S1</t>
  </si>
  <si>
    <t xml:space="preserve">S2</t>
  </si>
  <si>
    <t xml:space="preserve">Sp = T1 / Tp</t>
  </si>
  <si>
    <t xml:space="preserve">S3</t>
  </si>
  <si>
    <t xml:space="preserve">Ep = Sp / p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</si>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</sst>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эффективности (Ep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Ep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Лист1!$B$4:$Z$4</c:f>
              <c:numCache>
                <c:formatCode>General</c:formatCode>
                <c:ptCount val="25"/>
                <c:pt idx="0">
                  <c:v>1</c:v>
                </c:pt>
                <c:pt idx="1">
                  <c:v>0.844843379960288</c:v>
                </c:pt>
                <c:pt idx="2">
                  <c:v>0.617625249183465</c:v>
                </c:pt>
                <c:pt idx="3">
                  <c:v>0.758862159283486</c:v>
                </c:pt>
                <c:pt idx="4">
                  <c:v>0.491978137553393</c:v>
                </c:pt>
                <c:pt idx="5">
                  <c:v>0.361967701174666</c:v>
                </c:pt>
                <c:pt idx="6">
                  <c:v>0.326772847875487</c:v>
                </c:pt>
                <c:pt idx="7">
                  <c:v>0.295065646605862</c:v>
                </c:pt>
                <c:pt idx="8">
                  <c:v>0.245671879446441</c:v>
                </c:pt>
                <c:pt idx="9">
                  <c:v>0.226783876670116</c:v>
                </c:pt>
                <c:pt idx="10">
                  <c:v>0.201039816159253</c:v>
                </c:pt>
                <c:pt idx="11">
                  <c:v>0.179455019230941</c:v>
                </c:pt>
                <c:pt idx="12">
                  <c:v>0.171781339998113</c:v>
                </c:pt>
                <c:pt idx="13">
                  <c:v>0.159112688881314</c:v>
                </c:pt>
                <c:pt idx="14">
                  <c:v>0.154968012087159</c:v>
                </c:pt>
                <c:pt idx="15">
                  <c:v>0.137935043555799</c:v>
                </c:pt>
                <c:pt idx="16">
                  <c:v>0.123387932002126</c:v>
                </c:pt>
                <c:pt idx="17">
                  <c:v>0.111057610629848</c:v>
                </c:pt>
                <c:pt idx="18">
                  <c:v>0.100701804879878</c:v>
                </c:pt>
                <c:pt idx="19">
                  <c:v>0.0862534353633416</c:v>
                </c:pt>
                <c:pt idx="20">
                  <c:v>0.0880358958966464</c:v>
                </c:pt>
                <c:pt idx="21">
                  <c:v>0.0863808327338706</c:v>
                </c:pt>
                <c:pt idx="22">
                  <c:v>0.0680163865886283</c:v>
                </c:pt>
                <c:pt idx="23">
                  <c:v>0.074259470463844</c:v>
                </c:pt>
                <c:pt idx="24">
                  <c:v>0.0555482620422218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513728"/>
        <c:axId val="35582195"/>
      </c:lineChart>
      <c:catAx>
        <c:axId val="45513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582195"/>
        <c:crosses val="autoZero"/>
        <c:auto val="1"/>
        <c:lblAlgn val="ctr"/>
        <c:lblOffset val="100"/>
        <c:noMultiLvlLbl val="0"/>
      </c:catAx>
      <c:valAx>
        <c:axId val="355821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513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ускорения (Sp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Лист1!$B$3:$Z$3</c:f>
              <c:numCache>
                <c:formatCode>General</c:formatCode>
                <c:ptCount val="25"/>
                <c:pt idx="0">
                  <c:v>1</c:v>
                </c:pt>
                <c:pt idx="1">
                  <c:v>1.68968675992058</c:v>
                </c:pt>
                <c:pt idx="2">
                  <c:v>1.8528757475504</c:v>
                </c:pt>
                <c:pt idx="3">
                  <c:v>3.03544863713395</c:v>
                </c:pt>
                <c:pt idx="4">
                  <c:v>2.45989068776696</c:v>
                </c:pt>
                <c:pt idx="5">
                  <c:v>2.171806207048</c:v>
                </c:pt>
                <c:pt idx="6">
                  <c:v>2.28740993512841</c:v>
                </c:pt>
                <c:pt idx="7">
                  <c:v>2.3605251728469</c:v>
                </c:pt>
                <c:pt idx="8">
                  <c:v>2.21104691501797</c:v>
                </c:pt>
                <c:pt idx="9">
                  <c:v>2.26783876670116</c:v>
                </c:pt>
                <c:pt idx="10">
                  <c:v>2.21143797775179</c:v>
                </c:pt>
                <c:pt idx="11">
                  <c:v>2.15346023077129</c:v>
                </c:pt>
                <c:pt idx="12">
                  <c:v>2.23315741997546</c:v>
                </c:pt>
                <c:pt idx="13">
                  <c:v>2.22757764433839</c:v>
                </c:pt>
                <c:pt idx="14">
                  <c:v>2.32452018130738</c:v>
                </c:pt>
                <c:pt idx="15">
                  <c:v>2.20696069689279</c:v>
                </c:pt>
                <c:pt idx="16">
                  <c:v>2.09759484403613</c:v>
                </c:pt>
                <c:pt idx="17">
                  <c:v>1.99903699133727</c:v>
                </c:pt>
                <c:pt idx="18">
                  <c:v>1.91333429271768</c:v>
                </c:pt>
                <c:pt idx="19">
                  <c:v>1.72506870726683</c:v>
                </c:pt>
                <c:pt idx="20">
                  <c:v>1.84875381382957</c:v>
                </c:pt>
                <c:pt idx="21">
                  <c:v>1.90037832014515</c:v>
                </c:pt>
                <c:pt idx="22">
                  <c:v>1.56437689153845</c:v>
                </c:pt>
                <c:pt idx="23">
                  <c:v>1.78222729113226</c:v>
                </c:pt>
                <c:pt idx="24">
                  <c:v>1.38870655105554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165448"/>
        <c:axId val="40816277"/>
      </c:lineChart>
      <c:catAx>
        <c:axId val="61165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816277"/>
        <c:crosses val="autoZero"/>
        <c:auto val="1"/>
        <c:lblAlgn val="ctr"/>
        <c:lblOffset val="100"/>
        <c:noMultiLvlLbl val="0"/>
      </c:catAx>
      <c:valAx>
        <c:axId val="408162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165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42480</xdr:colOff>
      <xdr:row>22</xdr:row>
      <xdr:rowOff>165960</xdr:rowOff>
    </xdr:from>
    <xdr:to>
      <xdr:col>11</xdr:col>
      <xdr:colOff>663120</xdr:colOff>
      <xdr:row>41</xdr:row>
      <xdr:rowOff>179280</xdr:rowOff>
    </xdr:to>
    <xdr:graphicFrame>
      <xdr:nvGraphicFramePr>
        <xdr:cNvPr id="0" name="Диаграмма 2"/>
        <xdr:cNvGraphicFramePr/>
      </xdr:nvGraphicFramePr>
      <xdr:xfrm>
        <a:off x="1927080" y="4147560"/>
        <a:ext cx="8052840" cy="345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142560</xdr:colOff>
      <xdr:row>6</xdr:row>
      <xdr:rowOff>37800</xdr:rowOff>
    </xdr:from>
    <xdr:to>
      <xdr:col>19</xdr:col>
      <xdr:colOff>463320</xdr:colOff>
      <xdr:row>25</xdr:row>
      <xdr:rowOff>51120</xdr:rowOff>
    </xdr:to>
    <xdr:graphicFrame>
      <xdr:nvGraphicFramePr>
        <xdr:cNvPr id="1" name="Диаграмма 1"/>
        <xdr:cNvGraphicFramePr/>
      </xdr:nvGraphicFramePr>
      <xdr:xfrm>
        <a:off x="7325640" y="1123560"/>
        <a:ext cx="8003160" cy="345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2" width="14.67"/>
    <col collapsed="false" customWidth="true" hidden="false" outlineLevel="0" max="3" min="3" style="2" width="16"/>
    <col collapsed="false" customWidth="true" hidden="false" outlineLevel="0" max="4" min="4" style="2" width="14.67"/>
    <col collapsed="false" customWidth="true" hidden="false" outlineLevel="0" max="13" min="5" style="2" width="8.89"/>
  </cols>
  <sheetData>
    <row r="1" customFormat="false" ht="14.25" hidden="false" customHeight="fals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4.25" hidden="false" customHeight="false" outlineLevel="0" collapsed="false">
      <c r="A2" s="5"/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7" t="n">
        <v>12</v>
      </c>
      <c r="N2" s="7" t="n">
        <v>13</v>
      </c>
      <c r="O2" s="7" t="n">
        <v>14</v>
      </c>
      <c r="P2" s="7" t="n">
        <v>15</v>
      </c>
      <c r="Q2" s="7" t="n">
        <v>16</v>
      </c>
      <c r="R2" s="7" t="n">
        <v>17</v>
      </c>
      <c r="S2" s="7" t="n">
        <v>18</v>
      </c>
      <c r="T2" s="7" t="n">
        <v>19</v>
      </c>
      <c r="U2" s="7" t="n">
        <v>20</v>
      </c>
      <c r="V2" s="7" t="n">
        <v>21</v>
      </c>
      <c r="W2" s="7" t="n">
        <v>22</v>
      </c>
      <c r="X2" s="7" t="n">
        <v>23</v>
      </c>
      <c r="Y2" s="7" t="n">
        <v>24</v>
      </c>
      <c r="Z2" s="7" t="n">
        <v>25</v>
      </c>
    </row>
    <row r="3" customFormat="false" ht="14.25" hidden="false" customHeight="false" outlineLevel="0" collapsed="false">
      <c r="A3" s="8" t="s">
        <v>1</v>
      </c>
      <c r="B3" s="9" t="n">
        <f aca="false">B6/B6</f>
        <v>1</v>
      </c>
      <c r="C3" s="10" t="n">
        <f aca="false">B6/B7</f>
        <v>1.68968675992058</v>
      </c>
      <c r="D3" s="10" t="n">
        <f aca="false">B6/B8</f>
        <v>1.8528757475504</v>
      </c>
      <c r="E3" s="10" t="n">
        <f aca="false">B6/B9</f>
        <v>3.03544863713395</v>
      </c>
      <c r="F3" s="10" t="n">
        <f aca="false">B6/B10</f>
        <v>2.45989068776696</v>
      </c>
      <c r="G3" s="10" t="n">
        <f aca="false">B6/B11</f>
        <v>2.171806207048</v>
      </c>
      <c r="H3" s="10" t="n">
        <f aca="false">B6/B12</f>
        <v>2.28740993512841</v>
      </c>
      <c r="I3" s="10" t="n">
        <f aca="false">B6/B13</f>
        <v>2.3605251728469</v>
      </c>
      <c r="J3" s="10" t="n">
        <f aca="false">B6/B14</f>
        <v>2.21104691501797</v>
      </c>
      <c r="K3" s="10" t="n">
        <f aca="false">B6/B15</f>
        <v>2.26783876670116</v>
      </c>
      <c r="L3" s="10" t="n">
        <f aca="false">B6/B16</f>
        <v>2.21143797775179</v>
      </c>
      <c r="M3" s="11" t="n">
        <f aca="false">B6/B17</f>
        <v>2.15346023077129</v>
      </c>
      <c r="N3" s="11" t="n">
        <f aca="false">B6/B18</f>
        <v>2.23315741997546</v>
      </c>
      <c r="O3" s="11" t="n">
        <f aca="false">B6/B19</f>
        <v>2.22757764433839</v>
      </c>
      <c r="P3" s="11" t="n">
        <f aca="false">B6/B20</f>
        <v>2.32452018130738</v>
      </c>
      <c r="Q3" s="11" t="n">
        <f aca="false">B6/B21</f>
        <v>2.20696069689279</v>
      </c>
      <c r="R3" s="11" t="n">
        <f aca="false">B6/B22</f>
        <v>2.09759484403613</v>
      </c>
      <c r="S3" s="11" t="n">
        <f aca="false">B6/B23</f>
        <v>1.99903699133727</v>
      </c>
      <c r="T3" s="11" t="n">
        <f aca="false">B6/B24</f>
        <v>1.91333429271768</v>
      </c>
      <c r="U3" s="11" t="n">
        <f aca="false">B6/B25</f>
        <v>1.72506870726683</v>
      </c>
      <c r="V3" s="11" t="n">
        <f aca="false">B6/B26</f>
        <v>1.84875381382957</v>
      </c>
      <c r="W3" s="11" t="n">
        <f aca="false">B6/B27</f>
        <v>1.90037832014515</v>
      </c>
      <c r="X3" s="11" t="n">
        <f aca="false">B6/B28</f>
        <v>1.56437689153845</v>
      </c>
      <c r="Y3" s="11" t="n">
        <f aca="false">B6/B29</f>
        <v>1.78222729113226</v>
      </c>
      <c r="Z3" s="11" t="n">
        <f aca="false">B6/B30</f>
        <v>1.38870655105554</v>
      </c>
    </row>
    <row r="4" customFormat="false" ht="14.25" hidden="false" customHeight="false" outlineLevel="0" collapsed="false">
      <c r="A4" s="12" t="s">
        <v>2</v>
      </c>
      <c r="B4" s="13" t="n">
        <f aca="false">B3/B2</f>
        <v>1</v>
      </c>
      <c r="C4" s="14" t="n">
        <f aca="false">C3/C2</f>
        <v>0.844843379960288</v>
      </c>
      <c r="D4" s="14" t="n">
        <f aca="false">D3/D2</f>
        <v>0.617625249183465</v>
      </c>
      <c r="E4" s="14" t="n">
        <f aca="false">E3/E2</f>
        <v>0.758862159283486</v>
      </c>
      <c r="F4" s="14" t="n">
        <f aca="false">F3/F2</f>
        <v>0.491978137553393</v>
      </c>
      <c r="G4" s="14" t="n">
        <f aca="false">G3/G2</f>
        <v>0.361967701174666</v>
      </c>
      <c r="H4" s="14" t="n">
        <f aca="false">H3/H2</f>
        <v>0.326772847875487</v>
      </c>
      <c r="I4" s="14" t="n">
        <f aca="false">I3/I2</f>
        <v>0.295065646605862</v>
      </c>
      <c r="J4" s="14" t="n">
        <f aca="false">J3/J2</f>
        <v>0.245671879446441</v>
      </c>
      <c r="K4" s="14" t="n">
        <f aca="false">K3/K2</f>
        <v>0.226783876670116</v>
      </c>
      <c r="L4" s="14" t="n">
        <f aca="false">L3/L2</f>
        <v>0.201039816159253</v>
      </c>
      <c r="M4" s="15" t="n">
        <f aca="false">M3/M2</f>
        <v>0.179455019230941</v>
      </c>
      <c r="N4" s="15" t="n">
        <f aca="false">N3/N2</f>
        <v>0.171781339998113</v>
      </c>
      <c r="O4" s="15" t="n">
        <f aca="false">O3/O2</f>
        <v>0.159112688881314</v>
      </c>
      <c r="P4" s="15" t="n">
        <f aca="false">P3/P2</f>
        <v>0.154968012087159</v>
      </c>
      <c r="Q4" s="15" t="n">
        <f aca="false">Q3/Q2</f>
        <v>0.137935043555799</v>
      </c>
      <c r="R4" s="15" t="n">
        <f aca="false">R3/R2</f>
        <v>0.123387932002126</v>
      </c>
      <c r="S4" s="15" t="n">
        <f aca="false">S3/S2</f>
        <v>0.111057610629848</v>
      </c>
      <c r="T4" s="15" t="n">
        <f aca="false">T3/T2</f>
        <v>0.100701804879878</v>
      </c>
      <c r="U4" s="15" t="n">
        <f aca="false">U3/U2</f>
        <v>0.0862534353633416</v>
      </c>
      <c r="V4" s="15" t="n">
        <f aca="false">V3/V2</f>
        <v>0.0880358958966464</v>
      </c>
      <c r="W4" s="15" t="n">
        <f aca="false">W3/W2</f>
        <v>0.0863808327338706</v>
      </c>
      <c r="X4" s="15" t="n">
        <f aca="false">X3/X2</f>
        <v>0.0680163865886283</v>
      </c>
      <c r="Y4" s="15" t="n">
        <f aca="false">Y3/Y2</f>
        <v>0.074259470463844</v>
      </c>
      <c r="Z4" s="15" t="n">
        <f aca="false">Z3/Z2</f>
        <v>0.0555482620422218</v>
      </c>
    </row>
    <row r="6" customFormat="false" ht="14.25" hidden="false" customHeight="false" outlineLevel="0" collapsed="false">
      <c r="A6" s="1" t="s">
        <v>3</v>
      </c>
      <c r="B6" s="2" t="n">
        <v>9.652584</v>
      </c>
      <c r="D6" s="16"/>
      <c r="E6" s="16"/>
      <c r="G6" s="16"/>
      <c r="M6" s="16"/>
    </row>
    <row r="7" customFormat="false" ht="14.25" hidden="false" customHeight="false" outlineLevel="0" collapsed="false">
      <c r="A7" s="1" t="s">
        <v>4</v>
      </c>
      <c r="B7" s="2" t="n">
        <v>5.712647</v>
      </c>
      <c r="E7" s="2" t="s">
        <v>5</v>
      </c>
      <c r="G7" s="16"/>
      <c r="M7" s="16"/>
    </row>
    <row r="8" customFormat="false" ht="14.25" hidden="false" customHeight="false" outlineLevel="0" collapsed="false">
      <c r="A8" s="1" t="s">
        <v>6</v>
      </c>
      <c r="B8" s="2" t="n">
        <v>5.209515</v>
      </c>
      <c r="E8" s="2" t="s">
        <v>7</v>
      </c>
    </row>
    <row r="9" customFormat="false" ht="14.25" hidden="false" customHeight="false" outlineLevel="0" collapsed="false">
      <c r="A9" s="1" t="s">
        <v>8</v>
      </c>
      <c r="B9" s="2" t="n">
        <v>3.179953</v>
      </c>
    </row>
    <row r="10" customFormat="false" ht="14.25" hidden="false" customHeight="false" outlineLevel="0" collapsed="false">
      <c r="A10" s="1" t="s">
        <v>9</v>
      </c>
      <c r="B10" s="2" t="n">
        <v>3.923989</v>
      </c>
    </row>
    <row r="11" customFormat="false" ht="14.25" hidden="false" customHeight="false" outlineLevel="0" collapsed="false">
      <c r="A11" s="1" t="s">
        <v>10</v>
      </c>
      <c r="B11" s="2" t="n">
        <v>4.444496</v>
      </c>
    </row>
    <row r="12" customFormat="false" ht="14.25" hidden="false" customHeight="false" outlineLevel="0" collapsed="false">
      <c r="A12" s="1" t="s">
        <v>11</v>
      </c>
      <c r="B12" s="2" t="n">
        <v>4.219875</v>
      </c>
    </row>
    <row r="13" customFormat="false" ht="14.25" hidden="false" customHeight="false" outlineLevel="0" collapsed="false">
      <c r="A13" s="1" t="s">
        <v>12</v>
      </c>
      <c r="B13" s="17" t="n">
        <v>4.089168</v>
      </c>
    </row>
    <row r="14" customFormat="false" ht="14.25" hidden="false" customHeight="false" outlineLevel="0" collapsed="false">
      <c r="A14" s="1" t="s">
        <v>13</v>
      </c>
      <c r="B14" s="2" t="n">
        <v>4.365617</v>
      </c>
    </row>
    <row r="15" customFormat="false" ht="14.25" hidden="false" customHeight="false" outlineLevel="0" collapsed="false">
      <c r="A15" s="1" t="s">
        <v>14</v>
      </c>
      <c r="B15" s="2" t="n">
        <v>4.256292</v>
      </c>
    </row>
    <row r="16" customFormat="false" ht="14.25" hidden="false" customHeight="false" outlineLevel="0" collapsed="false">
      <c r="A16" s="1" t="s">
        <v>15</v>
      </c>
      <c r="B16" s="2" t="n">
        <v>4.364845</v>
      </c>
    </row>
    <row r="17" customFormat="false" ht="14.25" hidden="false" customHeight="false" outlineLevel="0" collapsed="false">
      <c r="A17" s="1" t="s">
        <v>16</v>
      </c>
      <c r="B17" s="2" t="n">
        <v>4.48236</v>
      </c>
    </row>
    <row r="18" customFormat="false" ht="14.25" hidden="false" customHeight="false" outlineLevel="0" collapsed="false">
      <c r="A18" s="1" t="s">
        <v>17</v>
      </c>
      <c r="B18" s="2" t="n">
        <v>4.322393</v>
      </c>
    </row>
    <row r="19" customFormat="false" ht="14.25" hidden="false" customHeight="false" outlineLevel="0" collapsed="false">
      <c r="A19" s="1" t="s">
        <v>18</v>
      </c>
      <c r="B19" s="2" t="n">
        <v>4.33322</v>
      </c>
    </row>
    <row r="20" customFormat="false" ht="14.25" hidden="false" customHeight="false" outlineLevel="0" collapsed="false">
      <c r="A20" s="1" t="s">
        <v>19</v>
      </c>
      <c r="B20" s="2" t="n">
        <v>4.152506</v>
      </c>
    </row>
    <row r="21" customFormat="false" ht="14.25" hidden="false" customHeight="false" outlineLevel="0" collapsed="false">
      <c r="A21" s="1" t="s">
        <v>20</v>
      </c>
      <c r="B21" s="2" t="n">
        <v>4.3737</v>
      </c>
    </row>
    <row r="22" customFormat="false" ht="14.25" hidden="false" customHeight="false" outlineLevel="0" collapsed="false">
      <c r="A22" s="1" t="s">
        <v>21</v>
      </c>
      <c r="B22" s="2" t="n">
        <v>4.601739</v>
      </c>
    </row>
    <row r="23" customFormat="false" ht="14.25" hidden="false" customHeight="false" outlineLevel="0" collapsed="false">
      <c r="A23" s="1" t="s">
        <v>22</v>
      </c>
      <c r="B23" s="2" t="n">
        <v>4.828617</v>
      </c>
    </row>
    <row r="24" customFormat="false" ht="14.25" hidden="false" customHeight="false" outlineLevel="0" collapsed="false">
      <c r="A24" s="1" t="s">
        <v>23</v>
      </c>
      <c r="B24" s="2" t="n">
        <v>5.044902</v>
      </c>
    </row>
    <row r="25" customFormat="false" ht="14.25" hidden="false" customHeight="false" outlineLevel="0" collapsed="false">
      <c r="A25" s="1" t="s">
        <v>24</v>
      </c>
      <c r="B25" s="2" t="n">
        <v>5.595478</v>
      </c>
    </row>
    <row r="26" customFormat="false" ht="14.25" hidden="false" customHeight="false" outlineLevel="0" collapsed="false">
      <c r="A26" s="1" t="s">
        <v>25</v>
      </c>
      <c r="B26" s="2" t="n">
        <v>5.22113</v>
      </c>
    </row>
    <row r="27" customFormat="false" ht="14.25" hidden="false" customHeight="false" outlineLevel="0" collapsed="false">
      <c r="A27" s="1" t="s">
        <v>26</v>
      </c>
      <c r="B27" s="2" t="n">
        <v>5.079296</v>
      </c>
    </row>
    <row r="28" customFormat="false" ht="14.25" hidden="false" customHeight="false" outlineLevel="0" collapsed="false">
      <c r="A28" s="1" t="s">
        <v>27</v>
      </c>
      <c r="B28" s="2" t="n">
        <v>6.170242</v>
      </c>
    </row>
    <row r="29" customFormat="false" ht="14.25" hidden="false" customHeight="false" outlineLevel="0" collapsed="false">
      <c r="A29" s="1" t="s">
        <v>28</v>
      </c>
      <c r="B29" s="2" t="n">
        <v>5.416023</v>
      </c>
    </row>
    <row r="30" customFormat="false" ht="14.25" hidden="false" customHeight="false" outlineLevel="0" collapsed="false">
      <c r="A30" s="1" t="s">
        <v>29</v>
      </c>
      <c r="B30" s="2" t="n">
        <v>6.950773</v>
      </c>
    </row>
    <row r="1048576" customFormat="false" ht="12.8" hidden="false" customHeight="false" outlineLevel="0" collapsed="false"/>
  </sheetData>
  <mergeCells count="1">
    <mergeCell ref="B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2025-03-26T10:59:46Z</dcterms:created>
  <dc:creator>Александр К</dc:creator>
  <dc:description/>
  <dc:language>en-US</dc:language>
  <cp:lastModifiedBy/>
  <dcterms:modified xsi:type="dcterms:W3CDTF">2025-05-07T22:49:26Z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