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<sst xmlns="http://schemas.openxmlformats.org/spreadsheetml/2006/main" count="30" uniqueCount="30">
  <si>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Количество ПЭ</t>
  </si>
  <si>
    <r>
      <rPr>
        <sz val="12"/>
        <color theme="1"/>
        <rFont val="Times New Roman"/>
        <family val="1"/>
        <charset val="204"/>
      </rPr>
      <t xml:space="preserve">S</t>
    </r>
    <r>
      <rPr>
        <vertAlign val="subscript"/>
        <sz val="12"/>
        <color theme="1"/>
        <rFont val="Times New Roman"/>
        <family val="1"/>
        <charset val="204"/>
      </rPr>
      <t xml:space="preserve">p</t>
    </r>
  </si>
  <si>
    <r>
      <rPr>
        <sz val="12"/>
        <color theme="1"/>
        <rFont val="Times New Roman"/>
        <family val="1"/>
        <charset val="204"/>
      </rPr>
      <t xml:space="preserve">E</t>
    </r>
    <r>
      <rPr>
        <vertAlign val="subscript"/>
        <sz val="12"/>
        <color theme="1"/>
        <rFont val="Times New Roman"/>
        <family val="1"/>
        <charset val="204"/>
      </rPr>
      <t xml:space="preserve">p</t>
    </r>
  </si>
  <si>
    <t xml:space="preserve">S1</t>
  </si>
  <si>
    <t xml:space="preserve">S2</t>
  </si>
  <si>
    <t xml:space="preserve">Sp = T1 / Tp</t>
  </si>
  <si>
    <t xml:space="preserve">S3</t>
  </si>
  <si>
    <t xml:space="preserve">Ep = Sp / p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</si>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</sst>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"/>
  </numFmts>
  <fonts count="9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1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Оценка эффективности (Ep 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Лист1!$A$4</c:f>
              <c:strCache>
                <c:ptCount val="1"/>
                <c:pt idx="0">
                  <c:v>Ep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Лист1!$B$1:$Z$2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</c:lvl>
                <c:lvl>
                  <c:pt idx="0">
                    <c:v>Количество ПЭ</c:v>
                  </c:pt>
                </c:lvl>
              </c:multiLvlStrCache>
            </c:multiLvlStrRef>
          </c:cat>
          <c:val>
            <c:numRef>
              <c:f>Лист1!$B$4:$Z$4</c:f>
              <c:numCache>
                <c:formatCode>General</c:formatCode>
                <c:ptCount val="25"/>
                <c:pt idx="0">
                  <c:v>1</c:v>
                </c:pt>
                <c:pt idx="1">
                  <c:v>0.839124793515366</c:v>
                </c:pt>
                <c:pt idx="2">
                  <c:v>0.528555838417171</c:v>
                </c:pt>
                <c:pt idx="3">
                  <c:v>0.532672887770788</c:v>
                </c:pt>
                <c:pt idx="4">
                  <c:v>0.393545650112402</c:v>
                </c:pt>
                <c:pt idx="5">
                  <c:v>0.29604954739975</c:v>
                </c:pt>
                <c:pt idx="6">
                  <c:v>0.273941891820282</c:v>
                </c:pt>
                <c:pt idx="7">
                  <c:v>0.218628998199999</c:v>
                </c:pt>
                <c:pt idx="8">
                  <c:v>0.194556917905194</c:v>
                </c:pt>
                <c:pt idx="9">
                  <c:v>0.170846742981276</c:v>
                </c:pt>
                <c:pt idx="10">
                  <c:v>0.153256778527274</c:v>
                </c:pt>
                <c:pt idx="11">
                  <c:v>0.13050416987269</c:v>
                </c:pt>
                <c:pt idx="12">
                  <c:v>0.122169813374076</c:v>
                </c:pt>
                <c:pt idx="13">
                  <c:v>0.110665513991489</c:v>
                </c:pt>
                <c:pt idx="14">
                  <c:v>0.107145879967805</c:v>
                </c:pt>
                <c:pt idx="15">
                  <c:v>0.0957998687986937</c:v>
                </c:pt>
                <c:pt idx="16">
                  <c:v>0.0800443460023322</c:v>
                </c:pt>
                <c:pt idx="17">
                  <c:v>0.0704254168986048</c:v>
                </c:pt>
                <c:pt idx="18">
                  <c:v>0.0606720786455022</c:v>
                </c:pt>
                <c:pt idx="19">
                  <c:v>0.056421872109134</c:v>
                </c:pt>
                <c:pt idx="20">
                  <c:v>0.0502394126081861</c:v>
                </c:pt>
                <c:pt idx="21">
                  <c:v>0.0452350334739407</c:v>
                </c:pt>
                <c:pt idx="22">
                  <c:v>0.0410332848983333</c:v>
                </c:pt>
                <c:pt idx="23">
                  <c:v>0.0373483485667035</c:v>
                </c:pt>
                <c:pt idx="24">
                  <c:v>0.0363658412977797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208211"/>
        <c:axId val="74440864"/>
      </c:lineChart>
      <c:catAx>
        <c:axId val="122082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440864"/>
        <c:crosses val="autoZero"/>
        <c:auto val="1"/>
        <c:lblAlgn val="ctr"/>
        <c:lblOffset val="100"/>
        <c:noMultiLvlLbl val="0"/>
      </c:catAx>
      <c:valAx>
        <c:axId val="744408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22082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Оценка ускорения (Sp 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Лист1!$B$1:$Z$2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</c:lvl>
                <c:lvl>
                  <c:pt idx="0">
                    <c:v>Количество ПЭ</c:v>
                  </c:pt>
                </c:lvl>
              </c:multiLvlStrCache>
            </c:multiLvlStrRef>
          </c:cat>
          <c:val>
            <c:numRef>
              <c:f>Лист1!$B$3:$Z$3</c:f>
              <c:numCache>
                <c:formatCode>General</c:formatCode>
                <c:ptCount val="25"/>
                <c:pt idx="0">
                  <c:v>1</c:v>
                </c:pt>
                <c:pt idx="1">
                  <c:v>1.67824958703073</c:v>
                </c:pt>
                <c:pt idx="2">
                  <c:v>1.58566751525151</c:v>
                </c:pt>
                <c:pt idx="3">
                  <c:v>2.13069155108315</c:v>
                </c:pt>
                <c:pt idx="4">
                  <c:v>1.96772825056201</c:v>
                </c:pt>
                <c:pt idx="5">
                  <c:v>1.7762972843985</c:v>
                </c:pt>
                <c:pt idx="6">
                  <c:v>1.91759324274198</c:v>
                </c:pt>
                <c:pt idx="7">
                  <c:v>1.7490319856</c:v>
                </c:pt>
                <c:pt idx="8">
                  <c:v>1.75101226114675</c:v>
                </c:pt>
                <c:pt idx="9">
                  <c:v>1.70846742981276</c:v>
                </c:pt>
                <c:pt idx="10">
                  <c:v>1.68582456380001</c:v>
                </c:pt>
                <c:pt idx="11">
                  <c:v>1.56605003847229</c:v>
                </c:pt>
                <c:pt idx="12">
                  <c:v>1.58820757386299</c:v>
                </c:pt>
                <c:pt idx="13">
                  <c:v>1.54931719588084</c:v>
                </c:pt>
                <c:pt idx="14">
                  <c:v>1.60718819951708</c:v>
                </c:pt>
                <c:pt idx="15">
                  <c:v>1.5327979007791</c:v>
                </c:pt>
                <c:pt idx="16">
                  <c:v>1.36075388203965</c:v>
                </c:pt>
                <c:pt idx="17">
                  <c:v>1.26765750417489</c:v>
                </c:pt>
                <c:pt idx="18">
                  <c:v>1.15276949426454</c:v>
                </c:pt>
                <c:pt idx="19">
                  <c:v>1.12843744218268</c:v>
                </c:pt>
                <c:pt idx="20">
                  <c:v>1.05502766477191</c:v>
                </c:pt>
                <c:pt idx="21">
                  <c:v>0.995170736426696</c:v>
                </c:pt>
                <c:pt idx="22">
                  <c:v>0.943765552661667</c:v>
                </c:pt>
                <c:pt idx="23">
                  <c:v>0.896360365600885</c:v>
                </c:pt>
                <c:pt idx="24">
                  <c:v>0.909146032444492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376118"/>
        <c:axId val="78102879"/>
      </c:lineChart>
      <c:catAx>
        <c:axId val="173761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102879"/>
        <c:crosses val="autoZero"/>
        <c:auto val="1"/>
        <c:lblAlgn val="ctr"/>
        <c:lblOffset val="100"/>
        <c:noMultiLvlLbl val="0"/>
      </c:catAx>
      <c:valAx>
        <c:axId val="781028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73761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42480</xdr:colOff>
      <xdr:row>22</xdr:row>
      <xdr:rowOff>165960</xdr:rowOff>
    </xdr:from>
    <xdr:to>
      <xdr:col>11</xdr:col>
      <xdr:colOff>663120</xdr:colOff>
      <xdr:row>41</xdr:row>
      <xdr:rowOff>179280</xdr:rowOff>
    </xdr:to>
    <xdr:graphicFrame>
      <xdr:nvGraphicFramePr>
        <xdr:cNvPr id="0" name="Диаграмма 2"/>
        <xdr:cNvGraphicFramePr/>
      </xdr:nvGraphicFramePr>
      <xdr:xfrm>
        <a:off x="1927080" y="4147560"/>
        <a:ext cx="8052840" cy="345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142560</xdr:colOff>
      <xdr:row>6</xdr:row>
      <xdr:rowOff>37800</xdr:rowOff>
    </xdr:from>
    <xdr:to>
      <xdr:col>19</xdr:col>
      <xdr:colOff>463320</xdr:colOff>
      <xdr:row>25</xdr:row>
      <xdr:rowOff>51120</xdr:rowOff>
    </xdr:to>
    <xdr:graphicFrame>
      <xdr:nvGraphicFramePr>
        <xdr:cNvPr id="1" name="Диаграмма 1"/>
        <xdr:cNvGraphicFramePr/>
      </xdr:nvGraphicFramePr>
      <xdr:xfrm>
        <a:off x="7325640" y="1123560"/>
        <a:ext cx="8003160" cy="345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30" activeCellId="0" sqref="O30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8.89"/>
    <col collapsed="false" customWidth="true" hidden="false" outlineLevel="0" max="2" min="2" style="2" width="14.67"/>
    <col collapsed="false" customWidth="true" hidden="false" outlineLevel="0" max="3" min="3" style="2" width="16"/>
    <col collapsed="false" customWidth="true" hidden="false" outlineLevel="0" max="4" min="4" style="2" width="14.67"/>
    <col collapsed="false" customWidth="true" hidden="false" outlineLevel="0" max="13" min="5" style="2" width="8.89"/>
  </cols>
  <sheetData>
    <row r="1" customFormat="false" ht="14.25" hidden="false" customHeight="false" outlineLevel="0" collapsed="false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4.25" hidden="false" customHeight="false" outlineLevel="0" collapsed="false">
      <c r="A2" s="5"/>
      <c r="B2" s="6" t="n">
        <v>1</v>
      </c>
      <c r="C2" s="6" t="n">
        <v>2</v>
      </c>
      <c r="D2" s="6" t="n">
        <v>3</v>
      </c>
      <c r="E2" s="6" t="n">
        <v>4</v>
      </c>
      <c r="F2" s="6" t="n">
        <v>5</v>
      </c>
      <c r="G2" s="6" t="n">
        <v>6</v>
      </c>
      <c r="H2" s="6" t="n">
        <v>7</v>
      </c>
      <c r="I2" s="6" t="n">
        <v>8</v>
      </c>
      <c r="J2" s="6" t="n">
        <v>9</v>
      </c>
      <c r="K2" s="6" t="n">
        <v>10</v>
      </c>
      <c r="L2" s="6" t="n">
        <v>11</v>
      </c>
      <c r="M2" s="7" t="n">
        <v>12</v>
      </c>
      <c r="N2" s="7" t="n">
        <v>13</v>
      </c>
      <c r="O2" s="7" t="n">
        <v>14</v>
      </c>
      <c r="P2" s="7" t="n">
        <v>15</v>
      </c>
      <c r="Q2" s="7" t="n">
        <v>16</v>
      </c>
      <c r="R2" s="7" t="n">
        <v>17</v>
      </c>
      <c r="S2" s="7" t="n">
        <v>18</v>
      </c>
      <c r="T2" s="7" t="n">
        <v>19</v>
      </c>
      <c r="U2" s="7" t="n">
        <v>20</v>
      </c>
      <c r="V2" s="7" t="n">
        <v>21</v>
      </c>
      <c r="W2" s="7" t="n">
        <v>22</v>
      </c>
      <c r="X2" s="7" t="n">
        <v>23</v>
      </c>
      <c r="Y2" s="7" t="n">
        <v>24</v>
      </c>
      <c r="Z2" s="7" t="n">
        <v>25</v>
      </c>
    </row>
    <row r="3" customFormat="false" ht="14.25" hidden="false" customHeight="false" outlineLevel="0" collapsed="false">
      <c r="A3" s="8" t="s">
        <v>1</v>
      </c>
      <c r="B3" s="9" t="n">
        <f aca="false">B6/B6</f>
        <v>1</v>
      </c>
      <c r="C3" s="10" t="n">
        <f aca="false">B6/B7</f>
        <v>1.67824958703073</v>
      </c>
      <c r="D3" s="10" t="n">
        <f aca="false">B6/B8</f>
        <v>1.58566751525151</v>
      </c>
      <c r="E3" s="10" t="n">
        <f aca="false">B6/B9</f>
        <v>2.13069155108315</v>
      </c>
      <c r="F3" s="10" t="n">
        <f aca="false">B6/B10</f>
        <v>1.96772825056201</v>
      </c>
      <c r="G3" s="10" t="n">
        <f aca="false">B6/B11</f>
        <v>1.7762972843985</v>
      </c>
      <c r="H3" s="10" t="n">
        <f aca="false">B6/B12</f>
        <v>1.91759324274198</v>
      </c>
      <c r="I3" s="10" t="n">
        <f aca="false">B6/B13</f>
        <v>1.7490319856</v>
      </c>
      <c r="J3" s="10" t="n">
        <f aca="false">B6/B14</f>
        <v>1.75101226114675</v>
      </c>
      <c r="K3" s="10" t="n">
        <f aca="false">B6/B15</f>
        <v>1.70846742981276</v>
      </c>
      <c r="L3" s="10" t="n">
        <f aca="false">B6/B16</f>
        <v>1.68582456380001</v>
      </c>
      <c r="M3" s="11" t="n">
        <f aca="false">B6/B17</f>
        <v>1.56605003847229</v>
      </c>
      <c r="N3" s="11" t="n">
        <f aca="false">B6/B18</f>
        <v>1.58820757386299</v>
      </c>
      <c r="O3" s="11" t="n">
        <f aca="false">B6/B19</f>
        <v>1.54931719588084</v>
      </c>
      <c r="P3" s="11" t="n">
        <f aca="false">B6/B20</f>
        <v>1.60718819951708</v>
      </c>
      <c r="Q3" s="11" t="n">
        <f aca="false">B6/B21</f>
        <v>1.5327979007791</v>
      </c>
      <c r="R3" s="11" t="n">
        <f aca="false">B6/B22</f>
        <v>1.36075388203965</v>
      </c>
      <c r="S3" s="11" t="n">
        <f aca="false">B6/B23</f>
        <v>1.26765750417489</v>
      </c>
      <c r="T3" s="11" t="n">
        <f aca="false">B6/B24</f>
        <v>1.15276949426454</v>
      </c>
      <c r="U3" s="11" t="n">
        <f aca="false">B6/B25</f>
        <v>1.12843744218268</v>
      </c>
      <c r="V3" s="11" t="n">
        <f aca="false">B6/B26</f>
        <v>1.05502766477191</v>
      </c>
      <c r="W3" s="11" t="n">
        <f aca="false">B6/B27</f>
        <v>0.995170736426696</v>
      </c>
      <c r="X3" s="11" t="n">
        <f aca="false">B6/B28</f>
        <v>0.943765552661667</v>
      </c>
      <c r="Y3" s="11" t="n">
        <f aca="false">B6/B29</f>
        <v>0.896360365600885</v>
      </c>
      <c r="Z3" s="11" t="n">
        <f aca="false">B6/B30</f>
        <v>0.909146032444492</v>
      </c>
    </row>
    <row r="4" customFormat="false" ht="14.25" hidden="false" customHeight="false" outlineLevel="0" collapsed="false">
      <c r="A4" s="12" t="s">
        <v>2</v>
      </c>
      <c r="B4" s="13" t="n">
        <f aca="false">B3/B2</f>
        <v>1</v>
      </c>
      <c r="C4" s="14" t="n">
        <f aca="false">C3/C2</f>
        <v>0.839124793515366</v>
      </c>
      <c r="D4" s="14" t="n">
        <f aca="false">D3/D2</f>
        <v>0.528555838417171</v>
      </c>
      <c r="E4" s="14" t="n">
        <f aca="false">E3/E2</f>
        <v>0.532672887770788</v>
      </c>
      <c r="F4" s="14" t="n">
        <f aca="false">F3/F2</f>
        <v>0.393545650112402</v>
      </c>
      <c r="G4" s="14" t="n">
        <f aca="false">G3/G2</f>
        <v>0.29604954739975</v>
      </c>
      <c r="H4" s="14" t="n">
        <f aca="false">H3/H2</f>
        <v>0.273941891820282</v>
      </c>
      <c r="I4" s="14" t="n">
        <f aca="false">I3/I2</f>
        <v>0.218628998199999</v>
      </c>
      <c r="J4" s="14" t="n">
        <f aca="false">J3/J2</f>
        <v>0.194556917905194</v>
      </c>
      <c r="K4" s="14" t="n">
        <f aca="false">K3/K2</f>
        <v>0.170846742981276</v>
      </c>
      <c r="L4" s="14" t="n">
        <f aca="false">L3/L2</f>
        <v>0.153256778527274</v>
      </c>
      <c r="M4" s="15" t="n">
        <f aca="false">M3/M2</f>
        <v>0.13050416987269</v>
      </c>
      <c r="N4" s="15" t="n">
        <f aca="false">N3/N2</f>
        <v>0.122169813374076</v>
      </c>
      <c r="O4" s="15" t="n">
        <f aca="false">O3/O2</f>
        <v>0.110665513991489</v>
      </c>
      <c r="P4" s="15" t="n">
        <f aca="false">P3/P2</f>
        <v>0.107145879967805</v>
      </c>
      <c r="Q4" s="15" t="n">
        <f aca="false">Q3/Q2</f>
        <v>0.0957998687986937</v>
      </c>
      <c r="R4" s="15" t="n">
        <f aca="false">R3/R2</f>
        <v>0.0800443460023322</v>
      </c>
      <c r="S4" s="15" t="n">
        <f aca="false">S3/S2</f>
        <v>0.0704254168986048</v>
      </c>
      <c r="T4" s="15" t="n">
        <f aca="false">T3/T2</f>
        <v>0.0606720786455022</v>
      </c>
      <c r="U4" s="15" t="n">
        <f aca="false">U3/U2</f>
        <v>0.056421872109134</v>
      </c>
      <c r="V4" s="15" t="n">
        <f aca="false">V3/V2</f>
        <v>0.0502394126081861</v>
      </c>
      <c r="W4" s="15" t="n">
        <f aca="false">W3/W2</f>
        <v>0.0452350334739407</v>
      </c>
      <c r="X4" s="15" t="n">
        <f aca="false">X3/X2</f>
        <v>0.0410332848983333</v>
      </c>
      <c r="Y4" s="15" t="n">
        <f aca="false">Y3/Y2</f>
        <v>0.0373483485667035</v>
      </c>
      <c r="Z4" s="15" t="n">
        <f aca="false">Z3/Z2</f>
        <v>0.0363658412977797</v>
      </c>
    </row>
    <row r="6" customFormat="false" ht="14.25" hidden="false" customHeight="false" outlineLevel="0" collapsed="false">
      <c r="A6" s="1" t="s">
        <v>3</v>
      </c>
      <c r="B6" s="2" t="n">
        <v>11.057765</v>
      </c>
      <c r="D6" s="16"/>
      <c r="E6" s="16"/>
      <c r="G6" s="16"/>
      <c r="M6" s="16"/>
    </row>
    <row r="7" customFormat="false" ht="14.25" hidden="false" customHeight="false" outlineLevel="0" collapsed="false">
      <c r="A7" s="1" t="s">
        <v>4</v>
      </c>
      <c r="B7" s="2" t="n">
        <v>6.588868</v>
      </c>
      <c r="E7" s="2" t="s">
        <v>5</v>
      </c>
      <c r="G7" s="16"/>
      <c r="M7" s="16"/>
    </row>
    <row r="8" customFormat="false" ht="14.25" hidden="false" customHeight="false" outlineLevel="0" collapsed="false">
      <c r="A8" s="1" t="s">
        <v>6</v>
      </c>
      <c r="B8" s="2" t="n">
        <v>6.973571</v>
      </c>
      <c r="E8" s="2" t="s">
        <v>7</v>
      </c>
    </row>
    <row r="9" customFormat="false" ht="14.25" hidden="false" customHeight="false" outlineLevel="0" collapsed="false">
      <c r="A9" s="1" t="s">
        <v>8</v>
      </c>
      <c r="B9" s="2" t="n">
        <v>5.189754</v>
      </c>
    </row>
    <row r="10" customFormat="false" ht="14.25" hidden="false" customHeight="false" outlineLevel="0" collapsed="false">
      <c r="A10" s="1" t="s">
        <v>9</v>
      </c>
      <c r="B10" s="2" t="n">
        <v>5.619559</v>
      </c>
    </row>
    <row r="11" customFormat="false" ht="14.25" hidden="false" customHeight="false" outlineLevel="0" collapsed="false">
      <c r="A11" s="1" t="s">
        <v>10</v>
      </c>
      <c r="B11" s="2" t="n">
        <v>6.225177</v>
      </c>
    </row>
    <row r="12" customFormat="false" ht="14.25" hidden="false" customHeight="false" outlineLevel="0" collapsed="false">
      <c r="A12" s="1" t="s">
        <v>11</v>
      </c>
      <c r="B12" s="2" t="n">
        <v>5.766481</v>
      </c>
    </row>
    <row r="13" customFormat="false" ht="14.25" hidden="false" customHeight="false" outlineLevel="0" collapsed="false">
      <c r="A13" s="1" t="s">
        <v>12</v>
      </c>
      <c r="B13" s="17" t="n">
        <v>6.32222</v>
      </c>
    </row>
    <row r="14" customFormat="false" ht="14.25" hidden="false" customHeight="false" outlineLevel="0" collapsed="false">
      <c r="A14" s="1" t="s">
        <v>13</v>
      </c>
      <c r="B14" s="2" t="n">
        <v>6.31507</v>
      </c>
    </row>
    <row r="15" customFormat="false" ht="14.25" hidden="false" customHeight="false" outlineLevel="0" collapsed="false">
      <c r="A15" s="1" t="s">
        <v>14</v>
      </c>
      <c r="B15" s="2" t="n">
        <v>6.47233</v>
      </c>
    </row>
    <row r="16" customFormat="false" ht="14.25" hidden="false" customHeight="false" outlineLevel="0" collapsed="false">
      <c r="A16" s="1" t="s">
        <v>15</v>
      </c>
      <c r="B16" s="2" t="n">
        <v>6.559262</v>
      </c>
    </row>
    <row r="17" customFormat="false" ht="14.25" hidden="false" customHeight="false" outlineLevel="0" collapsed="false">
      <c r="A17" s="1" t="s">
        <v>16</v>
      </c>
      <c r="B17" s="2" t="n">
        <v>7.060927</v>
      </c>
    </row>
    <row r="18" customFormat="false" ht="14.25" hidden="false" customHeight="false" outlineLevel="0" collapsed="false">
      <c r="A18" s="1" t="s">
        <v>17</v>
      </c>
      <c r="B18" s="2" t="n">
        <v>6.962418</v>
      </c>
    </row>
    <row r="19" customFormat="false" ht="14.25" hidden="false" customHeight="false" outlineLevel="0" collapsed="false">
      <c r="A19" s="1" t="s">
        <v>18</v>
      </c>
      <c r="B19" s="2" t="n">
        <v>7.137186</v>
      </c>
    </row>
    <row r="20" customFormat="false" ht="14.25" hidden="false" customHeight="false" outlineLevel="0" collapsed="false">
      <c r="A20" s="1" t="s">
        <v>19</v>
      </c>
      <c r="B20" s="2" t="n">
        <v>6.880193</v>
      </c>
    </row>
    <row r="21" customFormat="false" ht="14.25" hidden="false" customHeight="false" outlineLevel="0" collapsed="false">
      <c r="A21" s="1" t="s">
        <v>20</v>
      </c>
      <c r="B21" s="2" t="n">
        <v>7.214105</v>
      </c>
    </row>
    <row r="22" customFormat="false" ht="14.25" hidden="false" customHeight="false" outlineLevel="0" collapsed="false">
      <c r="A22" s="1" t="s">
        <v>21</v>
      </c>
      <c r="B22" s="2" t="n">
        <v>8.126205</v>
      </c>
    </row>
    <row r="23" customFormat="false" ht="14.25" hidden="false" customHeight="false" outlineLevel="0" collapsed="false">
      <c r="A23" s="1" t="s">
        <v>22</v>
      </c>
      <c r="B23" s="2" t="n">
        <v>8.722991</v>
      </c>
    </row>
    <row r="24" customFormat="false" ht="14.25" hidden="false" customHeight="false" outlineLevel="0" collapsed="false">
      <c r="A24" s="1" t="s">
        <v>23</v>
      </c>
      <c r="B24" s="2" t="n">
        <v>9.592347</v>
      </c>
    </row>
    <row r="25" customFormat="false" ht="14.25" hidden="false" customHeight="false" outlineLevel="0" collapsed="false">
      <c r="A25" s="1" t="s">
        <v>24</v>
      </c>
      <c r="B25" s="2" t="n">
        <v>9.799183</v>
      </c>
    </row>
    <row r="26" customFormat="false" ht="14.25" hidden="false" customHeight="false" outlineLevel="0" collapsed="false">
      <c r="A26" s="1" t="s">
        <v>25</v>
      </c>
      <c r="B26" s="2" t="n">
        <v>10.481019</v>
      </c>
    </row>
    <row r="27" customFormat="false" ht="14.25" hidden="false" customHeight="false" outlineLevel="0" collapsed="false">
      <c r="A27" s="1" t="s">
        <v>26</v>
      </c>
      <c r="B27" s="2" t="n">
        <v>11.111425</v>
      </c>
    </row>
    <row r="28" customFormat="false" ht="14.25" hidden="false" customHeight="false" outlineLevel="0" collapsed="false">
      <c r="A28" s="1" t="s">
        <v>27</v>
      </c>
      <c r="B28" s="2" t="n">
        <v>11.716644</v>
      </c>
    </row>
    <row r="29" customFormat="false" ht="14.25" hidden="false" customHeight="false" outlineLevel="0" collapsed="false">
      <c r="A29" s="1" t="s">
        <v>28</v>
      </c>
      <c r="B29" s="2" t="n">
        <v>12.336294</v>
      </c>
    </row>
    <row r="30" customFormat="false" ht="14.25" hidden="false" customHeight="false" outlineLevel="0" collapsed="false">
      <c r="A30" s="1" t="s">
        <v>29</v>
      </c>
      <c r="B30" s="2" t="n">
        <v>12.162804</v>
      </c>
    </row>
    <row r="1048576" customFormat="false" ht="12.8" hidden="false" customHeight="false" outlineLevel="0" collapsed="false"/>
  </sheetData>
  <mergeCells count="1">
    <mergeCell ref="B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2025-03-26T10:59:46Z</dcterms:created>
  <dc:creator>Александр К</dc:creator>
  <dc:description/>
  <dc:language>en-US</dc:language>
  <cp:lastModifiedBy/>
  <dcterms:modified xsi:type="dcterms:W3CDTF">2025-05-07T22:54:45Z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