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y_Reid/Developer/cs420/project3/"/>
    </mc:Choice>
  </mc:AlternateContent>
  <xr:revisionPtr revIDLastSave="0" documentId="13_ncr:40009_{988B4CEE-8466-B74B-A594-2FC98444A4D3}" xr6:coauthVersionLast="31" xr6:coauthVersionMax="31" xr10:uidLastSave="{00000000-0000-0000-0000-000000000000}"/>
  <bookViews>
    <workbookView xWindow="0" yWindow="440" windowWidth="38400" windowHeight="23480"/>
  </bookViews>
  <sheets>
    <sheet name="output" sheetId="1" r:id="rId1"/>
  </sheets>
  <calcPr calcId="179017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A19" i="1"/>
  <c r="A20" i="1"/>
  <c r="A21" i="1"/>
  <c r="A22" i="1"/>
  <c r="A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16" i="1"/>
  <c r="A17" i="1"/>
  <c r="A18" i="1"/>
  <c r="A15" i="1"/>
</calcChain>
</file>

<file path=xl/sharedStrings.xml><?xml version="1.0" encoding="utf-8"?>
<sst xmlns="http://schemas.openxmlformats.org/spreadsheetml/2006/main" count="6" uniqueCount="6">
  <si>
    <t>Average Stable Count</t>
  </si>
  <si>
    <t>Average Unstable Count</t>
  </si>
  <si>
    <t>Average Stable Probability</t>
  </si>
  <si>
    <t>Average Unstable Probability</t>
  </si>
  <si>
    <t>Number of Stable Imprints</t>
  </si>
  <si>
    <t>Number of Unstable Imprints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</si>
</sst>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stable prob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prob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output!$D$2:$D$51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0.99990000000000001</c:v>
                </c:pt>
                <c:pt idx="5">
                  <c:v>0.9996666666666667</c:v>
                </c:pt>
                <c:pt idx="6">
                  <c:v>0.99814285714285711</c:v>
                </c:pt>
                <c:pt idx="7">
                  <c:v>0.99381249999999999</c:v>
                </c:pt>
                <c:pt idx="8">
                  <c:v>0.98511111111111116</c:v>
                </c:pt>
                <c:pt idx="9">
                  <c:v>0.96609999999999996</c:v>
                </c:pt>
                <c:pt idx="10">
                  <c:v>0.93631818181818183</c:v>
                </c:pt>
                <c:pt idx="11">
                  <c:v>0.89504166666666662</c:v>
                </c:pt>
                <c:pt idx="12">
                  <c:v>0.84661538461538466</c:v>
                </c:pt>
                <c:pt idx="13">
                  <c:v>0.78939285714285712</c:v>
                </c:pt>
                <c:pt idx="14">
                  <c:v>0.72236666666666671</c:v>
                </c:pt>
                <c:pt idx="15">
                  <c:v>0.65106249999999999</c:v>
                </c:pt>
                <c:pt idx="16">
                  <c:v>0.58341176470588241</c:v>
                </c:pt>
                <c:pt idx="17">
                  <c:v>0.51163888888888887</c:v>
                </c:pt>
                <c:pt idx="18">
                  <c:v>0.44655263157894737</c:v>
                </c:pt>
                <c:pt idx="19">
                  <c:v>0.38237500000000002</c:v>
                </c:pt>
                <c:pt idx="20">
                  <c:v>0.32478571428571429</c:v>
                </c:pt>
                <c:pt idx="21">
                  <c:v>0.27240909090909093</c:v>
                </c:pt>
                <c:pt idx="22">
                  <c:v>0.22271739130434784</c:v>
                </c:pt>
                <c:pt idx="23">
                  <c:v>0.17995833333333333</c:v>
                </c:pt>
                <c:pt idx="24">
                  <c:v>0.14656</c:v>
                </c:pt>
                <c:pt idx="25">
                  <c:v>0.11525000000000001</c:v>
                </c:pt>
                <c:pt idx="26">
                  <c:v>9.2185185185185189E-2</c:v>
                </c:pt>
                <c:pt idx="27">
                  <c:v>7.0142857142857146E-2</c:v>
                </c:pt>
                <c:pt idx="28">
                  <c:v>5.4413793103448273E-2</c:v>
                </c:pt>
                <c:pt idx="29">
                  <c:v>4.0683333333333335E-2</c:v>
                </c:pt>
                <c:pt idx="30">
                  <c:v>3.1306451612903227E-2</c:v>
                </c:pt>
                <c:pt idx="31">
                  <c:v>2.303125E-2</c:v>
                </c:pt>
                <c:pt idx="32">
                  <c:v>1.6939393939393938E-2</c:v>
                </c:pt>
                <c:pt idx="33">
                  <c:v>1.186764705882353E-2</c:v>
                </c:pt>
                <c:pt idx="34">
                  <c:v>9.4571428571428567E-3</c:v>
                </c:pt>
                <c:pt idx="35">
                  <c:v>6.4305555555555557E-3</c:v>
                </c:pt>
                <c:pt idx="36">
                  <c:v>4.3918918918918921E-3</c:v>
                </c:pt>
                <c:pt idx="37">
                  <c:v>3.3026315789473682E-3</c:v>
                </c:pt>
                <c:pt idx="38">
                  <c:v>2.5256410256410257E-3</c:v>
                </c:pt>
                <c:pt idx="39">
                  <c:v>1.6750000000000001E-3</c:v>
                </c:pt>
                <c:pt idx="40">
                  <c:v>1.2804878048780488E-3</c:v>
                </c:pt>
                <c:pt idx="41">
                  <c:v>9.88095238095238E-4</c:v>
                </c:pt>
                <c:pt idx="42">
                  <c:v>7.4418604651162786E-4</c:v>
                </c:pt>
                <c:pt idx="43">
                  <c:v>5.2272727272727269E-4</c:v>
                </c:pt>
                <c:pt idx="44">
                  <c:v>2.5555555555555558E-4</c:v>
                </c:pt>
                <c:pt idx="45">
                  <c:v>1.3043478260869564E-4</c:v>
                </c:pt>
                <c:pt idx="46">
                  <c:v>1.0638297872340425E-4</c:v>
                </c:pt>
                <c:pt idx="47">
                  <c:v>6.2500000000000001E-5</c:v>
                </c:pt>
                <c:pt idx="48">
                  <c:v>1.0204081632653062E-4</c:v>
                </c:pt>
                <c:pt idx="49">
                  <c:v>2.0000000000000002E-5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E-4B44-B904-FBE1D666D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753072"/>
        <c:axId val="458754768"/>
      </c:lineChart>
      <c:catAx>
        <c:axId val="45875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54768"/>
        <c:crosses val="autoZero"/>
        <c:auto val="1"/>
        <c:lblAlgn val="ctr"/>
        <c:lblOffset val="100"/>
        <c:noMultiLvlLbl val="0"/>
      </c:catAx>
      <c:valAx>
        <c:axId val="4587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5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unstable prob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1E-4</c:v>
                </c:pt>
                <c:pt idx="5">
                  <c:v>3.3333333333333332E-4</c:v>
                </c:pt>
                <c:pt idx="6">
                  <c:v>1.8571428571428571E-3</c:v>
                </c:pt>
                <c:pt idx="7">
                  <c:v>6.1875000000000003E-3</c:v>
                </c:pt>
                <c:pt idx="8">
                  <c:v>1.4888888888888889E-2</c:v>
                </c:pt>
                <c:pt idx="9">
                  <c:v>3.39E-2</c:v>
                </c:pt>
                <c:pt idx="10">
                  <c:v>6.3681818181818187E-2</c:v>
                </c:pt>
                <c:pt idx="11">
                  <c:v>0.10495833333333333</c:v>
                </c:pt>
                <c:pt idx="12">
                  <c:v>0.1533846153846154</c:v>
                </c:pt>
                <c:pt idx="13">
                  <c:v>0.21060714285714285</c:v>
                </c:pt>
                <c:pt idx="14">
                  <c:v>0.27763333333333334</c:v>
                </c:pt>
                <c:pt idx="15">
                  <c:v>0.34893750000000001</c:v>
                </c:pt>
                <c:pt idx="16">
                  <c:v>0.41658823529411765</c:v>
                </c:pt>
                <c:pt idx="17">
                  <c:v>0.48836111111111113</c:v>
                </c:pt>
                <c:pt idx="18">
                  <c:v>0.55344736842105258</c:v>
                </c:pt>
                <c:pt idx="19">
                  <c:v>0.61762499999999998</c:v>
                </c:pt>
                <c:pt idx="20">
                  <c:v>0.67521428571428577</c:v>
                </c:pt>
                <c:pt idx="21">
                  <c:v>0.72759090909090907</c:v>
                </c:pt>
                <c:pt idx="22">
                  <c:v>0.77728260869565213</c:v>
                </c:pt>
                <c:pt idx="23">
                  <c:v>0.82004166666666667</c:v>
                </c:pt>
                <c:pt idx="24">
                  <c:v>0.85343999999999998</c:v>
                </c:pt>
                <c:pt idx="25">
                  <c:v>0.88475000000000004</c:v>
                </c:pt>
                <c:pt idx="26">
                  <c:v>0.90781481481481485</c:v>
                </c:pt>
                <c:pt idx="27">
                  <c:v>0.92985714285714283</c:v>
                </c:pt>
                <c:pt idx="28">
                  <c:v>0.94558620689655171</c:v>
                </c:pt>
                <c:pt idx="29">
                  <c:v>0.95931666666666671</c:v>
                </c:pt>
                <c:pt idx="30">
                  <c:v>0.96869354838709676</c:v>
                </c:pt>
                <c:pt idx="31">
                  <c:v>0.97696875000000005</c:v>
                </c:pt>
                <c:pt idx="32">
                  <c:v>0.98306060606060608</c:v>
                </c:pt>
                <c:pt idx="33">
                  <c:v>0.98813235294117652</c:v>
                </c:pt>
                <c:pt idx="34">
                  <c:v>0.99054285714285717</c:v>
                </c:pt>
                <c:pt idx="35">
                  <c:v>0.99356944444444439</c:v>
                </c:pt>
                <c:pt idx="36">
                  <c:v>0.99560810810810807</c:v>
                </c:pt>
                <c:pt idx="37">
                  <c:v>0.99669736842105261</c:v>
                </c:pt>
                <c:pt idx="38">
                  <c:v>0.99747435897435899</c:v>
                </c:pt>
                <c:pt idx="39">
                  <c:v>0.99832500000000002</c:v>
                </c:pt>
                <c:pt idx="40">
                  <c:v>0.99871951219512201</c:v>
                </c:pt>
                <c:pt idx="41">
                  <c:v>0.99901190476190471</c:v>
                </c:pt>
                <c:pt idx="42">
                  <c:v>0.99925581395348839</c:v>
                </c:pt>
                <c:pt idx="43">
                  <c:v>0.99947727272727271</c:v>
                </c:pt>
                <c:pt idx="44">
                  <c:v>0.99974444444444444</c:v>
                </c:pt>
                <c:pt idx="45">
                  <c:v>0.99986956521739134</c:v>
                </c:pt>
                <c:pt idx="46">
                  <c:v>0.99989361702127655</c:v>
                </c:pt>
                <c:pt idx="47">
                  <c:v>0.99993750000000003</c:v>
                </c:pt>
                <c:pt idx="48">
                  <c:v>0.99989795918367352</c:v>
                </c:pt>
                <c:pt idx="49">
                  <c:v>0.99997999999999998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3-7F45-8544-49895E10C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450096"/>
        <c:axId val="348903232"/>
      </c:lineChart>
      <c:catAx>
        <c:axId val="34845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03232"/>
        <c:crosses val="autoZero"/>
        <c:auto val="1"/>
        <c:lblAlgn val="ctr"/>
        <c:lblOffset val="100"/>
        <c:noMultiLvlLbl val="0"/>
      </c:catAx>
      <c:valAx>
        <c:axId val="3489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5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stable count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output!$B$2:$B$51</c:f>
              <c:numCache>
                <c:formatCode>0.00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9999</c:v>
                </c:pt>
                <c:pt idx="5">
                  <c:v>11996</c:v>
                </c:pt>
                <c:pt idx="6">
                  <c:v>13974</c:v>
                </c:pt>
                <c:pt idx="7">
                  <c:v>15901</c:v>
                </c:pt>
                <c:pt idx="8">
                  <c:v>17732</c:v>
                </c:pt>
                <c:pt idx="9">
                  <c:v>19322</c:v>
                </c:pt>
                <c:pt idx="10">
                  <c:v>20599</c:v>
                </c:pt>
                <c:pt idx="11">
                  <c:v>21481</c:v>
                </c:pt>
                <c:pt idx="12">
                  <c:v>22012</c:v>
                </c:pt>
                <c:pt idx="13">
                  <c:v>22103</c:v>
                </c:pt>
                <c:pt idx="14">
                  <c:v>21671</c:v>
                </c:pt>
                <c:pt idx="15">
                  <c:v>20834</c:v>
                </c:pt>
                <c:pt idx="16">
                  <c:v>19836</c:v>
                </c:pt>
                <c:pt idx="17">
                  <c:v>18419</c:v>
                </c:pt>
                <c:pt idx="18">
                  <c:v>16969</c:v>
                </c:pt>
                <c:pt idx="19">
                  <c:v>15295</c:v>
                </c:pt>
                <c:pt idx="20">
                  <c:v>13641</c:v>
                </c:pt>
                <c:pt idx="21">
                  <c:v>11986</c:v>
                </c:pt>
                <c:pt idx="22">
                  <c:v>10245</c:v>
                </c:pt>
                <c:pt idx="23">
                  <c:v>8638</c:v>
                </c:pt>
                <c:pt idx="24">
                  <c:v>7328</c:v>
                </c:pt>
                <c:pt idx="25">
                  <c:v>5993</c:v>
                </c:pt>
                <c:pt idx="26">
                  <c:v>4978</c:v>
                </c:pt>
                <c:pt idx="27">
                  <c:v>3928</c:v>
                </c:pt>
                <c:pt idx="28">
                  <c:v>3156</c:v>
                </c:pt>
                <c:pt idx="29">
                  <c:v>2441</c:v>
                </c:pt>
                <c:pt idx="30">
                  <c:v>1941</c:v>
                </c:pt>
                <c:pt idx="31">
                  <c:v>1474</c:v>
                </c:pt>
                <c:pt idx="32">
                  <c:v>1118</c:v>
                </c:pt>
                <c:pt idx="33">
                  <c:v>807</c:v>
                </c:pt>
                <c:pt idx="34">
                  <c:v>662</c:v>
                </c:pt>
                <c:pt idx="35">
                  <c:v>463</c:v>
                </c:pt>
                <c:pt idx="36">
                  <c:v>325</c:v>
                </c:pt>
                <c:pt idx="37">
                  <c:v>251</c:v>
                </c:pt>
                <c:pt idx="38">
                  <c:v>197</c:v>
                </c:pt>
                <c:pt idx="39">
                  <c:v>134</c:v>
                </c:pt>
                <c:pt idx="40">
                  <c:v>105</c:v>
                </c:pt>
                <c:pt idx="41">
                  <c:v>83</c:v>
                </c:pt>
                <c:pt idx="42">
                  <c:v>64</c:v>
                </c:pt>
                <c:pt idx="43">
                  <c:v>46</c:v>
                </c:pt>
                <c:pt idx="44">
                  <c:v>23</c:v>
                </c:pt>
                <c:pt idx="45">
                  <c:v>12</c:v>
                </c:pt>
                <c:pt idx="46">
                  <c:v>10</c:v>
                </c:pt>
                <c:pt idx="47">
                  <c:v>6</c:v>
                </c:pt>
                <c:pt idx="48">
                  <c:v>10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2-F249-A2E3-BED2CA4B9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030416"/>
        <c:axId val="348520096"/>
      </c:lineChart>
      <c:catAx>
        <c:axId val="48103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20096"/>
        <c:crosses val="autoZero"/>
        <c:auto val="1"/>
        <c:lblAlgn val="ctr"/>
        <c:lblOffset val="100"/>
        <c:noMultiLvlLbl val="0"/>
      </c:catAx>
      <c:valAx>
        <c:axId val="3485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3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unstable count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output!$C$2:$C$51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26</c:v>
                </c:pt>
                <c:pt idx="7">
                  <c:v>99</c:v>
                </c:pt>
                <c:pt idx="8">
                  <c:v>268</c:v>
                </c:pt>
                <c:pt idx="9">
                  <c:v>678</c:v>
                </c:pt>
                <c:pt idx="10">
                  <c:v>1401</c:v>
                </c:pt>
                <c:pt idx="11">
                  <c:v>2519</c:v>
                </c:pt>
                <c:pt idx="12">
                  <c:v>3988</c:v>
                </c:pt>
                <c:pt idx="13">
                  <c:v>5897</c:v>
                </c:pt>
                <c:pt idx="14">
                  <c:v>8329</c:v>
                </c:pt>
                <c:pt idx="15">
                  <c:v>11166</c:v>
                </c:pt>
                <c:pt idx="16">
                  <c:v>14164</c:v>
                </c:pt>
                <c:pt idx="17">
                  <c:v>17581</c:v>
                </c:pt>
                <c:pt idx="18">
                  <c:v>21031</c:v>
                </c:pt>
                <c:pt idx="19">
                  <c:v>24705</c:v>
                </c:pt>
                <c:pt idx="20">
                  <c:v>28359</c:v>
                </c:pt>
                <c:pt idx="21">
                  <c:v>32014</c:v>
                </c:pt>
                <c:pt idx="22">
                  <c:v>35755</c:v>
                </c:pt>
                <c:pt idx="23">
                  <c:v>39362</c:v>
                </c:pt>
                <c:pt idx="24">
                  <c:v>42672</c:v>
                </c:pt>
                <c:pt idx="25">
                  <c:v>46007</c:v>
                </c:pt>
                <c:pt idx="26">
                  <c:v>49022</c:v>
                </c:pt>
                <c:pt idx="27">
                  <c:v>52072</c:v>
                </c:pt>
                <c:pt idx="28">
                  <c:v>54844</c:v>
                </c:pt>
                <c:pt idx="29">
                  <c:v>57559</c:v>
                </c:pt>
                <c:pt idx="30">
                  <c:v>60059</c:v>
                </c:pt>
                <c:pt idx="31">
                  <c:v>62526</c:v>
                </c:pt>
                <c:pt idx="32">
                  <c:v>64882</c:v>
                </c:pt>
                <c:pt idx="33">
                  <c:v>67193</c:v>
                </c:pt>
                <c:pt idx="34">
                  <c:v>69338</c:v>
                </c:pt>
                <c:pt idx="35">
                  <c:v>71537</c:v>
                </c:pt>
                <c:pt idx="36">
                  <c:v>73675</c:v>
                </c:pt>
                <c:pt idx="37">
                  <c:v>75749</c:v>
                </c:pt>
                <c:pt idx="38">
                  <c:v>77803</c:v>
                </c:pt>
                <c:pt idx="39">
                  <c:v>79866</c:v>
                </c:pt>
                <c:pt idx="40">
                  <c:v>81895</c:v>
                </c:pt>
                <c:pt idx="41">
                  <c:v>83917</c:v>
                </c:pt>
                <c:pt idx="42">
                  <c:v>85936</c:v>
                </c:pt>
                <c:pt idx="43">
                  <c:v>87954</c:v>
                </c:pt>
                <c:pt idx="44">
                  <c:v>89977</c:v>
                </c:pt>
                <c:pt idx="45">
                  <c:v>91988</c:v>
                </c:pt>
                <c:pt idx="46">
                  <c:v>93990</c:v>
                </c:pt>
                <c:pt idx="47">
                  <c:v>95994</c:v>
                </c:pt>
                <c:pt idx="48">
                  <c:v>97990</c:v>
                </c:pt>
                <c:pt idx="49">
                  <c:v>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7-A341-8B64-5C48A0543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433648"/>
        <c:axId val="480988704"/>
      </c:lineChart>
      <c:catAx>
        <c:axId val="34843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88704"/>
        <c:crosses val="autoZero"/>
        <c:auto val="1"/>
        <c:lblAlgn val="ctr"/>
        <c:lblOffset val="100"/>
        <c:noMultiLvlLbl val="0"/>
      </c:catAx>
      <c:valAx>
        <c:axId val="4809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3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 stable imprints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output!$F$2:$F$51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4.9995000000000003</c:v>
                </c:pt>
                <c:pt idx="5">
                  <c:v>5.9980000000000002</c:v>
                </c:pt>
                <c:pt idx="6">
                  <c:v>6.9870000000000001</c:v>
                </c:pt>
                <c:pt idx="7">
                  <c:v>7.9504999999999999</c:v>
                </c:pt>
                <c:pt idx="8">
                  <c:v>8.8659999999999997</c:v>
                </c:pt>
                <c:pt idx="9">
                  <c:v>9.6609999999999996</c:v>
                </c:pt>
                <c:pt idx="10">
                  <c:v>10.2995</c:v>
                </c:pt>
                <c:pt idx="11">
                  <c:v>10.740500000000001</c:v>
                </c:pt>
                <c:pt idx="12">
                  <c:v>11.006</c:v>
                </c:pt>
                <c:pt idx="13">
                  <c:v>11.051500000000001</c:v>
                </c:pt>
                <c:pt idx="14">
                  <c:v>10.8355</c:v>
                </c:pt>
                <c:pt idx="15">
                  <c:v>10.417</c:v>
                </c:pt>
                <c:pt idx="16">
                  <c:v>9.9179999999999993</c:v>
                </c:pt>
                <c:pt idx="17">
                  <c:v>9.2095000000000002</c:v>
                </c:pt>
                <c:pt idx="18">
                  <c:v>8.4845000000000006</c:v>
                </c:pt>
                <c:pt idx="19">
                  <c:v>7.6475</c:v>
                </c:pt>
                <c:pt idx="20">
                  <c:v>6.8205</c:v>
                </c:pt>
                <c:pt idx="21">
                  <c:v>5.9930000000000003</c:v>
                </c:pt>
                <c:pt idx="22">
                  <c:v>5.1224999999999996</c:v>
                </c:pt>
                <c:pt idx="23">
                  <c:v>4.319</c:v>
                </c:pt>
                <c:pt idx="24">
                  <c:v>3.6640000000000001</c:v>
                </c:pt>
                <c:pt idx="25">
                  <c:v>2.9965000000000002</c:v>
                </c:pt>
                <c:pt idx="26">
                  <c:v>2.4889999999999999</c:v>
                </c:pt>
                <c:pt idx="27">
                  <c:v>1.964</c:v>
                </c:pt>
                <c:pt idx="28">
                  <c:v>1.5780000000000001</c:v>
                </c:pt>
                <c:pt idx="29">
                  <c:v>1.2204999999999999</c:v>
                </c:pt>
                <c:pt idx="30">
                  <c:v>0.97050000000000003</c:v>
                </c:pt>
                <c:pt idx="31">
                  <c:v>0.73699999999999999</c:v>
                </c:pt>
                <c:pt idx="32">
                  <c:v>0.55900000000000005</c:v>
                </c:pt>
                <c:pt idx="33">
                  <c:v>0.40350000000000003</c:v>
                </c:pt>
                <c:pt idx="34">
                  <c:v>0.33100000000000002</c:v>
                </c:pt>
                <c:pt idx="35">
                  <c:v>0.23150000000000001</c:v>
                </c:pt>
                <c:pt idx="36">
                  <c:v>0.16250000000000001</c:v>
                </c:pt>
                <c:pt idx="37">
                  <c:v>0.1255</c:v>
                </c:pt>
                <c:pt idx="38">
                  <c:v>9.8500000000000004E-2</c:v>
                </c:pt>
                <c:pt idx="39">
                  <c:v>6.7000000000000004E-2</c:v>
                </c:pt>
                <c:pt idx="40">
                  <c:v>5.2499999999999998E-2</c:v>
                </c:pt>
                <c:pt idx="41">
                  <c:v>4.1500000000000002E-2</c:v>
                </c:pt>
                <c:pt idx="42">
                  <c:v>3.2000000000000001E-2</c:v>
                </c:pt>
                <c:pt idx="43">
                  <c:v>2.3E-2</c:v>
                </c:pt>
                <c:pt idx="44">
                  <c:v>1.15E-2</c:v>
                </c:pt>
                <c:pt idx="45">
                  <c:v>6.0000000000000001E-3</c:v>
                </c:pt>
                <c:pt idx="46">
                  <c:v>5.0000000000000001E-3</c:v>
                </c:pt>
                <c:pt idx="47">
                  <c:v>3.0000000000000001E-3</c:v>
                </c:pt>
                <c:pt idx="48">
                  <c:v>5.0000000000000001E-3</c:v>
                </c:pt>
                <c:pt idx="4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7-FB4A-A290-3F16DAD8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627088"/>
        <c:axId val="484482816"/>
      </c:lineChart>
      <c:catAx>
        <c:axId val="48462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82816"/>
        <c:crosses val="autoZero"/>
        <c:auto val="1"/>
        <c:lblAlgn val="ctr"/>
        <c:lblOffset val="100"/>
        <c:noMultiLvlLbl val="0"/>
      </c:catAx>
      <c:valAx>
        <c:axId val="4844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2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 unstable imprints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output!$G$2:$G$51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5.0000000000000001E-4</c:v>
                </c:pt>
                <c:pt idx="5">
                  <c:v>2E-3</c:v>
                </c:pt>
                <c:pt idx="6">
                  <c:v>1.2999999999999999E-2</c:v>
                </c:pt>
                <c:pt idx="7">
                  <c:v>4.9500000000000002E-2</c:v>
                </c:pt>
                <c:pt idx="8">
                  <c:v>0.13400000000000001</c:v>
                </c:pt>
                <c:pt idx="9">
                  <c:v>0.33900000000000002</c:v>
                </c:pt>
                <c:pt idx="10">
                  <c:v>0.70050000000000001</c:v>
                </c:pt>
                <c:pt idx="11">
                  <c:v>1.2595000000000001</c:v>
                </c:pt>
                <c:pt idx="12">
                  <c:v>1.994</c:v>
                </c:pt>
                <c:pt idx="13">
                  <c:v>2.9485000000000001</c:v>
                </c:pt>
                <c:pt idx="14">
                  <c:v>4.1645000000000003</c:v>
                </c:pt>
                <c:pt idx="15">
                  <c:v>5.5830000000000002</c:v>
                </c:pt>
                <c:pt idx="16">
                  <c:v>7.0819999999999999</c:v>
                </c:pt>
                <c:pt idx="17">
                  <c:v>8.7904999999999998</c:v>
                </c:pt>
                <c:pt idx="18">
                  <c:v>10.515499999999999</c:v>
                </c:pt>
                <c:pt idx="19">
                  <c:v>12.352499999999999</c:v>
                </c:pt>
                <c:pt idx="20">
                  <c:v>14.179500000000001</c:v>
                </c:pt>
                <c:pt idx="21">
                  <c:v>16.007000000000001</c:v>
                </c:pt>
                <c:pt idx="22">
                  <c:v>17.877500000000001</c:v>
                </c:pt>
                <c:pt idx="23">
                  <c:v>19.681000000000001</c:v>
                </c:pt>
                <c:pt idx="24">
                  <c:v>21.335999999999999</c:v>
                </c:pt>
                <c:pt idx="25">
                  <c:v>23.003499999999999</c:v>
                </c:pt>
                <c:pt idx="26">
                  <c:v>24.510999999999999</c:v>
                </c:pt>
                <c:pt idx="27">
                  <c:v>26.036000000000001</c:v>
                </c:pt>
                <c:pt idx="28">
                  <c:v>27.422000000000001</c:v>
                </c:pt>
                <c:pt idx="29">
                  <c:v>28.779499999999999</c:v>
                </c:pt>
                <c:pt idx="30">
                  <c:v>30.029499999999999</c:v>
                </c:pt>
                <c:pt idx="31">
                  <c:v>31.263000000000002</c:v>
                </c:pt>
                <c:pt idx="32">
                  <c:v>32.441000000000003</c:v>
                </c:pt>
                <c:pt idx="33">
                  <c:v>33.596499999999999</c:v>
                </c:pt>
                <c:pt idx="34">
                  <c:v>34.668999999999997</c:v>
                </c:pt>
                <c:pt idx="35">
                  <c:v>35.768500000000003</c:v>
                </c:pt>
                <c:pt idx="36">
                  <c:v>36.837499999999999</c:v>
                </c:pt>
                <c:pt idx="37">
                  <c:v>37.874499999999998</c:v>
                </c:pt>
                <c:pt idx="38">
                  <c:v>38.901499999999999</c:v>
                </c:pt>
                <c:pt idx="39">
                  <c:v>39.933</c:v>
                </c:pt>
                <c:pt idx="40">
                  <c:v>40.947499999999998</c:v>
                </c:pt>
                <c:pt idx="41">
                  <c:v>41.958500000000001</c:v>
                </c:pt>
                <c:pt idx="42">
                  <c:v>42.968000000000004</c:v>
                </c:pt>
                <c:pt idx="43">
                  <c:v>43.976999999999997</c:v>
                </c:pt>
                <c:pt idx="44">
                  <c:v>44.988500000000002</c:v>
                </c:pt>
                <c:pt idx="45">
                  <c:v>45.994</c:v>
                </c:pt>
                <c:pt idx="46">
                  <c:v>46.994999999999997</c:v>
                </c:pt>
                <c:pt idx="47">
                  <c:v>47.997</c:v>
                </c:pt>
                <c:pt idx="48">
                  <c:v>48.994999999999997</c:v>
                </c:pt>
                <c:pt idx="49">
                  <c:v>49.999000000000002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B-AC42-891E-7FBDC4B7D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258640"/>
        <c:axId val="454326336"/>
      </c:lineChart>
      <c:catAx>
        <c:axId val="45625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26336"/>
        <c:crosses val="autoZero"/>
        <c:auto val="1"/>
        <c:lblAlgn val="ctr"/>
        <c:lblOffset val="100"/>
        <c:noMultiLvlLbl val="0"/>
      </c:catAx>
      <c:valAx>
        <c:axId val="4543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5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11544</xdr:colOff>
      <xdr:row>1</xdr:row>
      <xdr:rowOff>8083</xdr:rowOff>
    </xdr:from>
    <xdr:to>
      <xdr:col>19</xdr:col>
      <xdr:colOff>427181</xdr:colOff>
      <xdr:row>14</xdr:row>
      <xdr:rowOff>49646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DBBCF-CFDA-5F4D-BC5C-B4CE74672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5773</xdr:colOff>
      <xdr:row>16</xdr:row>
      <xdr:rowOff>8083</xdr:rowOff>
    </xdr:from>
    <xdr:to>
      <xdr:col>19</xdr:col>
      <xdr:colOff>421410</xdr:colOff>
      <xdr:row>29</xdr:row>
      <xdr:rowOff>49647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C6BE61-FB37-D64E-ABCB-CA8310A76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5773</xdr:colOff>
      <xdr:row>1</xdr:row>
      <xdr:rowOff>8083</xdr:rowOff>
    </xdr:from>
    <xdr:to>
      <xdr:col>25</xdr:col>
      <xdr:colOff>421409</xdr:colOff>
      <xdr:row>14</xdr:row>
      <xdr:rowOff>49646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5A82C2-3E79-8641-BA55-C8599E793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5773</xdr:colOff>
      <xdr:row>16</xdr:row>
      <xdr:rowOff>8083</xdr:rowOff>
    </xdr:from>
    <xdr:to>
      <xdr:col>25</xdr:col>
      <xdr:colOff>421409</xdr:colOff>
      <xdr:row>29</xdr:row>
      <xdr:rowOff>49647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39BD6B-4EDF-114C-AD35-CEAAC1EFA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825501</xdr:colOff>
      <xdr:row>0</xdr:row>
      <xdr:rowOff>204355</xdr:rowOff>
    </xdr:from>
    <xdr:to>
      <xdr:col>13</xdr:col>
      <xdr:colOff>409864</xdr:colOff>
      <xdr:row>14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2FEDFE-582E-E041-B91C-768BCF888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825501</xdr:colOff>
      <xdr:row>15</xdr:row>
      <xdr:rowOff>192809</xdr:rowOff>
    </xdr:from>
    <xdr:to>
      <xdr:col>13</xdr:col>
      <xdr:colOff>409864</xdr:colOff>
      <xdr:row>29</xdr:row>
      <xdr:rowOff>26555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DC6877-7EAF-774A-83E1-7B0089463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zoomScale="110" zoomScaleNormal="110" workbookViewId="0">
      <selection activeCell="J33" sqref="J33"/>
    </sheetView>
  </sheetViews>
  <sheetFormatPr baseColWidth="10" defaultRowHeight="16" x14ac:dyDescent="0.2"/>
  <cols>
    <col min="1" max="1" width="18.1640625" customWidth="1"/>
    <col min="2" max="2" width="20.33203125" customWidth="1"/>
    <col min="3" max="3" width="22" customWidth="1"/>
    <col min="4" max="5" width="24.33203125" customWidth="1"/>
    <col min="6" max="6" width="22" customWidth="1"/>
    <col min="7" max="7" width="24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>
        <v>1</v>
      </c>
      <c r="B2" s="1">
        <v>2000</v>
      </c>
      <c r="C2" s="1">
        <v>0</v>
      </c>
      <c r="D2">
        <f>B2/(2000 * A2)</f>
        <v>1</v>
      </c>
      <c r="E2">
        <f>C2/(2000 * A2)</f>
        <v>0</v>
      </c>
      <c r="F2">
        <f>B2/2000</f>
        <v>1</v>
      </c>
      <c r="G2" s="1">
        <f>C2/2000</f>
        <v>0</v>
      </c>
      <c r="H2" s="1"/>
    </row>
    <row r="3" spans="1:8" x14ac:dyDescent="0.2">
      <c r="A3">
        <v>2</v>
      </c>
      <c r="B3" s="1">
        <v>4000</v>
      </c>
      <c r="C3" s="1">
        <v>0</v>
      </c>
      <c r="D3">
        <f t="shared" ref="D3:D51" si="0">B3/(2000 * A3)</f>
        <v>1</v>
      </c>
      <c r="E3">
        <f t="shared" ref="E3:E51" si="1">C3/(2000 * A3)</f>
        <v>0</v>
      </c>
      <c r="F3">
        <f t="shared" ref="F3:F51" si="2">B3/2000</f>
        <v>2</v>
      </c>
      <c r="G3" s="1">
        <f t="shared" ref="G3:G51" si="3">C3/2000</f>
        <v>0</v>
      </c>
      <c r="H3" s="1"/>
    </row>
    <row r="4" spans="1:8" x14ac:dyDescent="0.2">
      <c r="A4">
        <v>3</v>
      </c>
      <c r="B4" s="1">
        <v>6000</v>
      </c>
      <c r="C4" s="1">
        <v>0</v>
      </c>
      <c r="D4">
        <f t="shared" si="0"/>
        <v>1</v>
      </c>
      <c r="E4">
        <f t="shared" si="1"/>
        <v>0</v>
      </c>
      <c r="F4">
        <f t="shared" si="2"/>
        <v>3</v>
      </c>
      <c r="G4" s="1">
        <f t="shared" si="3"/>
        <v>0</v>
      </c>
      <c r="H4" s="1"/>
    </row>
    <row r="5" spans="1:8" x14ac:dyDescent="0.2">
      <c r="A5">
        <v>4</v>
      </c>
      <c r="B5" s="1">
        <v>8000</v>
      </c>
      <c r="C5" s="1">
        <v>0</v>
      </c>
      <c r="D5">
        <f t="shared" si="0"/>
        <v>1</v>
      </c>
      <c r="E5">
        <f t="shared" si="1"/>
        <v>0</v>
      </c>
      <c r="F5">
        <f t="shared" si="2"/>
        <v>4</v>
      </c>
      <c r="G5" s="1">
        <f t="shared" si="3"/>
        <v>0</v>
      </c>
      <c r="H5" s="1"/>
    </row>
    <row r="6" spans="1:8" x14ac:dyDescent="0.2">
      <c r="A6">
        <v>5</v>
      </c>
      <c r="B6" s="1">
        <v>9999</v>
      </c>
      <c r="C6" s="1">
        <v>1</v>
      </c>
      <c r="D6">
        <f t="shared" si="0"/>
        <v>0.99990000000000001</v>
      </c>
      <c r="E6">
        <f t="shared" si="1"/>
        <v>1E-4</v>
      </c>
      <c r="F6">
        <f t="shared" si="2"/>
        <v>4.9995000000000003</v>
      </c>
      <c r="G6" s="1">
        <f t="shared" si="3"/>
        <v>5.0000000000000001E-4</v>
      </c>
      <c r="H6" s="1"/>
    </row>
    <row r="7" spans="1:8" x14ac:dyDescent="0.2">
      <c r="A7">
        <v>6</v>
      </c>
      <c r="B7" s="1">
        <v>11996</v>
      </c>
      <c r="C7" s="1">
        <v>4</v>
      </c>
      <c r="D7">
        <f t="shared" si="0"/>
        <v>0.9996666666666667</v>
      </c>
      <c r="E7">
        <f t="shared" si="1"/>
        <v>3.3333333333333332E-4</v>
      </c>
      <c r="F7">
        <f t="shared" si="2"/>
        <v>5.9980000000000002</v>
      </c>
      <c r="G7" s="1">
        <f t="shared" si="3"/>
        <v>2E-3</v>
      </c>
      <c r="H7" s="1"/>
    </row>
    <row r="8" spans="1:8" x14ac:dyDescent="0.2">
      <c r="A8">
        <v>7</v>
      </c>
      <c r="B8" s="1">
        <v>13974</v>
      </c>
      <c r="C8" s="1">
        <v>26</v>
      </c>
      <c r="D8">
        <f t="shared" si="0"/>
        <v>0.99814285714285711</v>
      </c>
      <c r="E8">
        <f t="shared" si="1"/>
        <v>1.8571428571428571E-3</v>
      </c>
      <c r="F8">
        <f t="shared" si="2"/>
        <v>6.9870000000000001</v>
      </c>
      <c r="G8" s="1">
        <f t="shared" si="3"/>
        <v>1.2999999999999999E-2</v>
      </c>
      <c r="H8" s="1"/>
    </row>
    <row r="9" spans="1:8" x14ac:dyDescent="0.2">
      <c r="A9">
        <v>8</v>
      </c>
      <c r="B9" s="1">
        <v>15901</v>
      </c>
      <c r="C9" s="1">
        <v>99</v>
      </c>
      <c r="D9">
        <f t="shared" si="0"/>
        <v>0.99381249999999999</v>
      </c>
      <c r="E9">
        <f t="shared" si="1"/>
        <v>6.1875000000000003E-3</v>
      </c>
      <c r="F9">
        <f t="shared" si="2"/>
        <v>7.9504999999999999</v>
      </c>
      <c r="G9" s="1">
        <f t="shared" si="3"/>
        <v>4.9500000000000002E-2</v>
      </c>
      <c r="H9" s="1"/>
    </row>
    <row r="10" spans="1:8" x14ac:dyDescent="0.2">
      <c r="A10">
        <v>9</v>
      </c>
      <c r="B10" s="1">
        <v>17732</v>
      </c>
      <c r="C10" s="1">
        <v>268</v>
      </c>
      <c r="D10">
        <f t="shared" si="0"/>
        <v>0.98511111111111116</v>
      </c>
      <c r="E10">
        <f t="shared" si="1"/>
        <v>1.4888888888888889E-2</v>
      </c>
      <c r="F10">
        <f t="shared" si="2"/>
        <v>8.8659999999999997</v>
      </c>
      <c r="G10" s="1">
        <f t="shared" si="3"/>
        <v>0.13400000000000001</v>
      </c>
      <c r="H10" s="1"/>
    </row>
    <row r="11" spans="1:8" x14ac:dyDescent="0.2">
      <c r="A11">
        <v>10</v>
      </c>
      <c r="B11" s="1">
        <v>19322</v>
      </c>
      <c r="C11" s="1">
        <v>678</v>
      </c>
      <c r="D11">
        <f t="shared" si="0"/>
        <v>0.96609999999999996</v>
      </c>
      <c r="E11">
        <f t="shared" si="1"/>
        <v>3.39E-2</v>
      </c>
      <c r="F11">
        <f t="shared" si="2"/>
        <v>9.6609999999999996</v>
      </c>
      <c r="G11" s="1">
        <f t="shared" si="3"/>
        <v>0.33900000000000002</v>
      </c>
      <c r="H11" s="1"/>
    </row>
    <row r="12" spans="1:8" x14ac:dyDescent="0.2">
      <c r="A12">
        <v>11</v>
      </c>
      <c r="B12" s="1">
        <v>20599</v>
      </c>
      <c r="C12" s="1">
        <v>1401</v>
      </c>
      <c r="D12">
        <f t="shared" si="0"/>
        <v>0.93631818181818183</v>
      </c>
      <c r="E12">
        <f t="shared" si="1"/>
        <v>6.3681818181818187E-2</v>
      </c>
      <c r="F12">
        <f t="shared" si="2"/>
        <v>10.2995</v>
      </c>
      <c r="G12" s="1">
        <f t="shared" si="3"/>
        <v>0.70050000000000001</v>
      </c>
      <c r="H12" s="1"/>
    </row>
    <row r="13" spans="1:8" x14ac:dyDescent="0.2">
      <c r="A13">
        <v>12</v>
      </c>
      <c r="B13" s="1">
        <v>21481</v>
      </c>
      <c r="C13" s="1">
        <v>2519</v>
      </c>
      <c r="D13">
        <f t="shared" si="0"/>
        <v>0.89504166666666662</v>
      </c>
      <c r="E13">
        <f t="shared" si="1"/>
        <v>0.10495833333333333</v>
      </c>
      <c r="F13">
        <f t="shared" si="2"/>
        <v>10.740500000000001</v>
      </c>
      <c r="G13" s="1">
        <f t="shared" si="3"/>
        <v>1.2595000000000001</v>
      </c>
      <c r="H13" s="1"/>
    </row>
    <row r="14" spans="1:8" x14ac:dyDescent="0.2">
      <c r="A14">
        <v>13</v>
      </c>
      <c r="B14" s="1">
        <v>22012</v>
      </c>
      <c r="C14" s="1">
        <v>3988</v>
      </c>
      <c r="D14">
        <f t="shared" si="0"/>
        <v>0.84661538461538466</v>
      </c>
      <c r="E14">
        <f t="shared" si="1"/>
        <v>0.1533846153846154</v>
      </c>
      <c r="F14">
        <f t="shared" si="2"/>
        <v>11.006</v>
      </c>
      <c r="G14" s="1">
        <f t="shared" si="3"/>
        <v>1.994</v>
      </c>
      <c r="H14" s="1"/>
    </row>
    <row r="15" spans="1:8" x14ac:dyDescent="0.2">
      <c r="A15">
        <f>A14+1</f>
        <v>14</v>
      </c>
      <c r="B15" s="1">
        <v>22103</v>
      </c>
      <c r="C15" s="1">
        <v>5897</v>
      </c>
      <c r="D15">
        <f t="shared" si="0"/>
        <v>0.78939285714285712</v>
      </c>
      <c r="E15">
        <f t="shared" si="1"/>
        <v>0.21060714285714285</v>
      </c>
      <c r="F15">
        <f t="shared" si="2"/>
        <v>11.051500000000001</v>
      </c>
      <c r="G15" s="1">
        <f t="shared" si="3"/>
        <v>2.9485000000000001</v>
      </c>
      <c r="H15" s="1"/>
    </row>
    <row r="16" spans="1:8" x14ac:dyDescent="0.2">
      <c r="A16">
        <f t="shared" ref="A16:A51" si="4">A15+1</f>
        <v>15</v>
      </c>
      <c r="B16" s="1">
        <v>21671</v>
      </c>
      <c r="C16" s="1">
        <v>8329</v>
      </c>
      <c r="D16">
        <f t="shared" si="0"/>
        <v>0.72236666666666671</v>
      </c>
      <c r="E16">
        <f t="shared" si="1"/>
        <v>0.27763333333333334</v>
      </c>
      <c r="F16">
        <f t="shared" si="2"/>
        <v>10.8355</v>
      </c>
      <c r="G16" s="1">
        <f t="shared" si="3"/>
        <v>4.1645000000000003</v>
      </c>
      <c r="H16" s="1"/>
    </row>
    <row r="17" spans="1:8" x14ac:dyDescent="0.2">
      <c r="A17">
        <f t="shared" si="4"/>
        <v>16</v>
      </c>
      <c r="B17" s="1">
        <v>20834</v>
      </c>
      <c r="C17" s="1">
        <v>11166</v>
      </c>
      <c r="D17">
        <f t="shared" si="0"/>
        <v>0.65106249999999999</v>
      </c>
      <c r="E17">
        <f t="shared" si="1"/>
        <v>0.34893750000000001</v>
      </c>
      <c r="F17">
        <f t="shared" si="2"/>
        <v>10.417</v>
      </c>
      <c r="G17" s="1">
        <f t="shared" si="3"/>
        <v>5.5830000000000002</v>
      </c>
      <c r="H17" s="1"/>
    </row>
    <row r="18" spans="1:8" x14ac:dyDescent="0.2">
      <c r="A18">
        <f t="shared" si="4"/>
        <v>17</v>
      </c>
      <c r="B18" s="1">
        <v>19836</v>
      </c>
      <c r="C18" s="1">
        <v>14164</v>
      </c>
      <c r="D18">
        <f t="shared" si="0"/>
        <v>0.58341176470588241</v>
      </c>
      <c r="E18">
        <f t="shared" si="1"/>
        <v>0.41658823529411765</v>
      </c>
      <c r="F18">
        <f t="shared" si="2"/>
        <v>9.9179999999999993</v>
      </c>
      <c r="G18" s="1">
        <f t="shared" si="3"/>
        <v>7.0819999999999999</v>
      </c>
      <c r="H18" s="1"/>
    </row>
    <row r="19" spans="1:8" x14ac:dyDescent="0.2">
      <c r="A19">
        <f t="shared" si="4"/>
        <v>18</v>
      </c>
      <c r="B19" s="1">
        <v>18419</v>
      </c>
      <c r="C19" s="1">
        <v>17581</v>
      </c>
      <c r="D19">
        <f t="shared" si="0"/>
        <v>0.51163888888888887</v>
      </c>
      <c r="E19">
        <f t="shared" si="1"/>
        <v>0.48836111111111113</v>
      </c>
      <c r="F19">
        <f t="shared" si="2"/>
        <v>9.2095000000000002</v>
      </c>
      <c r="G19" s="1">
        <f t="shared" si="3"/>
        <v>8.7904999999999998</v>
      </c>
      <c r="H19" s="1"/>
    </row>
    <row r="20" spans="1:8" x14ac:dyDescent="0.2">
      <c r="A20">
        <f t="shared" si="4"/>
        <v>19</v>
      </c>
      <c r="B20" s="1">
        <v>16969</v>
      </c>
      <c r="C20" s="1">
        <v>21031</v>
      </c>
      <c r="D20">
        <f t="shared" si="0"/>
        <v>0.44655263157894737</v>
      </c>
      <c r="E20">
        <f t="shared" si="1"/>
        <v>0.55344736842105258</v>
      </c>
      <c r="F20">
        <f t="shared" si="2"/>
        <v>8.4845000000000006</v>
      </c>
      <c r="G20" s="1">
        <f t="shared" si="3"/>
        <v>10.515499999999999</v>
      </c>
      <c r="H20" s="1"/>
    </row>
    <row r="21" spans="1:8" x14ac:dyDescent="0.2">
      <c r="A21">
        <f t="shared" si="4"/>
        <v>20</v>
      </c>
      <c r="B21" s="1">
        <v>15295</v>
      </c>
      <c r="C21" s="1">
        <v>24705</v>
      </c>
      <c r="D21">
        <f t="shared" si="0"/>
        <v>0.38237500000000002</v>
      </c>
      <c r="E21">
        <f t="shared" si="1"/>
        <v>0.61762499999999998</v>
      </c>
      <c r="F21">
        <f t="shared" si="2"/>
        <v>7.6475</v>
      </c>
      <c r="G21" s="1">
        <f t="shared" si="3"/>
        <v>12.352499999999999</v>
      </c>
      <c r="H21" s="1"/>
    </row>
    <row r="22" spans="1:8" x14ac:dyDescent="0.2">
      <c r="A22">
        <f t="shared" si="4"/>
        <v>21</v>
      </c>
      <c r="B22" s="1">
        <v>13641</v>
      </c>
      <c r="C22" s="1">
        <v>28359</v>
      </c>
      <c r="D22">
        <f t="shared" si="0"/>
        <v>0.32478571428571429</v>
      </c>
      <c r="E22">
        <f t="shared" si="1"/>
        <v>0.67521428571428577</v>
      </c>
      <c r="F22">
        <f t="shared" si="2"/>
        <v>6.8205</v>
      </c>
      <c r="G22" s="1">
        <f t="shared" si="3"/>
        <v>14.179500000000001</v>
      </c>
      <c r="H22" s="1"/>
    </row>
    <row r="23" spans="1:8" x14ac:dyDescent="0.2">
      <c r="A23">
        <f t="shared" si="4"/>
        <v>22</v>
      </c>
      <c r="B23" s="1">
        <v>11986</v>
      </c>
      <c r="C23" s="1">
        <v>32014</v>
      </c>
      <c r="D23">
        <f t="shared" si="0"/>
        <v>0.27240909090909093</v>
      </c>
      <c r="E23">
        <f t="shared" si="1"/>
        <v>0.72759090909090907</v>
      </c>
      <c r="F23">
        <f t="shared" si="2"/>
        <v>5.9930000000000003</v>
      </c>
      <c r="G23" s="1">
        <f t="shared" si="3"/>
        <v>16.007000000000001</v>
      </c>
      <c r="H23" s="1"/>
    </row>
    <row r="24" spans="1:8" x14ac:dyDescent="0.2">
      <c r="A24">
        <f t="shared" si="4"/>
        <v>23</v>
      </c>
      <c r="B24" s="1">
        <v>10245</v>
      </c>
      <c r="C24" s="1">
        <v>35755</v>
      </c>
      <c r="D24">
        <f t="shared" si="0"/>
        <v>0.22271739130434784</v>
      </c>
      <c r="E24">
        <f t="shared" si="1"/>
        <v>0.77728260869565213</v>
      </c>
      <c r="F24">
        <f t="shared" si="2"/>
        <v>5.1224999999999996</v>
      </c>
      <c r="G24" s="1">
        <f t="shared" si="3"/>
        <v>17.877500000000001</v>
      </c>
      <c r="H24" s="1"/>
    </row>
    <row r="25" spans="1:8" x14ac:dyDescent="0.2">
      <c r="A25">
        <f t="shared" si="4"/>
        <v>24</v>
      </c>
      <c r="B25" s="1">
        <v>8638</v>
      </c>
      <c r="C25" s="1">
        <v>39362</v>
      </c>
      <c r="D25">
        <f t="shared" si="0"/>
        <v>0.17995833333333333</v>
      </c>
      <c r="E25">
        <f t="shared" si="1"/>
        <v>0.82004166666666667</v>
      </c>
      <c r="F25">
        <f t="shared" si="2"/>
        <v>4.319</v>
      </c>
      <c r="G25" s="1">
        <f t="shared" si="3"/>
        <v>19.681000000000001</v>
      </c>
      <c r="H25" s="1"/>
    </row>
    <row r="26" spans="1:8" x14ac:dyDescent="0.2">
      <c r="A26">
        <f t="shared" si="4"/>
        <v>25</v>
      </c>
      <c r="B26" s="1">
        <v>7328</v>
      </c>
      <c r="C26" s="1">
        <v>42672</v>
      </c>
      <c r="D26">
        <f t="shared" si="0"/>
        <v>0.14656</v>
      </c>
      <c r="E26">
        <f t="shared" si="1"/>
        <v>0.85343999999999998</v>
      </c>
      <c r="F26">
        <f t="shared" si="2"/>
        <v>3.6640000000000001</v>
      </c>
      <c r="G26" s="1">
        <f t="shared" si="3"/>
        <v>21.335999999999999</v>
      </c>
      <c r="H26" s="1"/>
    </row>
    <row r="27" spans="1:8" x14ac:dyDescent="0.2">
      <c r="A27">
        <f t="shared" si="4"/>
        <v>26</v>
      </c>
      <c r="B27" s="1">
        <v>5993</v>
      </c>
      <c r="C27" s="1">
        <v>46007</v>
      </c>
      <c r="D27">
        <f t="shared" si="0"/>
        <v>0.11525000000000001</v>
      </c>
      <c r="E27">
        <f t="shared" si="1"/>
        <v>0.88475000000000004</v>
      </c>
      <c r="F27">
        <f t="shared" si="2"/>
        <v>2.9965000000000002</v>
      </c>
      <c r="G27" s="1">
        <f t="shared" si="3"/>
        <v>23.003499999999999</v>
      </c>
      <c r="H27" s="1"/>
    </row>
    <row r="28" spans="1:8" x14ac:dyDescent="0.2">
      <c r="A28">
        <f t="shared" si="4"/>
        <v>27</v>
      </c>
      <c r="B28" s="1">
        <v>4978</v>
      </c>
      <c r="C28" s="1">
        <v>49022</v>
      </c>
      <c r="D28">
        <f t="shared" si="0"/>
        <v>9.2185185185185189E-2</v>
      </c>
      <c r="E28">
        <f t="shared" si="1"/>
        <v>0.90781481481481485</v>
      </c>
      <c r="F28">
        <f t="shared" si="2"/>
        <v>2.4889999999999999</v>
      </c>
      <c r="G28" s="1">
        <f t="shared" si="3"/>
        <v>24.510999999999999</v>
      </c>
      <c r="H28" s="1"/>
    </row>
    <row r="29" spans="1:8" x14ac:dyDescent="0.2">
      <c r="A29">
        <f t="shared" si="4"/>
        <v>28</v>
      </c>
      <c r="B29" s="1">
        <v>3928</v>
      </c>
      <c r="C29" s="1">
        <v>52072</v>
      </c>
      <c r="D29">
        <f t="shared" si="0"/>
        <v>7.0142857142857146E-2</v>
      </c>
      <c r="E29">
        <f t="shared" si="1"/>
        <v>0.92985714285714283</v>
      </c>
      <c r="F29">
        <f t="shared" si="2"/>
        <v>1.964</v>
      </c>
      <c r="G29" s="1">
        <f t="shared" si="3"/>
        <v>26.036000000000001</v>
      </c>
      <c r="H29" s="1"/>
    </row>
    <row r="30" spans="1:8" x14ac:dyDescent="0.2">
      <c r="A30">
        <f t="shared" si="4"/>
        <v>29</v>
      </c>
      <c r="B30" s="1">
        <v>3156</v>
      </c>
      <c r="C30" s="1">
        <v>54844</v>
      </c>
      <c r="D30">
        <f t="shared" si="0"/>
        <v>5.4413793103448273E-2</v>
      </c>
      <c r="E30">
        <f t="shared" si="1"/>
        <v>0.94558620689655171</v>
      </c>
      <c r="F30">
        <f t="shared" si="2"/>
        <v>1.5780000000000001</v>
      </c>
      <c r="G30" s="1">
        <f t="shared" si="3"/>
        <v>27.422000000000001</v>
      </c>
      <c r="H30" s="1"/>
    </row>
    <row r="31" spans="1:8" x14ac:dyDescent="0.2">
      <c r="A31">
        <f t="shared" si="4"/>
        <v>30</v>
      </c>
      <c r="B31" s="1">
        <v>2441</v>
      </c>
      <c r="C31" s="1">
        <v>57559</v>
      </c>
      <c r="D31">
        <f t="shared" si="0"/>
        <v>4.0683333333333335E-2</v>
      </c>
      <c r="E31">
        <f t="shared" si="1"/>
        <v>0.95931666666666671</v>
      </c>
      <c r="F31">
        <f t="shared" si="2"/>
        <v>1.2204999999999999</v>
      </c>
      <c r="G31" s="1">
        <f t="shared" si="3"/>
        <v>28.779499999999999</v>
      </c>
      <c r="H31" s="1"/>
    </row>
    <row r="32" spans="1:8" x14ac:dyDescent="0.2">
      <c r="A32">
        <f t="shared" si="4"/>
        <v>31</v>
      </c>
      <c r="B32" s="1">
        <v>1941</v>
      </c>
      <c r="C32" s="1">
        <v>60059</v>
      </c>
      <c r="D32">
        <f t="shared" si="0"/>
        <v>3.1306451612903227E-2</v>
      </c>
      <c r="E32">
        <f t="shared" si="1"/>
        <v>0.96869354838709676</v>
      </c>
      <c r="F32">
        <f t="shared" si="2"/>
        <v>0.97050000000000003</v>
      </c>
      <c r="G32" s="1">
        <f t="shared" si="3"/>
        <v>30.029499999999999</v>
      </c>
      <c r="H32" s="1"/>
    </row>
    <row r="33" spans="1:8" x14ac:dyDescent="0.2">
      <c r="A33">
        <f t="shared" si="4"/>
        <v>32</v>
      </c>
      <c r="B33" s="1">
        <v>1474</v>
      </c>
      <c r="C33" s="1">
        <v>62526</v>
      </c>
      <c r="D33">
        <f t="shared" si="0"/>
        <v>2.303125E-2</v>
      </c>
      <c r="E33">
        <f t="shared" si="1"/>
        <v>0.97696875000000005</v>
      </c>
      <c r="F33">
        <f t="shared" si="2"/>
        <v>0.73699999999999999</v>
      </c>
      <c r="G33" s="1">
        <f t="shared" si="3"/>
        <v>31.263000000000002</v>
      </c>
      <c r="H33" s="1"/>
    </row>
    <row r="34" spans="1:8" x14ac:dyDescent="0.2">
      <c r="A34">
        <f t="shared" si="4"/>
        <v>33</v>
      </c>
      <c r="B34" s="1">
        <v>1118</v>
      </c>
      <c r="C34" s="1">
        <v>64882</v>
      </c>
      <c r="D34">
        <f t="shared" si="0"/>
        <v>1.6939393939393938E-2</v>
      </c>
      <c r="E34">
        <f t="shared" si="1"/>
        <v>0.98306060606060608</v>
      </c>
      <c r="F34">
        <f t="shared" si="2"/>
        <v>0.55900000000000005</v>
      </c>
      <c r="G34" s="1">
        <f t="shared" si="3"/>
        <v>32.441000000000003</v>
      </c>
      <c r="H34" s="1"/>
    </row>
    <row r="35" spans="1:8" x14ac:dyDescent="0.2">
      <c r="A35">
        <f t="shared" si="4"/>
        <v>34</v>
      </c>
      <c r="B35" s="1">
        <v>807</v>
      </c>
      <c r="C35" s="1">
        <v>67193</v>
      </c>
      <c r="D35">
        <f t="shared" si="0"/>
        <v>1.186764705882353E-2</v>
      </c>
      <c r="E35">
        <f t="shared" si="1"/>
        <v>0.98813235294117652</v>
      </c>
      <c r="F35">
        <f t="shared" si="2"/>
        <v>0.40350000000000003</v>
      </c>
      <c r="G35" s="1">
        <f t="shared" si="3"/>
        <v>33.596499999999999</v>
      </c>
      <c r="H35" s="1"/>
    </row>
    <row r="36" spans="1:8" x14ac:dyDescent="0.2">
      <c r="A36">
        <f t="shared" si="4"/>
        <v>35</v>
      </c>
      <c r="B36" s="1">
        <v>662</v>
      </c>
      <c r="C36" s="1">
        <v>69338</v>
      </c>
      <c r="D36">
        <f t="shared" si="0"/>
        <v>9.4571428571428567E-3</v>
      </c>
      <c r="E36">
        <f t="shared" si="1"/>
        <v>0.99054285714285717</v>
      </c>
      <c r="F36">
        <f t="shared" si="2"/>
        <v>0.33100000000000002</v>
      </c>
      <c r="G36" s="1">
        <f t="shared" si="3"/>
        <v>34.668999999999997</v>
      </c>
      <c r="H36" s="1"/>
    </row>
    <row r="37" spans="1:8" x14ac:dyDescent="0.2">
      <c r="A37">
        <f t="shared" si="4"/>
        <v>36</v>
      </c>
      <c r="B37" s="1">
        <v>463</v>
      </c>
      <c r="C37" s="1">
        <v>71537</v>
      </c>
      <c r="D37">
        <f t="shared" si="0"/>
        <v>6.4305555555555557E-3</v>
      </c>
      <c r="E37">
        <f t="shared" si="1"/>
        <v>0.99356944444444439</v>
      </c>
      <c r="F37">
        <f t="shared" si="2"/>
        <v>0.23150000000000001</v>
      </c>
      <c r="G37" s="1">
        <f t="shared" si="3"/>
        <v>35.768500000000003</v>
      </c>
      <c r="H37" s="1"/>
    </row>
    <row r="38" spans="1:8" x14ac:dyDescent="0.2">
      <c r="A38">
        <f t="shared" si="4"/>
        <v>37</v>
      </c>
      <c r="B38" s="1">
        <v>325</v>
      </c>
      <c r="C38" s="1">
        <v>73675</v>
      </c>
      <c r="D38">
        <f t="shared" si="0"/>
        <v>4.3918918918918921E-3</v>
      </c>
      <c r="E38">
        <f t="shared" si="1"/>
        <v>0.99560810810810807</v>
      </c>
      <c r="F38">
        <f t="shared" si="2"/>
        <v>0.16250000000000001</v>
      </c>
      <c r="G38" s="1">
        <f t="shared" si="3"/>
        <v>36.837499999999999</v>
      </c>
      <c r="H38" s="1"/>
    </row>
    <row r="39" spans="1:8" x14ac:dyDescent="0.2">
      <c r="A39">
        <f t="shared" si="4"/>
        <v>38</v>
      </c>
      <c r="B39" s="1">
        <v>251</v>
      </c>
      <c r="C39" s="1">
        <v>75749</v>
      </c>
      <c r="D39">
        <f t="shared" si="0"/>
        <v>3.3026315789473682E-3</v>
      </c>
      <c r="E39">
        <f t="shared" si="1"/>
        <v>0.99669736842105261</v>
      </c>
      <c r="F39">
        <f t="shared" si="2"/>
        <v>0.1255</v>
      </c>
      <c r="G39" s="1">
        <f t="shared" si="3"/>
        <v>37.874499999999998</v>
      </c>
      <c r="H39" s="1"/>
    </row>
    <row r="40" spans="1:8" x14ac:dyDescent="0.2">
      <c r="A40">
        <f t="shared" si="4"/>
        <v>39</v>
      </c>
      <c r="B40" s="1">
        <v>197</v>
      </c>
      <c r="C40" s="1">
        <v>77803</v>
      </c>
      <c r="D40">
        <f t="shared" si="0"/>
        <v>2.5256410256410257E-3</v>
      </c>
      <c r="E40">
        <f t="shared" si="1"/>
        <v>0.99747435897435899</v>
      </c>
      <c r="F40">
        <f t="shared" si="2"/>
        <v>9.8500000000000004E-2</v>
      </c>
      <c r="G40" s="1">
        <f t="shared" si="3"/>
        <v>38.901499999999999</v>
      </c>
      <c r="H40" s="1"/>
    </row>
    <row r="41" spans="1:8" x14ac:dyDescent="0.2">
      <c r="A41">
        <f t="shared" si="4"/>
        <v>40</v>
      </c>
      <c r="B41" s="1">
        <v>134</v>
      </c>
      <c r="C41" s="1">
        <v>79866</v>
      </c>
      <c r="D41">
        <f t="shared" si="0"/>
        <v>1.6750000000000001E-3</v>
      </c>
      <c r="E41">
        <f t="shared" si="1"/>
        <v>0.99832500000000002</v>
      </c>
      <c r="F41">
        <f t="shared" si="2"/>
        <v>6.7000000000000004E-2</v>
      </c>
      <c r="G41" s="1">
        <f t="shared" si="3"/>
        <v>39.933</v>
      </c>
      <c r="H41" s="1"/>
    </row>
    <row r="42" spans="1:8" x14ac:dyDescent="0.2">
      <c r="A42">
        <f t="shared" si="4"/>
        <v>41</v>
      </c>
      <c r="B42" s="1">
        <v>105</v>
      </c>
      <c r="C42" s="1">
        <v>81895</v>
      </c>
      <c r="D42">
        <f t="shared" si="0"/>
        <v>1.2804878048780488E-3</v>
      </c>
      <c r="E42">
        <f t="shared" si="1"/>
        <v>0.99871951219512201</v>
      </c>
      <c r="F42">
        <f t="shared" si="2"/>
        <v>5.2499999999999998E-2</v>
      </c>
      <c r="G42" s="1">
        <f t="shared" si="3"/>
        <v>40.947499999999998</v>
      </c>
      <c r="H42" s="1"/>
    </row>
    <row r="43" spans="1:8" x14ac:dyDescent="0.2">
      <c r="A43">
        <f t="shared" si="4"/>
        <v>42</v>
      </c>
      <c r="B43" s="1">
        <v>83</v>
      </c>
      <c r="C43" s="1">
        <v>83917</v>
      </c>
      <c r="D43">
        <f t="shared" si="0"/>
        <v>9.88095238095238E-4</v>
      </c>
      <c r="E43">
        <f t="shared" si="1"/>
        <v>0.99901190476190471</v>
      </c>
      <c r="F43">
        <f t="shared" si="2"/>
        <v>4.1500000000000002E-2</v>
      </c>
      <c r="G43" s="1">
        <f t="shared" si="3"/>
        <v>41.958500000000001</v>
      </c>
      <c r="H43" s="1"/>
    </row>
    <row r="44" spans="1:8" x14ac:dyDescent="0.2">
      <c r="A44">
        <f t="shared" si="4"/>
        <v>43</v>
      </c>
      <c r="B44" s="1">
        <v>64</v>
      </c>
      <c r="C44" s="1">
        <v>85936</v>
      </c>
      <c r="D44">
        <f t="shared" si="0"/>
        <v>7.4418604651162786E-4</v>
      </c>
      <c r="E44">
        <f t="shared" si="1"/>
        <v>0.99925581395348839</v>
      </c>
      <c r="F44">
        <f t="shared" si="2"/>
        <v>3.2000000000000001E-2</v>
      </c>
      <c r="G44" s="1">
        <f t="shared" si="3"/>
        <v>42.968000000000004</v>
      </c>
      <c r="H44" s="1"/>
    </row>
    <row r="45" spans="1:8" x14ac:dyDescent="0.2">
      <c r="A45">
        <f t="shared" si="4"/>
        <v>44</v>
      </c>
      <c r="B45" s="1">
        <v>46</v>
      </c>
      <c r="C45" s="1">
        <v>87954</v>
      </c>
      <c r="D45">
        <f t="shared" si="0"/>
        <v>5.2272727272727269E-4</v>
      </c>
      <c r="E45">
        <f t="shared" si="1"/>
        <v>0.99947727272727271</v>
      </c>
      <c r="F45">
        <f t="shared" si="2"/>
        <v>2.3E-2</v>
      </c>
      <c r="G45" s="1">
        <f t="shared" si="3"/>
        <v>43.976999999999997</v>
      </c>
      <c r="H45" s="1"/>
    </row>
    <row r="46" spans="1:8" x14ac:dyDescent="0.2">
      <c r="A46">
        <f t="shared" si="4"/>
        <v>45</v>
      </c>
      <c r="B46" s="1">
        <v>23</v>
      </c>
      <c r="C46" s="1">
        <v>89977</v>
      </c>
      <c r="D46">
        <f t="shared" si="0"/>
        <v>2.5555555555555558E-4</v>
      </c>
      <c r="E46">
        <f t="shared" si="1"/>
        <v>0.99974444444444444</v>
      </c>
      <c r="F46">
        <f t="shared" si="2"/>
        <v>1.15E-2</v>
      </c>
      <c r="G46" s="1">
        <f t="shared" si="3"/>
        <v>44.988500000000002</v>
      </c>
      <c r="H46" s="1"/>
    </row>
    <row r="47" spans="1:8" x14ac:dyDescent="0.2">
      <c r="A47">
        <f t="shared" si="4"/>
        <v>46</v>
      </c>
      <c r="B47" s="1">
        <v>12</v>
      </c>
      <c r="C47" s="1">
        <v>91988</v>
      </c>
      <c r="D47">
        <f t="shared" si="0"/>
        <v>1.3043478260869564E-4</v>
      </c>
      <c r="E47">
        <f t="shared" si="1"/>
        <v>0.99986956521739134</v>
      </c>
      <c r="F47">
        <f t="shared" si="2"/>
        <v>6.0000000000000001E-3</v>
      </c>
      <c r="G47" s="1">
        <f t="shared" si="3"/>
        <v>45.994</v>
      </c>
      <c r="H47" s="1"/>
    </row>
    <row r="48" spans="1:8" x14ac:dyDescent="0.2">
      <c r="A48">
        <f t="shared" si="4"/>
        <v>47</v>
      </c>
      <c r="B48" s="1">
        <v>10</v>
      </c>
      <c r="C48" s="1">
        <v>93990</v>
      </c>
      <c r="D48">
        <f t="shared" si="0"/>
        <v>1.0638297872340425E-4</v>
      </c>
      <c r="E48">
        <f t="shared" si="1"/>
        <v>0.99989361702127655</v>
      </c>
      <c r="F48">
        <f t="shared" si="2"/>
        <v>5.0000000000000001E-3</v>
      </c>
      <c r="G48" s="1">
        <f t="shared" si="3"/>
        <v>46.994999999999997</v>
      </c>
      <c r="H48" s="1"/>
    </row>
    <row r="49" spans="1:8" x14ac:dyDescent="0.2">
      <c r="A49">
        <f t="shared" si="4"/>
        <v>48</v>
      </c>
      <c r="B49" s="1">
        <v>6</v>
      </c>
      <c r="C49" s="1">
        <v>95994</v>
      </c>
      <c r="D49">
        <f t="shared" si="0"/>
        <v>6.2500000000000001E-5</v>
      </c>
      <c r="E49">
        <f t="shared" si="1"/>
        <v>0.99993750000000003</v>
      </c>
      <c r="F49">
        <f t="shared" si="2"/>
        <v>3.0000000000000001E-3</v>
      </c>
      <c r="G49" s="1">
        <f t="shared" si="3"/>
        <v>47.997</v>
      </c>
      <c r="H49" s="1"/>
    </row>
    <row r="50" spans="1:8" x14ac:dyDescent="0.2">
      <c r="A50">
        <f t="shared" si="4"/>
        <v>49</v>
      </c>
      <c r="B50" s="1">
        <v>10</v>
      </c>
      <c r="C50" s="1">
        <v>97990</v>
      </c>
      <c r="D50">
        <f t="shared" si="0"/>
        <v>1.0204081632653062E-4</v>
      </c>
      <c r="E50">
        <f t="shared" si="1"/>
        <v>0.99989795918367352</v>
      </c>
      <c r="F50">
        <f t="shared" si="2"/>
        <v>5.0000000000000001E-3</v>
      </c>
      <c r="G50" s="1">
        <f t="shared" si="3"/>
        <v>48.994999999999997</v>
      </c>
      <c r="H50" s="1"/>
    </row>
    <row r="51" spans="1:8" x14ac:dyDescent="0.2">
      <c r="A51">
        <f t="shared" si="4"/>
        <v>50</v>
      </c>
      <c r="B51" s="1">
        <v>2</v>
      </c>
      <c r="C51" s="1">
        <v>99998</v>
      </c>
      <c r="D51">
        <f t="shared" si="0"/>
        <v>2.0000000000000002E-5</v>
      </c>
      <c r="E51">
        <f t="shared" si="1"/>
        <v>0.99997999999999998</v>
      </c>
      <c r="F51">
        <f t="shared" si="2"/>
        <v>1E-3</v>
      </c>
      <c r="G51" s="1">
        <f t="shared" si="3"/>
        <v>49.999000000000002</v>
      </c>
      <c r="H5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REID, TOY M</dc:creator>
  <cp:lastModifiedBy>REID, TOY M</cp:lastModifiedBy>
  <dcterms:created xsi:type="dcterms:W3CDTF">2018-03-30T23:16:51Z</dcterms:created>
  <dcterms:modified xsi:type="dcterms:W3CDTF">2018-03-30T23:27:43Z</dcterms:modified>
</cp:coreProperties>
</file>