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_Reid/Developer/cs420/project3/"/>
    </mc:Choice>
  </mc:AlternateContent>
  <xr:revisionPtr revIDLastSave="0" documentId="13_ncr:40009_{34F1618D-5DE4-8B41-A136-93BD9BE2BA7F}" xr6:coauthVersionLast="31" xr6:coauthVersionMax="31" xr10:uidLastSave="{00000000-0000-0000-0000-000000000000}"/>
  <bookViews>
    <workbookView xWindow="0" yWindow="440" windowWidth="17460" windowHeight="23460"/>
  </bookViews>
  <sheets>
    <sheet name="outputn50" sheetId="1" r:id="rId1"/>
  </sheets>
  <externalReferences>
    <externalReference r:id="rId2"/>
  </externalReferences>
  <calcPr calcId="179017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3" i="1"/>
</calcChain>
</file>

<file path=xl/sharedStrings.xml><?xml version="1.0" encoding="utf-8"?>
<sst xmlns="http://schemas.openxmlformats.org/spreadsheetml/2006/main" count="6" uniqueCount="6">
  <si>
    <t>Average Stable Count</t>
  </si>
  <si>
    <t>Average Unstable Count</t>
  </si>
  <si>
    <t>Avg Stable Prob</t>
  </si>
  <si>
    <t>Avg Unstable Prob</t>
  </si>
  <si>
    <t>Num Stable Imprints</t>
  </si>
  <si>
    <t>Num Unstable Imprints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</si>
</sst>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Stable</a:t>
            </a:r>
            <a:r>
              <a:rPr lang="en-US" b="1" baseline="0"/>
              <a:t> Imprints vs. p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num stable imprints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outputn50!$F$2:$F$41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4.97</c:v>
                </c:pt>
                <c:pt idx="5">
                  <c:v>5.86</c:v>
                </c:pt>
                <c:pt idx="6">
                  <c:v>6.4</c:v>
                </c:pt>
                <c:pt idx="7">
                  <c:v>6.56</c:v>
                </c:pt>
                <c:pt idx="8">
                  <c:v>6.7</c:v>
                </c:pt>
                <c:pt idx="9">
                  <c:v>6.6</c:v>
                </c:pt>
                <c:pt idx="10">
                  <c:v>6.16</c:v>
                </c:pt>
                <c:pt idx="11">
                  <c:v>5.62</c:v>
                </c:pt>
                <c:pt idx="12">
                  <c:v>4.96</c:v>
                </c:pt>
                <c:pt idx="13">
                  <c:v>4.08</c:v>
                </c:pt>
                <c:pt idx="14">
                  <c:v>3.38</c:v>
                </c:pt>
                <c:pt idx="15">
                  <c:v>2.8</c:v>
                </c:pt>
                <c:pt idx="16">
                  <c:v>2.16</c:v>
                </c:pt>
                <c:pt idx="17">
                  <c:v>1.55</c:v>
                </c:pt>
                <c:pt idx="18">
                  <c:v>1.3</c:v>
                </c:pt>
                <c:pt idx="19">
                  <c:v>0.82</c:v>
                </c:pt>
                <c:pt idx="20">
                  <c:v>0.9</c:v>
                </c:pt>
                <c:pt idx="21">
                  <c:v>0.62</c:v>
                </c:pt>
                <c:pt idx="22">
                  <c:v>0.44</c:v>
                </c:pt>
                <c:pt idx="23">
                  <c:v>0.32</c:v>
                </c:pt>
                <c:pt idx="24">
                  <c:v>0.27</c:v>
                </c:pt>
                <c:pt idx="25">
                  <c:v>0.19</c:v>
                </c:pt>
                <c:pt idx="26">
                  <c:v>0.13</c:v>
                </c:pt>
                <c:pt idx="27">
                  <c:v>0.09</c:v>
                </c:pt>
                <c:pt idx="28">
                  <c:v>7.0000000000000007E-2</c:v>
                </c:pt>
                <c:pt idx="29">
                  <c:v>0.03</c:v>
                </c:pt>
                <c:pt idx="30">
                  <c:v>0.03</c:v>
                </c:pt>
                <c:pt idx="31">
                  <c:v>0.05</c:v>
                </c:pt>
                <c:pt idx="32">
                  <c:v>0.01</c:v>
                </c:pt>
                <c:pt idx="33">
                  <c:v>0.02</c:v>
                </c:pt>
                <c:pt idx="34">
                  <c:v>0.04</c:v>
                </c:pt>
                <c:pt idx="35">
                  <c:v>0.01</c:v>
                </c:pt>
                <c:pt idx="36">
                  <c:v>0.01</c:v>
                </c:pt>
                <c:pt idx="37">
                  <c:v>0</c:v>
                </c:pt>
                <c:pt idx="38">
                  <c:v>0.02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7-5D4C-BCA3-9CC23C57E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627088"/>
        <c:axId val="484482816"/>
      </c:lineChart>
      <c:catAx>
        <c:axId val="48462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82816"/>
        <c:crosses val="autoZero"/>
        <c:auto val="1"/>
        <c:lblAlgn val="ctr"/>
        <c:lblOffset val="100"/>
        <c:tickLblSkip val="2"/>
        <c:noMultiLvlLbl val="0"/>
      </c:catAx>
      <c:valAx>
        <c:axId val="484482816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Stable</a:t>
                </a:r>
                <a:r>
                  <a:rPr lang="en-US" b="1" baseline="0"/>
                  <a:t> Imprints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2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Unstable Probability vs.</a:t>
            </a:r>
            <a:r>
              <a:rPr lang="en-US" b="1" baseline="0"/>
              <a:t> p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 unstable prob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outputn50!$E$2:$E$41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6.0000000000000001E-3</c:v>
                </c:pt>
                <c:pt idx="5">
                  <c:v>2.3333333333333334E-2</c:v>
                </c:pt>
                <c:pt idx="6">
                  <c:v>8.5714285714285715E-2</c:v>
                </c:pt>
                <c:pt idx="7">
                  <c:v>0.18</c:v>
                </c:pt>
                <c:pt idx="8">
                  <c:v>0.25555555555555554</c:v>
                </c:pt>
                <c:pt idx="9">
                  <c:v>0.34</c:v>
                </c:pt>
                <c:pt idx="10">
                  <c:v>0.44</c:v>
                </c:pt>
                <c:pt idx="11">
                  <c:v>0.53166666666666662</c:v>
                </c:pt>
                <c:pt idx="12">
                  <c:v>0.61846153846153851</c:v>
                </c:pt>
                <c:pt idx="13">
                  <c:v>0.70857142857142852</c:v>
                </c:pt>
                <c:pt idx="14">
                  <c:v>0.77466666666666661</c:v>
                </c:pt>
                <c:pt idx="15">
                  <c:v>0.82499999999999996</c:v>
                </c:pt>
                <c:pt idx="16">
                  <c:v>0.87294117647058822</c:v>
                </c:pt>
                <c:pt idx="17">
                  <c:v>0.91388888888888886</c:v>
                </c:pt>
                <c:pt idx="18">
                  <c:v>0.93157894736842106</c:v>
                </c:pt>
                <c:pt idx="19">
                  <c:v>0.95899999999999996</c:v>
                </c:pt>
                <c:pt idx="20">
                  <c:v>0.95714285714285718</c:v>
                </c:pt>
                <c:pt idx="21">
                  <c:v>0.9718181818181818</c:v>
                </c:pt>
                <c:pt idx="22">
                  <c:v>0.98086956521739133</c:v>
                </c:pt>
                <c:pt idx="23">
                  <c:v>0.98666666666666669</c:v>
                </c:pt>
                <c:pt idx="24">
                  <c:v>0.98919999999999997</c:v>
                </c:pt>
                <c:pt idx="25">
                  <c:v>0.99269230769230765</c:v>
                </c:pt>
                <c:pt idx="26">
                  <c:v>0.99518518518518517</c:v>
                </c:pt>
                <c:pt idx="27">
                  <c:v>0.99678571428571427</c:v>
                </c:pt>
                <c:pt idx="28">
                  <c:v>0.99758620689655175</c:v>
                </c:pt>
                <c:pt idx="29">
                  <c:v>0.999</c:v>
                </c:pt>
                <c:pt idx="30">
                  <c:v>0.99903225806451612</c:v>
                </c:pt>
                <c:pt idx="31">
                  <c:v>0.99843749999999998</c:v>
                </c:pt>
                <c:pt idx="32">
                  <c:v>0.99969696969696975</c:v>
                </c:pt>
                <c:pt idx="33">
                  <c:v>0.99941176470588233</c:v>
                </c:pt>
                <c:pt idx="34">
                  <c:v>0.99885714285714289</c:v>
                </c:pt>
                <c:pt idx="35">
                  <c:v>0.99972222222222218</c:v>
                </c:pt>
                <c:pt idx="36">
                  <c:v>0.99972972972972973</c:v>
                </c:pt>
                <c:pt idx="37">
                  <c:v>1</c:v>
                </c:pt>
                <c:pt idx="38">
                  <c:v>0.99948717948717947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F-DC47-9936-65A9F409A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450096"/>
        <c:axId val="348903232"/>
      </c:lineChart>
      <c:catAx>
        <c:axId val="34845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903232"/>
        <c:crosses val="autoZero"/>
        <c:auto val="1"/>
        <c:lblAlgn val="ctr"/>
        <c:lblOffset val="100"/>
        <c:noMultiLvlLbl val="0"/>
      </c:catAx>
      <c:valAx>
        <c:axId val="348903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Unstable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45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13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226EC-4F59-134A-8E2D-4661F38A8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13</xdr:col>
      <xdr:colOff>444500</xdr:colOff>
      <xdr:row>29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39DB4A-3CE0-454D-8DE5-1C5D6852B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2">
          <cell r="E2">
            <v>0</v>
          </cell>
          <cell r="F2">
            <v>1</v>
          </cell>
        </row>
        <row r="3">
          <cell r="E3">
            <v>0</v>
          </cell>
          <cell r="F3">
            <v>2</v>
          </cell>
        </row>
        <row r="4">
          <cell r="E4">
            <v>0</v>
          </cell>
          <cell r="F4">
            <v>3</v>
          </cell>
        </row>
        <row r="5">
          <cell r="E5">
            <v>0</v>
          </cell>
          <cell r="F5">
            <v>4</v>
          </cell>
        </row>
        <row r="6">
          <cell r="E6">
            <v>1E-4</v>
          </cell>
          <cell r="F6">
            <v>4.9995000000000003</v>
          </cell>
        </row>
        <row r="7">
          <cell r="E7">
            <v>3.3333333333333332E-4</v>
          </cell>
          <cell r="F7">
            <v>5.9980000000000002</v>
          </cell>
        </row>
        <row r="8">
          <cell r="E8">
            <v>1.8571428571428571E-3</v>
          </cell>
          <cell r="F8">
            <v>6.9870000000000001</v>
          </cell>
        </row>
        <row r="9">
          <cell r="E9">
            <v>6.1875000000000003E-3</v>
          </cell>
          <cell r="F9">
            <v>7.9504999999999999</v>
          </cell>
        </row>
        <row r="10">
          <cell r="E10">
            <v>1.4888888888888889E-2</v>
          </cell>
          <cell r="F10">
            <v>8.8659999999999997</v>
          </cell>
        </row>
        <row r="11">
          <cell r="E11">
            <v>3.39E-2</v>
          </cell>
          <cell r="F11">
            <v>9.6609999999999996</v>
          </cell>
        </row>
        <row r="12">
          <cell r="E12">
            <v>6.3681818181818187E-2</v>
          </cell>
          <cell r="F12">
            <v>10.2995</v>
          </cell>
        </row>
        <row r="13">
          <cell r="E13">
            <v>0.10495833333333333</v>
          </cell>
          <cell r="F13">
            <v>10.740500000000001</v>
          </cell>
        </row>
        <row r="14">
          <cell r="E14">
            <v>0.1533846153846154</v>
          </cell>
          <cell r="F14">
            <v>11.006</v>
          </cell>
        </row>
        <row r="15">
          <cell r="E15">
            <v>0.21060714285714285</v>
          </cell>
          <cell r="F15">
            <v>11.051500000000001</v>
          </cell>
        </row>
        <row r="16">
          <cell r="E16">
            <v>0.27763333333333334</v>
          </cell>
          <cell r="F16">
            <v>10.8355</v>
          </cell>
        </row>
        <row r="17">
          <cell r="E17">
            <v>0.34893750000000001</v>
          </cell>
          <cell r="F17">
            <v>10.417</v>
          </cell>
        </row>
        <row r="18">
          <cell r="E18">
            <v>0.41658823529411765</v>
          </cell>
          <cell r="F18">
            <v>9.9179999999999993</v>
          </cell>
        </row>
        <row r="19">
          <cell r="E19">
            <v>0.48836111111111113</v>
          </cell>
          <cell r="F19">
            <v>9.2095000000000002</v>
          </cell>
        </row>
        <row r="20">
          <cell r="E20">
            <v>0.55344736842105258</v>
          </cell>
          <cell r="F20">
            <v>8.4845000000000006</v>
          </cell>
        </row>
        <row r="21">
          <cell r="E21">
            <v>0.61762499999999998</v>
          </cell>
          <cell r="F21">
            <v>7.6475</v>
          </cell>
        </row>
        <row r="22">
          <cell r="E22">
            <v>0.67521428571428577</v>
          </cell>
          <cell r="F22">
            <v>6.8205</v>
          </cell>
        </row>
        <row r="23">
          <cell r="E23">
            <v>0.72759090909090907</v>
          </cell>
          <cell r="F23">
            <v>5.9930000000000003</v>
          </cell>
        </row>
        <row r="24">
          <cell r="E24">
            <v>0.77728260869565213</v>
          </cell>
          <cell r="F24">
            <v>5.1224999999999996</v>
          </cell>
        </row>
        <row r="25">
          <cell r="E25">
            <v>0.82004166666666667</v>
          </cell>
          <cell r="F25">
            <v>4.319</v>
          </cell>
        </row>
        <row r="26">
          <cell r="E26">
            <v>0.85343999999999998</v>
          </cell>
          <cell r="F26">
            <v>3.6640000000000001</v>
          </cell>
        </row>
        <row r="27">
          <cell r="E27">
            <v>0.88475000000000004</v>
          </cell>
          <cell r="F27">
            <v>2.9965000000000002</v>
          </cell>
        </row>
        <row r="28">
          <cell r="E28">
            <v>0.90781481481481485</v>
          </cell>
          <cell r="F28">
            <v>2.4889999999999999</v>
          </cell>
        </row>
        <row r="29">
          <cell r="E29">
            <v>0.92985714285714283</v>
          </cell>
          <cell r="F29">
            <v>1.964</v>
          </cell>
        </row>
        <row r="30">
          <cell r="E30">
            <v>0.94558620689655171</v>
          </cell>
          <cell r="F30">
            <v>1.5780000000000001</v>
          </cell>
        </row>
        <row r="31">
          <cell r="E31">
            <v>0.95931666666666671</v>
          </cell>
          <cell r="F31">
            <v>1.2204999999999999</v>
          </cell>
        </row>
        <row r="32">
          <cell r="E32">
            <v>0.96869354838709676</v>
          </cell>
          <cell r="F32">
            <v>0.97050000000000003</v>
          </cell>
        </row>
        <row r="33">
          <cell r="E33">
            <v>0.97696875000000005</v>
          </cell>
          <cell r="F33">
            <v>0.73699999999999999</v>
          </cell>
        </row>
        <row r="34">
          <cell r="E34">
            <v>0.98306060606060608</v>
          </cell>
          <cell r="F34">
            <v>0.55900000000000005</v>
          </cell>
        </row>
        <row r="35">
          <cell r="E35">
            <v>0.98813235294117652</v>
          </cell>
          <cell r="F35">
            <v>0.40350000000000003</v>
          </cell>
        </row>
        <row r="36">
          <cell r="E36">
            <v>0.99054285714285717</v>
          </cell>
          <cell r="F36">
            <v>0.33100000000000002</v>
          </cell>
        </row>
        <row r="37">
          <cell r="E37">
            <v>0.99356944444444439</v>
          </cell>
          <cell r="F37">
            <v>0.23150000000000001</v>
          </cell>
        </row>
        <row r="38">
          <cell r="E38">
            <v>0.99560810810810807</v>
          </cell>
          <cell r="F38">
            <v>0.16250000000000001</v>
          </cell>
        </row>
        <row r="39">
          <cell r="E39">
            <v>0.99669736842105261</v>
          </cell>
          <cell r="F39">
            <v>0.1255</v>
          </cell>
        </row>
        <row r="40">
          <cell r="E40">
            <v>0.99747435897435899</v>
          </cell>
          <cell r="F40">
            <v>9.8500000000000004E-2</v>
          </cell>
        </row>
        <row r="41">
          <cell r="E41">
            <v>0.99832500000000002</v>
          </cell>
        </row>
        <row r="42">
          <cell r="E42">
            <v>0.99871951219512201</v>
          </cell>
        </row>
        <row r="43">
          <cell r="E43">
            <v>0.99901190476190471</v>
          </cell>
        </row>
        <row r="44">
          <cell r="E44">
            <v>0.99925581395348839</v>
          </cell>
        </row>
        <row r="45">
          <cell r="E45">
            <v>0.99947727272727271</v>
          </cell>
        </row>
        <row r="46">
          <cell r="E46">
            <v>0.99974444444444444</v>
          </cell>
        </row>
        <row r="47">
          <cell r="E47">
            <v>0.99986956521739134</v>
          </cell>
        </row>
        <row r="48">
          <cell r="E48">
            <v>0.99989361702127655</v>
          </cell>
        </row>
        <row r="49">
          <cell r="E49">
            <v>0.99993750000000003</v>
          </cell>
        </row>
        <row r="50">
          <cell r="E50">
            <v>0.99989795918367352</v>
          </cell>
        </row>
        <row r="51">
          <cell r="E51">
            <v>0.99997999999999998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E1" workbookViewId="0">
      <selection activeCell="F2" sqref="F2"/>
    </sheetView>
  </sheetViews>
  <sheetFormatPr baseColWidth="10" defaultRowHeight="16" x14ac:dyDescent="0.2"/>
  <cols>
    <col min="2" max="2" width="18.83203125" customWidth="1"/>
    <col min="3" max="3" width="21" customWidth="1"/>
    <col min="4" max="4" width="14.5" customWidth="1"/>
    <col min="5" max="5" width="16" customWidth="1"/>
    <col min="6" max="6" width="18" customWidth="1"/>
    <col min="7" max="7" width="20.3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s="2">
        <v>100</v>
      </c>
      <c r="C2" s="2">
        <v>0</v>
      </c>
      <c r="D2">
        <f>B2/(A2*100)</f>
        <v>1</v>
      </c>
      <c r="E2">
        <f>C2/(A2*100)</f>
        <v>0</v>
      </c>
      <c r="F2">
        <f>B2/100</f>
        <v>1</v>
      </c>
      <c r="G2">
        <f>C2/100</f>
        <v>0</v>
      </c>
    </row>
    <row r="3" spans="1:7" x14ac:dyDescent="0.2">
      <c r="A3">
        <f>A2+1</f>
        <v>2</v>
      </c>
      <c r="B3" s="2">
        <v>200</v>
      </c>
      <c r="C3" s="2">
        <v>0</v>
      </c>
      <c r="D3">
        <f t="shared" ref="D3:D51" si="0">B3/(A3*100)</f>
        <v>1</v>
      </c>
      <c r="E3">
        <f t="shared" ref="E3:E51" si="1">C3/(A3*100)</f>
        <v>0</v>
      </c>
      <c r="F3">
        <f t="shared" ref="F3:F51" si="2">B3/100</f>
        <v>2</v>
      </c>
      <c r="G3">
        <f t="shared" ref="G3:G51" si="3">C3/100</f>
        <v>0</v>
      </c>
    </row>
    <row r="4" spans="1:7" x14ac:dyDescent="0.2">
      <c r="A4">
        <f t="shared" ref="A4:A51" si="4">A3+1</f>
        <v>3</v>
      </c>
      <c r="B4" s="2">
        <v>300</v>
      </c>
      <c r="C4" s="2">
        <v>0</v>
      </c>
      <c r="D4">
        <f t="shared" si="0"/>
        <v>1</v>
      </c>
      <c r="E4">
        <f t="shared" si="1"/>
        <v>0</v>
      </c>
      <c r="F4">
        <f t="shared" si="2"/>
        <v>3</v>
      </c>
      <c r="G4">
        <f t="shared" si="3"/>
        <v>0</v>
      </c>
    </row>
    <row r="5" spans="1:7" x14ac:dyDescent="0.2">
      <c r="A5">
        <f t="shared" si="4"/>
        <v>4</v>
      </c>
      <c r="B5" s="2">
        <v>400</v>
      </c>
      <c r="C5" s="2">
        <v>0</v>
      </c>
      <c r="D5">
        <f t="shared" si="0"/>
        <v>1</v>
      </c>
      <c r="E5">
        <f t="shared" si="1"/>
        <v>0</v>
      </c>
      <c r="F5">
        <f t="shared" si="2"/>
        <v>4</v>
      </c>
      <c r="G5">
        <f t="shared" si="3"/>
        <v>0</v>
      </c>
    </row>
    <row r="6" spans="1:7" x14ac:dyDescent="0.2">
      <c r="A6">
        <f t="shared" si="4"/>
        <v>5</v>
      </c>
      <c r="B6" s="2">
        <v>497</v>
      </c>
      <c r="C6" s="2">
        <v>3</v>
      </c>
      <c r="D6">
        <f t="shared" si="0"/>
        <v>0.99399999999999999</v>
      </c>
      <c r="E6">
        <f t="shared" si="1"/>
        <v>6.0000000000000001E-3</v>
      </c>
      <c r="F6">
        <f t="shared" si="2"/>
        <v>4.97</v>
      </c>
      <c r="G6">
        <f t="shared" si="3"/>
        <v>0.03</v>
      </c>
    </row>
    <row r="7" spans="1:7" x14ac:dyDescent="0.2">
      <c r="A7">
        <f t="shared" si="4"/>
        <v>6</v>
      </c>
      <c r="B7" s="2">
        <v>586</v>
      </c>
      <c r="C7" s="2">
        <v>14</v>
      </c>
      <c r="D7">
        <f t="shared" si="0"/>
        <v>0.97666666666666668</v>
      </c>
      <c r="E7">
        <f t="shared" si="1"/>
        <v>2.3333333333333334E-2</v>
      </c>
      <c r="F7">
        <f t="shared" si="2"/>
        <v>5.86</v>
      </c>
      <c r="G7">
        <f t="shared" si="3"/>
        <v>0.14000000000000001</v>
      </c>
    </row>
    <row r="8" spans="1:7" x14ac:dyDescent="0.2">
      <c r="A8">
        <f t="shared" si="4"/>
        <v>7</v>
      </c>
      <c r="B8" s="2">
        <v>640</v>
      </c>
      <c r="C8" s="2">
        <v>60</v>
      </c>
      <c r="D8">
        <f t="shared" si="0"/>
        <v>0.91428571428571426</v>
      </c>
      <c r="E8">
        <f t="shared" si="1"/>
        <v>8.5714285714285715E-2</v>
      </c>
      <c r="F8">
        <f t="shared" si="2"/>
        <v>6.4</v>
      </c>
      <c r="G8">
        <f t="shared" si="3"/>
        <v>0.6</v>
      </c>
    </row>
    <row r="9" spans="1:7" x14ac:dyDescent="0.2">
      <c r="A9">
        <f t="shared" si="4"/>
        <v>8</v>
      </c>
      <c r="B9" s="2">
        <v>656</v>
      </c>
      <c r="C9" s="2">
        <v>144</v>
      </c>
      <c r="D9">
        <f t="shared" si="0"/>
        <v>0.82</v>
      </c>
      <c r="E9">
        <f t="shared" si="1"/>
        <v>0.18</v>
      </c>
      <c r="F9">
        <f t="shared" si="2"/>
        <v>6.56</v>
      </c>
      <c r="G9">
        <f t="shared" si="3"/>
        <v>1.44</v>
      </c>
    </row>
    <row r="10" spans="1:7" x14ac:dyDescent="0.2">
      <c r="A10">
        <f t="shared" si="4"/>
        <v>9</v>
      </c>
      <c r="B10" s="2">
        <v>670</v>
      </c>
      <c r="C10" s="2">
        <v>230</v>
      </c>
      <c r="D10">
        <f t="shared" si="0"/>
        <v>0.74444444444444446</v>
      </c>
      <c r="E10">
        <f t="shared" si="1"/>
        <v>0.25555555555555554</v>
      </c>
      <c r="F10">
        <f t="shared" si="2"/>
        <v>6.7</v>
      </c>
      <c r="G10">
        <f t="shared" si="3"/>
        <v>2.2999999999999998</v>
      </c>
    </row>
    <row r="11" spans="1:7" x14ac:dyDescent="0.2">
      <c r="A11">
        <f t="shared" si="4"/>
        <v>10</v>
      </c>
      <c r="B11" s="2">
        <v>660</v>
      </c>
      <c r="C11" s="2">
        <v>340</v>
      </c>
      <c r="D11">
        <f t="shared" si="0"/>
        <v>0.66</v>
      </c>
      <c r="E11">
        <f t="shared" si="1"/>
        <v>0.34</v>
      </c>
      <c r="F11">
        <f t="shared" si="2"/>
        <v>6.6</v>
      </c>
      <c r="G11">
        <f t="shared" si="3"/>
        <v>3.4</v>
      </c>
    </row>
    <row r="12" spans="1:7" x14ac:dyDescent="0.2">
      <c r="A12">
        <f t="shared" si="4"/>
        <v>11</v>
      </c>
      <c r="B12" s="2">
        <v>616</v>
      </c>
      <c r="C12" s="2">
        <v>484</v>
      </c>
      <c r="D12">
        <f t="shared" si="0"/>
        <v>0.56000000000000005</v>
      </c>
      <c r="E12">
        <f t="shared" si="1"/>
        <v>0.44</v>
      </c>
      <c r="F12">
        <f t="shared" si="2"/>
        <v>6.16</v>
      </c>
      <c r="G12">
        <f t="shared" si="3"/>
        <v>4.84</v>
      </c>
    </row>
    <row r="13" spans="1:7" x14ac:dyDescent="0.2">
      <c r="A13">
        <f t="shared" si="4"/>
        <v>12</v>
      </c>
      <c r="B13" s="2">
        <v>562</v>
      </c>
      <c r="C13" s="2">
        <v>638</v>
      </c>
      <c r="D13">
        <f t="shared" si="0"/>
        <v>0.46833333333333332</v>
      </c>
      <c r="E13">
        <f t="shared" si="1"/>
        <v>0.53166666666666662</v>
      </c>
      <c r="F13">
        <f t="shared" si="2"/>
        <v>5.62</v>
      </c>
      <c r="G13">
        <f t="shared" si="3"/>
        <v>6.38</v>
      </c>
    </row>
    <row r="14" spans="1:7" x14ac:dyDescent="0.2">
      <c r="A14">
        <f t="shared" si="4"/>
        <v>13</v>
      </c>
      <c r="B14" s="2">
        <v>496</v>
      </c>
      <c r="C14" s="2">
        <v>804</v>
      </c>
      <c r="D14">
        <f t="shared" si="0"/>
        <v>0.38153846153846155</v>
      </c>
      <c r="E14">
        <f t="shared" si="1"/>
        <v>0.61846153846153851</v>
      </c>
      <c r="F14">
        <f t="shared" si="2"/>
        <v>4.96</v>
      </c>
      <c r="G14">
        <f t="shared" si="3"/>
        <v>8.0399999999999991</v>
      </c>
    </row>
    <row r="15" spans="1:7" x14ac:dyDescent="0.2">
      <c r="A15">
        <f t="shared" si="4"/>
        <v>14</v>
      </c>
      <c r="B15" s="2">
        <v>408</v>
      </c>
      <c r="C15" s="2">
        <v>992</v>
      </c>
      <c r="D15">
        <f t="shared" si="0"/>
        <v>0.29142857142857143</v>
      </c>
      <c r="E15">
        <f t="shared" si="1"/>
        <v>0.70857142857142852</v>
      </c>
      <c r="F15">
        <f t="shared" si="2"/>
        <v>4.08</v>
      </c>
      <c r="G15">
        <f t="shared" si="3"/>
        <v>9.92</v>
      </c>
    </row>
    <row r="16" spans="1:7" x14ac:dyDescent="0.2">
      <c r="A16">
        <f t="shared" si="4"/>
        <v>15</v>
      </c>
      <c r="B16" s="2">
        <v>338</v>
      </c>
      <c r="C16" s="2">
        <v>1162</v>
      </c>
      <c r="D16">
        <f t="shared" si="0"/>
        <v>0.22533333333333333</v>
      </c>
      <c r="E16">
        <f t="shared" si="1"/>
        <v>0.77466666666666661</v>
      </c>
      <c r="F16">
        <f t="shared" si="2"/>
        <v>3.38</v>
      </c>
      <c r="G16">
        <f t="shared" si="3"/>
        <v>11.62</v>
      </c>
    </row>
    <row r="17" spans="1:7" x14ac:dyDescent="0.2">
      <c r="A17">
        <f t="shared" si="4"/>
        <v>16</v>
      </c>
      <c r="B17" s="2">
        <v>280</v>
      </c>
      <c r="C17" s="2">
        <v>1320</v>
      </c>
      <c r="D17">
        <f t="shared" si="0"/>
        <v>0.17499999999999999</v>
      </c>
      <c r="E17">
        <f t="shared" si="1"/>
        <v>0.82499999999999996</v>
      </c>
      <c r="F17">
        <f t="shared" si="2"/>
        <v>2.8</v>
      </c>
      <c r="G17">
        <f t="shared" si="3"/>
        <v>13.2</v>
      </c>
    </row>
    <row r="18" spans="1:7" x14ac:dyDescent="0.2">
      <c r="A18">
        <f t="shared" si="4"/>
        <v>17</v>
      </c>
      <c r="B18" s="2">
        <v>216</v>
      </c>
      <c r="C18" s="2">
        <v>1484</v>
      </c>
      <c r="D18">
        <f t="shared" si="0"/>
        <v>0.12705882352941175</v>
      </c>
      <c r="E18">
        <f t="shared" si="1"/>
        <v>0.87294117647058822</v>
      </c>
      <c r="F18">
        <f t="shared" si="2"/>
        <v>2.16</v>
      </c>
      <c r="G18">
        <f t="shared" si="3"/>
        <v>14.84</v>
      </c>
    </row>
    <row r="19" spans="1:7" x14ac:dyDescent="0.2">
      <c r="A19">
        <f t="shared" si="4"/>
        <v>18</v>
      </c>
      <c r="B19" s="2">
        <v>155</v>
      </c>
      <c r="C19" s="2">
        <v>1645</v>
      </c>
      <c r="D19">
        <f t="shared" si="0"/>
        <v>8.611111111111111E-2</v>
      </c>
      <c r="E19">
        <f t="shared" si="1"/>
        <v>0.91388888888888886</v>
      </c>
      <c r="F19">
        <f t="shared" si="2"/>
        <v>1.55</v>
      </c>
      <c r="G19">
        <f t="shared" si="3"/>
        <v>16.45</v>
      </c>
    </row>
    <row r="20" spans="1:7" x14ac:dyDescent="0.2">
      <c r="A20">
        <f t="shared" si="4"/>
        <v>19</v>
      </c>
      <c r="B20" s="2">
        <v>130</v>
      </c>
      <c r="C20" s="2">
        <v>1770</v>
      </c>
      <c r="D20">
        <f t="shared" si="0"/>
        <v>6.8421052631578952E-2</v>
      </c>
      <c r="E20">
        <f t="shared" si="1"/>
        <v>0.93157894736842106</v>
      </c>
      <c r="F20">
        <f t="shared" si="2"/>
        <v>1.3</v>
      </c>
      <c r="G20">
        <f t="shared" si="3"/>
        <v>17.7</v>
      </c>
    </row>
    <row r="21" spans="1:7" x14ac:dyDescent="0.2">
      <c r="A21">
        <f t="shared" si="4"/>
        <v>20</v>
      </c>
      <c r="B21" s="2">
        <v>82</v>
      </c>
      <c r="C21" s="2">
        <v>1918</v>
      </c>
      <c r="D21">
        <f t="shared" si="0"/>
        <v>4.1000000000000002E-2</v>
      </c>
      <c r="E21">
        <f t="shared" si="1"/>
        <v>0.95899999999999996</v>
      </c>
      <c r="F21">
        <f t="shared" si="2"/>
        <v>0.82</v>
      </c>
      <c r="G21">
        <f t="shared" si="3"/>
        <v>19.18</v>
      </c>
    </row>
    <row r="22" spans="1:7" x14ac:dyDescent="0.2">
      <c r="A22">
        <f t="shared" si="4"/>
        <v>21</v>
      </c>
      <c r="B22" s="2">
        <v>90</v>
      </c>
      <c r="C22" s="2">
        <v>2010</v>
      </c>
      <c r="D22">
        <f t="shared" si="0"/>
        <v>4.2857142857142858E-2</v>
      </c>
      <c r="E22">
        <f t="shared" si="1"/>
        <v>0.95714285714285718</v>
      </c>
      <c r="F22">
        <f t="shared" si="2"/>
        <v>0.9</v>
      </c>
      <c r="G22">
        <f t="shared" si="3"/>
        <v>20.100000000000001</v>
      </c>
    </row>
    <row r="23" spans="1:7" x14ac:dyDescent="0.2">
      <c r="A23">
        <f t="shared" si="4"/>
        <v>22</v>
      </c>
      <c r="B23" s="2">
        <v>62</v>
      </c>
      <c r="C23" s="2">
        <v>2138</v>
      </c>
      <c r="D23">
        <f t="shared" si="0"/>
        <v>2.8181818181818183E-2</v>
      </c>
      <c r="E23">
        <f t="shared" si="1"/>
        <v>0.9718181818181818</v>
      </c>
      <c r="F23">
        <f t="shared" si="2"/>
        <v>0.62</v>
      </c>
      <c r="G23">
        <f t="shared" si="3"/>
        <v>21.38</v>
      </c>
    </row>
    <row r="24" spans="1:7" x14ac:dyDescent="0.2">
      <c r="A24">
        <f t="shared" si="4"/>
        <v>23</v>
      </c>
      <c r="B24" s="2">
        <v>44</v>
      </c>
      <c r="C24" s="2">
        <v>2256</v>
      </c>
      <c r="D24">
        <f t="shared" si="0"/>
        <v>1.9130434782608695E-2</v>
      </c>
      <c r="E24">
        <f t="shared" si="1"/>
        <v>0.98086956521739133</v>
      </c>
      <c r="F24">
        <f t="shared" si="2"/>
        <v>0.44</v>
      </c>
      <c r="G24">
        <f t="shared" si="3"/>
        <v>22.56</v>
      </c>
    </row>
    <row r="25" spans="1:7" x14ac:dyDescent="0.2">
      <c r="A25">
        <f t="shared" si="4"/>
        <v>24</v>
      </c>
      <c r="B25" s="2">
        <v>32</v>
      </c>
      <c r="C25" s="2">
        <v>2368</v>
      </c>
      <c r="D25">
        <f t="shared" si="0"/>
        <v>1.3333333333333334E-2</v>
      </c>
      <c r="E25">
        <f t="shared" si="1"/>
        <v>0.98666666666666669</v>
      </c>
      <c r="F25">
        <f t="shared" si="2"/>
        <v>0.32</v>
      </c>
      <c r="G25">
        <f t="shared" si="3"/>
        <v>23.68</v>
      </c>
    </row>
    <row r="26" spans="1:7" x14ac:dyDescent="0.2">
      <c r="A26">
        <f t="shared" si="4"/>
        <v>25</v>
      </c>
      <c r="B26" s="2">
        <v>27</v>
      </c>
      <c r="C26" s="2">
        <v>2473</v>
      </c>
      <c r="D26">
        <f t="shared" si="0"/>
        <v>1.0800000000000001E-2</v>
      </c>
      <c r="E26">
        <f t="shared" si="1"/>
        <v>0.98919999999999997</v>
      </c>
      <c r="F26">
        <f t="shared" si="2"/>
        <v>0.27</v>
      </c>
      <c r="G26">
        <f t="shared" si="3"/>
        <v>24.73</v>
      </c>
    </row>
    <row r="27" spans="1:7" x14ac:dyDescent="0.2">
      <c r="A27">
        <f t="shared" si="4"/>
        <v>26</v>
      </c>
      <c r="B27" s="2">
        <v>19</v>
      </c>
      <c r="C27" s="2">
        <v>2581</v>
      </c>
      <c r="D27">
        <f t="shared" si="0"/>
        <v>7.3076923076923076E-3</v>
      </c>
      <c r="E27">
        <f t="shared" si="1"/>
        <v>0.99269230769230765</v>
      </c>
      <c r="F27">
        <f t="shared" si="2"/>
        <v>0.19</v>
      </c>
      <c r="G27">
        <f t="shared" si="3"/>
        <v>25.81</v>
      </c>
    </row>
    <row r="28" spans="1:7" x14ac:dyDescent="0.2">
      <c r="A28">
        <f t="shared" si="4"/>
        <v>27</v>
      </c>
      <c r="B28" s="2">
        <v>13</v>
      </c>
      <c r="C28" s="2">
        <v>2687</v>
      </c>
      <c r="D28">
        <f t="shared" si="0"/>
        <v>4.8148148148148152E-3</v>
      </c>
      <c r="E28">
        <f t="shared" si="1"/>
        <v>0.99518518518518517</v>
      </c>
      <c r="F28">
        <f t="shared" si="2"/>
        <v>0.13</v>
      </c>
      <c r="G28">
        <f t="shared" si="3"/>
        <v>26.87</v>
      </c>
    </row>
    <row r="29" spans="1:7" x14ac:dyDescent="0.2">
      <c r="A29">
        <f t="shared" si="4"/>
        <v>28</v>
      </c>
      <c r="B29" s="2">
        <v>9</v>
      </c>
      <c r="C29" s="2">
        <v>2791</v>
      </c>
      <c r="D29">
        <f t="shared" si="0"/>
        <v>3.2142857142857142E-3</v>
      </c>
      <c r="E29">
        <f t="shared" si="1"/>
        <v>0.99678571428571427</v>
      </c>
      <c r="F29">
        <f t="shared" si="2"/>
        <v>0.09</v>
      </c>
      <c r="G29">
        <f t="shared" si="3"/>
        <v>27.91</v>
      </c>
    </row>
    <row r="30" spans="1:7" x14ac:dyDescent="0.2">
      <c r="A30">
        <f t="shared" si="4"/>
        <v>29</v>
      </c>
      <c r="B30" s="2">
        <v>7</v>
      </c>
      <c r="C30" s="2">
        <v>2893</v>
      </c>
      <c r="D30">
        <f t="shared" si="0"/>
        <v>2.413793103448276E-3</v>
      </c>
      <c r="E30">
        <f t="shared" si="1"/>
        <v>0.99758620689655175</v>
      </c>
      <c r="F30">
        <f t="shared" si="2"/>
        <v>7.0000000000000007E-2</v>
      </c>
      <c r="G30">
        <f t="shared" si="3"/>
        <v>28.93</v>
      </c>
    </row>
    <row r="31" spans="1:7" x14ac:dyDescent="0.2">
      <c r="A31">
        <f t="shared" si="4"/>
        <v>30</v>
      </c>
      <c r="B31" s="2">
        <v>3</v>
      </c>
      <c r="C31" s="2">
        <v>2997</v>
      </c>
      <c r="D31">
        <f t="shared" si="0"/>
        <v>1E-3</v>
      </c>
      <c r="E31">
        <f t="shared" si="1"/>
        <v>0.999</v>
      </c>
      <c r="F31">
        <f t="shared" si="2"/>
        <v>0.03</v>
      </c>
      <c r="G31">
        <f t="shared" si="3"/>
        <v>29.97</v>
      </c>
    </row>
    <row r="32" spans="1:7" x14ac:dyDescent="0.2">
      <c r="A32">
        <f t="shared" si="4"/>
        <v>31</v>
      </c>
      <c r="B32" s="2">
        <v>3</v>
      </c>
      <c r="C32" s="2">
        <v>3097</v>
      </c>
      <c r="D32">
        <f t="shared" si="0"/>
        <v>9.6774193548387097E-4</v>
      </c>
      <c r="E32">
        <f t="shared" si="1"/>
        <v>0.99903225806451612</v>
      </c>
      <c r="F32">
        <f t="shared" si="2"/>
        <v>0.03</v>
      </c>
      <c r="G32">
        <f t="shared" si="3"/>
        <v>30.97</v>
      </c>
    </row>
    <row r="33" spans="1:7" x14ac:dyDescent="0.2">
      <c r="A33">
        <f t="shared" si="4"/>
        <v>32</v>
      </c>
      <c r="B33" s="2">
        <v>5</v>
      </c>
      <c r="C33" s="2">
        <v>3195</v>
      </c>
      <c r="D33">
        <f t="shared" si="0"/>
        <v>1.5625000000000001E-3</v>
      </c>
      <c r="E33">
        <f t="shared" si="1"/>
        <v>0.99843749999999998</v>
      </c>
      <c r="F33">
        <f t="shared" si="2"/>
        <v>0.05</v>
      </c>
      <c r="G33">
        <f t="shared" si="3"/>
        <v>31.95</v>
      </c>
    </row>
    <row r="34" spans="1:7" x14ac:dyDescent="0.2">
      <c r="A34">
        <f t="shared" si="4"/>
        <v>33</v>
      </c>
      <c r="B34" s="2">
        <v>1</v>
      </c>
      <c r="C34" s="2">
        <v>3299</v>
      </c>
      <c r="D34">
        <f t="shared" si="0"/>
        <v>3.0303030303030303E-4</v>
      </c>
      <c r="E34">
        <f t="shared" si="1"/>
        <v>0.99969696969696975</v>
      </c>
      <c r="F34">
        <f t="shared" si="2"/>
        <v>0.01</v>
      </c>
      <c r="G34">
        <f t="shared" si="3"/>
        <v>32.99</v>
      </c>
    </row>
    <row r="35" spans="1:7" x14ac:dyDescent="0.2">
      <c r="A35">
        <f t="shared" si="4"/>
        <v>34</v>
      </c>
      <c r="B35" s="2">
        <v>2</v>
      </c>
      <c r="C35" s="2">
        <v>3398</v>
      </c>
      <c r="D35">
        <f t="shared" si="0"/>
        <v>5.8823529411764701E-4</v>
      </c>
      <c r="E35">
        <f t="shared" si="1"/>
        <v>0.99941176470588233</v>
      </c>
      <c r="F35">
        <f t="shared" si="2"/>
        <v>0.02</v>
      </c>
      <c r="G35">
        <f t="shared" si="3"/>
        <v>33.979999999999997</v>
      </c>
    </row>
    <row r="36" spans="1:7" x14ac:dyDescent="0.2">
      <c r="A36">
        <f t="shared" si="4"/>
        <v>35</v>
      </c>
      <c r="B36" s="2">
        <v>4</v>
      </c>
      <c r="C36" s="2">
        <v>3496</v>
      </c>
      <c r="D36">
        <f t="shared" si="0"/>
        <v>1.1428571428571429E-3</v>
      </c>
      <c r="E36">
        <f t="shared" si="1"/>
        <v>0.99885714285714289</v>
      </c>
      <c r="F36">
        <f t="shared" si="2"/>
        <v>0.04</v>
      </c>
      <c r="G36">
        <f t="shared" si="3"/>
        <v>34.96</v>
      </c>
    </row>
    <row r="37" spans="1:7" x14ac:dyDescent="0.2">
      <c r="A37">
        <f t="shared" si="4"/>
        <v>36</v>
      </c>
      <c r="B37" s="2">
        <v>1</v>
      </c>
      <c r="C37" s="2">
        <v>3599</v>
      </c>
      <c r="D37">
        <f t="shared" si="0"/>
        <v>2.7777777777777778E-4</v>
      </c>
      <c r="E37">
        <f t="shared" si="1"/>
        <v>0.99972222222222218</v>
      </c>
      <c r="F37">
        <f t="shared" si="2"/>
        <v>0.01</v>
      </c>
      <c r="G37">
        <f t="shared" si="3"/>
        <v>35.99</v>
      </c>
    </row>
    <row r="38" spans="1:7" x14ac:dyDescent="0.2">
      <c r="A38">
        <f t="shared" si="4"/>
        <v>37</v>
      </c>
      <c r="B38" s="2">
        <v>1</v>
      </c>
      <c r="C38" s="2">
        <v>3699</v>
      </c>
      <c r="D38">
        <f t="shared" si="0"/>
        <v>2.7027027027027027E-4</v>
      </c>
      <c r="E38">
        <f t="shared" si="1"/>
        <v>0.99972972972972973</v>
      </c>
      <c r="F38">
        <f t="shared" si="2"/>
        <v>0.01</v>
      </c>
      <c r="G38">
        <f t="shared" si="3"/>
        <v>36.99</v>
      </c>
    </row>
    <row r="39" spans="1:7" x14ac:dyDescent="0.2">
      <c r="A39">
        <f t="shared" si="4"/>
        <v>38</v>
      </c>
      <c r="B39" s="2">
        <v>0</v>
      </c>
      <c r="C39" s="2">
        <v>3800</v>
      </c>
      <c r="D39">
        <f t="shared" si="0"/>
        <v>0</v>
      </c>
      <c r="E39">
        <f t="shared" si="1"/>
        <v>1</v>
      </c>
      <c r="F39">
        <f t="shared" si="2"/>
        <v>0</v>
      </c>
      <c r="G39">
        <f t="shared" si="3"/>
        <v>38</v>
      </c>
    </row>
    <row r="40" spans="1:7" x14ac:dyDescent="0.2">
      <c r="A40">
        <f t="shared" si="4"/>
        <v>39</v>
      </c>
      <c r="B40" s="2">
        <v>2</v>
      </c>
      <c r="C40" s="2">
        <v>3898</v>
      </c>
      <c r="D40">
        <f t="shared" si="0"/>
        <v>5.1282051282051282E-4</v>
      </c>
      <c r="E40">
        <f t="shared" si="1"/>
        <v>0.99948717948717947</v>
      </c>
      <c r="F40">
        <f t="shared" si="2"/>
        <v>0.02</v>
      </c>
      <c r="G40">
        <f t="shared" si="3"/>
        <v>38.979999999999997</v>
      </c>
    </row>
    <row r="41" spans="1:7" x14ac:dyDescent="0.2">
      <c r="A41">
        <f t="shared" si="4"/>
        <v>40</v>
      </c>
      <c r="B41" s="2">
        <v>0</v>
      </c>
      <c r="C41" s="2">
        <v>4000</v>
      </c>
      <c r="D41">
        <f t="shared" si="0"/>
        <v>0</v>
      </c>
      <c r="E41">
        <f t="shared" si="1"/>
        <v>1</v>
      </c>
      <c r="F41">
        <f t="shared" si="2"/>
        <v>0</v>
      </c>
      <c r="G41">
        <f t="shared" si="3"/>
        <v>40</v>
      </c>
    </row>
    <row r="42" spans="1:7" x14ac:dyDescent="0.2">
      <c r="A42">
        <f t="shared" si="4"/>
        <v>41</v>
      </c>
      <c r="B42" s="2">
        <v>0</v>
      </c>
      <c r="C42" s="2">
        <v>4100</v>
      </c>
      <c r="D42">
        <f t="shared" si="0"/>
        <v>0</v>
      </c>
      <c r="E42">
        <f t="shared" si="1"/>
        <v>1</v>
      </c>
      <c r="F42">
        <f t="shared" si="2"/>
        <v>0</v>
      </c>
      <c r="G42">
        <f t="shared" si="3"/>
        <v>41</v>
      </c>
    </row>
    <row r="43" spans="1:7" x14ac:dyDescent="0.2">
      <c r="A43">
        <f t="shared" si="4"/>
        <v>42</v>
      </c>
      <c r="B43" s="2">
        <v>0</v>
      </c>
      <c r="C43" s="2">
        <v>4200</v>
      </c>
      <c r="D43">
        <f t="shared" si="0"/>
        <v>0</v>
      </c>
      <c r="E43">
        <f t="shared" si="1"/>
        <v>1</v>
      </c>
      <c r="F43">
        <f t="shared" si="2"/>
        <v>0</v>
      </c>
      <c r="G43">
        <f t="shared" si="3"/>
        <v>42</v>
      </c>
    </row>
    <row r="44" spans="1:7" x14ac:dyDescent="0.2">
      <c r="A44">
        <f t="shared" si="4"/>
        <v>43</v>
      </c>
      <c r="B44" s="2">
        <v>0</v>
      </c>
      <c r="C44" s="2">
        <v>4300</v>
      </c>
      <c r="D44">
        <f t="shared" si="0"/>
        <v>0</v>
      </c>
      <c r="E44">
        <f t="shared" si="1"/>
        <v>1</v>
      </c>
      <c r="F44">
        <f t="shared" si="2"/>
        <v>0</v>
      </c>
      <c r="G44">
        <f t="shared" si="3"/>
        <v>43</v>
      </c>
    </row>
    <row r="45" spans="1:7" x14ac:dyDescent="0.2">
      <c r="A45">
        <f t="shared" si="4"/>
        <v>44</v>
      </c>
      <c r="B45" s="2">
        <v>0</v>
      </c>
      <c r="C45" s="2">
        <v>4400</v>
      </c>
      <c r="D45">
        <f t="shared" si="0"/>
        <v>0</v>
      </c>
      <c r="E45">
        <f t="shared" si="1"/>
        <v>1</v>
      </c>
      <c r="F45">
        <f t="shared" si="2"/>
        <v>0</v>
      </c>
      <c r="G45">
        <f t="shared" si="3"/>
        <v>44</v>
      </c>
    </row>
    <row r="46" spans="1:7" x14ac:dyDescent="0.2">
      <c r="A46">
        <f t="shared" si="4"/>
        <v>45</v>
      </c>
      <c r="B46" s="2">
        <v>0</v>
      </c>
      <c r="C46" s="2">
        <v>4500</v>
      </c>
      <c r="D46">
        <f t="shared" si="0"/>
        <v>0</v>
      </c>
      <c r="E46">
        <f t="shared" si="1"/>
        <v>1</v>
      </c>
      <c r="F46">
        <f t="shared" si="2"/>
        <v>0</v>
      </c>
      <c r="G46">
        <f t="shared" si="3"/>
        <v>45</v>
      </c>
    </row>
    <row r="47" spans="1:7" x14ac:dyDescent="0.2">
      <c r="A47">
        <f t="shared" si="4"/>
        <v>46</v>
      </c>
      <c r="B47" s="2">
        <v>0</v>
      </c>
      <c r="C47" s="2">
        <v>4600</v>
      </c>
      <c r="D47">
        <f t="shared" si="0"/>
        <v>0</v>
      </c>
      <c r="E47">
        <f t="shared" si="1"/>
        <v>1</v>
      </c>
      <c r="F47">
        <f t="shared" si="2"/>
        <v>0</v>
      </c>
      <c r="G47">
        <f t="shared" si="3"/>
        <v>46</v>
      </c>
    </row>
    <row r="48" spans="1:7" x14ac:dyDescent="0.2">
      <c r="A48">
        <f t="shared" si="4"/>
        <v>47</v>
      </c>
      <c r="B48" s="2">
        <v>0</v>
      </c>
      <c r="C48" s="2">
        <v>4700</v>
      </c>
      <c r="D48">
        <f t="shared" si="0"/>
        <v>0</v>
      </c>
      <c r="E48">
        <f t="shared" si="1"/>
        <v>1</v>
      </c>
      <c r="F48">
        <f t="shared" si="2"/>
        <v>0</v>
      </c>
      <c r="G48">
        <f t="shared" si="3"/>
        <v>47</v>
      </c>
    </row>
    <row r="49" spans="1:7" x14ac:dyDescent="0.2">
      <c r="A49">
        <f t="shared" si="4"/>
        <v>48</v>
      </c>
      <c r="B49" s="2">
        <v>0</v>
      </c>
      <c r="C49" s="2">
        <v>4800</v>
      </c>
      <c r="D49">
        <f t="shared" si="0"/>
        <v>0</v>
      </c>
      <c r="E49">
        <f t="shared" si="1"/>
        <v>1</v>
      </c>
      <c r="F49">
        <f t="shared" si="2"/>
        <v>0</v>
      </c>
      <c r="G49">
        <f t="shared" si="3"/>
        <v>48</v>
      </c>
    </row>
    <row r="50" spans="1:7" x14ac:dyDescent="0.2">
      <c r="A50">
        <f t="shared" si="4"/>
        <v>49</v>
      </c>
      <c r="B50" s="2">
        <v>0</v>
      </c>
      <c r="C50" s="2">
        <v>4900</v>
      </c>
      <c r="D50">
        <f t="shared" si="0"/>
        <v>0</v>
      </c>
      <c r="E50">
        <f t="shared" si="1"/>
        <v>1</v>
      </c>
      <c r="F50">
        <f t="shared" si="2"/>
        <v>0</v>
      </c>
      <c r="G50">
        <f t="shared" si="3"/>
        <v>49</v>
      </c>
    </row>
    <row r="51" spans="1:7" x14ac:dyDescent="0.2">
      <c r="A51">
        <f t="shared" si="4"/>
        <v>50</v>
      </c>
      <c r="B51" s="2">
        <v>0</v>
      </c>
      <c r="C51" s="2">
        <v>5000</v>
      </c>
      <c r="D51">
        <f t="shared" si="0"/>
        <v>0</v>
      </c>
      <c r="E51">
        <f t="shared" si="1"/>
        <v>1</v>
      </c>
      <c r="F51">
        <f t="shared" si="2"/>
        <v>0</v>
      </c>
      <c r="G51">
        <f t="shared" si="3"/>
        <v>50</v>
      </c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outputn50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 TOY M</dc:creator>
  <cp:lastModifiedBy>REID, TOY M</cp:lastModifiedBy>
  <dcterms:created xsi:type="dcterms:W3CDTF">2018-03-31T02:01:05Z</dcterms:created>
  <dcterms:modified xsi:type="dcterms:W3CDTF">2018-03-31T04:39:57Z</dcterms:modified>
</cp:coreProperties>
</file>