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 lockWindows="0"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itleg beginbalans" sheetId="1" state="visible" r:id="rId1"/>
    <sheet xmlns:r="http://schemas.openxmlformats.org/officeDocument/2006/relationships" name="Invoerblad beginbalans en opens" sheetId="2" state="visible" r:id="rId2"/>
    <sheet xmlns:r="http://schemas.openxmlformats.org/officeDocument/2006/relationships" name="Voorbeeld beginbalans en openst" sheetId="3" state="visible" r:id="rId3"/>
  </sheets>
  <definedNames>
    <definedName name="_xlnm._FilterDatabase" localSheetId="1" hidden="1">'Invoerblad beginbalans en opens'!$A$2:$K$2</definedName>
    <definedName name="_xlnm._FilterDatabase" localSheetId="2" hidden="1">'Voorbeeld beginbalans en openst'!$A$2:$K$2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3">
    <numFmt numFmtId="164" formatCode="[$-409]m/d/yyyy"/>
    <numFmt numFmtId="165" formatCode="yyyy-mm-dd"/>
    <numFmt numFmtId="166" formatCode="DD-MM-YYYY"/>
  </numFmts>
  <fonts count="9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color rgb="FF000000"/>
      <sz val="11"/>
    </font>
    <font>
      <name val="Calibri"/>
      <family val="2"/>
      <b val="1"/>
      <color rgb="FFFF0000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rgb="FF000000"/>
      <sz val="16"/>
    </font>
  </fonts>
  <fills count="5">
    <fill>
      <patternFill/>
    </fill>
    <fill>
      <patternFill patternType="gray125"/>
    </fill>
    <fill>
      <patternFill patternType="solid">
        <fgColor rgb="FF99CC00"/>
        <bgColor rgb="FFFFCC00"/>
      </patternFill>
    </fill>
    <fill>
      <patternFill patternType="solid">
        <fgColor rgb="FF800080"/>
        <bgColor rgb="FF800080"/>
      </patternFill>
    </fill>
    <fill>
      <patternFill patternType="solid">
        <fgColor rgb="FFFFCC99"/>
        <bgColor rgb="FFC0C0C0"/>
      </patternFill>
    </fill>
  </fills>
  <borders count="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" fontId="0" fillId="0" borderId="0" applyAlignment="1" applyProtection="1" pivotButton="0" quotePrefix="0" xfId="0">
      <alignment horizontal="general" vertical="bottom"/>
      <protection locked="0" hidden="0"/>
    </xf>
    <xf numFmtId="49" fontId="0" fillId="0" borderId="0" applyAlignment="1" applyProtection="1" pivotButton="0" quotePrefix="0" xfId="0">
      <alignment horizontal="general" vertical="bottom"/>
      <protection locked="0" hidden="0"/>
    </xf>
    <xf numFmtId="2" fontId="0" fillId="0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8" fillId="3" borderId="0" applyAlignment="1" applyProtection="1" pivotButton="0" quotePrefix="0" xfId="0">
      <alignment horizontal="center" vertical="bottom"/>
      <protection locked="0" hidden="0"/>
    </xf>
    <xf numFmtId="49" fontId="8" fillId="4" borderId="0" applyAlignment="1" applyProtection="1" pivotButton="0" quotePrefix="0" xfId="0">
      <alignment horizontal="left" vertical="bottom"/>
      <protection locked="0" hidden="0"/>
    </xf>
    <xf numFmtId="0" fontId="4" fillId="2" borderId="0" applyAlignment="1" pivotButton="0" quotePrefix="0" xfId="0">
      <alignment horizontal="general" vertical="bottom"/>
    </xf>
    <xf numFmtId="164" fontId="4" fillId="3" borderId="0" applyAlignment="1" pivotButton="0" quotePrefix="0" xfId="0">
      <alignment horizontal="general" vertical="bottom"/>
    </xf>
    <xf numFmtId="1" fontId="4" fillId="3" borderId="0" applyAlignment="1" pivotButton="0" quotePrefix="0" xfId="0">
      <alignment horizontal="general" vertical="bottom"/>
    </xf>
    <xf numFmtId="49" fontId="4" fillId="3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49" fontId="4" fillId="4" borderId="0" applyAlignment="1" pivotButton="0" quotePrefix="0" xfId="0">
      <alignment horizontal="general" vertical="bottom"/>
    </xf>
    <xf numFmtId="2" fontId="4" fillId="4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 wrapText="1"/>
    </xf>
    <xf numFmtId="0" fontId="0" fillId="3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4" fontId="0" fillId="0" borderId="0" applyAlignment="1" applyProtection="1" pivotButton="0" quotePrefix="0" xfId="0">
      <alignment horizontal="general" vertical="bottom"/>
      <protection locked="0" hidden="0"/>
    </xf>
    <xf numFmtId="1" fontId="0" fillId="0" borderId="0" applyAlignment="1" applyProtection="1" pivotButton="0" quotePrefix="0" xfId="0">
      <alignment horizontal="general" vertical="bottom"/>
      <protection locked="0" hidden="0"/>
    </xf>
    <xf numFmtId="49" fontId="0" fillId="0" borderId="0" applyAlignment="1" applyProtection="1" pivotButton="0" quotePrefix="0" xfId="0">
      <alignment horizontal="general" vertical="bottom"/>
      <protection locked="0" hidden="0"/>
    </xf>
    <xf numFmtId="2" fontId="0" fillId="0" borderId="0" applyAlignment="1" applyProtection="1" pivotButton="0" quotePrefix="0" xfId="0">
      <alignment horizontal="general" vertical="bottom"/>
      <protection locked="0" hidden="0"/>
    </xf>
    <xf numFmtId="0" fontId="8" fillId="2" borderId="0" applyAlignment="1" applyProtection="1" pivotButton="0" quotePrefix="0" xfId="0">
      <alignment horizontal="center" vertical="bottom"/>
      <protection locked="0" hidden="0"/>
    </xf>
    <xf numFmtId="0" fontId="0" fillId="0" borderId="0" applyProtection="1" pivotButton="0" quotePrefix="0" xfId="0">
      <protection locked="0" hidden="0"/>
    </xf>
    <xf numFmtId="0" fontId="8" fillId="3" borderId="0" applyAlignment="1" applyProtection="1" pivotButton="0" quotePrefix="0" xfId="0">
      <alignment horizontal="center" vertical="bottom"/>
      <protection locked="0" hidden="0"/>
    </xf>
    <xf numFmtId="49" fontId="8" fillId="4" borderId="0" applyAlignment="1" applyProtection="1" pivotButton="0" quotePrefix="0" xfId="0">
      <alignment horizontal="left" vertical="bottom"/>
      <protection locked="0" hidden="0"/>
    </xf>
    <xf numFmtId="0" fontId="4" fillId="2" borderId="0" applyAlignment="1" pivotButton="0" quotePrefix="0" xfId="0">
      <alignment horizontal="general" vertical="bottom"/>
    </xf>
    <xf numFmtId="164" fontId="4" fillId="3" borderId="0" applyAlignment="1" pivotButton="0" quotePrefix="0" xfId="0">
      <alignment horizontal="general" vertical="bottom"/>
    </xf>
    <xf numFmtId="1" fontId="4" fillId="3" borderId="0" applyAlignment="1" pivotButton="0" quotePrefix="0" xfId="0">
      <alignment horizontal="general" vertical="bottom"/>
    </xf>
    <xf numFmtId="49" fontId="4" fillId="3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49" fontId="4" fillId="4" borderId="0" applyAlignment="1" pivotButton="0" quotePrefix="0" xfId="0">
      <alignment horizontal="general" vertical="bottom"/>
    </xf>
    <xf numFmtId="2" fontId="4" fillId="4" borderId="0" applyAlignment="1" pivotButton="0" quotePrefix="0" xfId="0">
      <alignment horizontal="general" vertical="bottom"/>
    </xf>
    <xf numFmtId="166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99CC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FFCC99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1410840</colOff>
      <row>2</row>
      <rowOff>171360</rowOff>
    </to>
    <pic>
      <nvPicPr>
        <cNvPr id="0" name="image1.pn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30720" cy="5522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003366"/>
    <outlinePr summaryBelow="1" summaryRight="1"/>
    <pageSetUpPr fitToPage="0"/>
  </sheetPr>
  <dimension ref="A1:D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5" customHeight="1" zeroHeight="0" outlineLevelRow="0"/>
  <cols>
    <col width="1.7" customWidth="1" style="29" min="1" max="1"/>
    <col width="35.7" customWidth="1" style="29" min="2" max="2"/>
    <col width="115.99" customWidth="1" style="30" min="3" max="3"/>
  </cols>
  <sheetData>
    <row r="1" ht="15" customHeight="1" s="31">
      <c r="A1" s="32" t="inlineStr">
        <is>
          <t xml:space="preserve">
Hieronder vindt u een uitleg over de kolommen op het tabblad Invoerblad.
De gegevens die hieronder rood gekleurd zijn, moet u verplicht invullen. Als deze niet of onjuist zijn ingevuld, kunt u de gegevens niet importeren.
Controleer goed of er geen formules in het Excel-bestand staan. Exact Online leest deze tijdens de import namelijk niet.
Verwijder kolommen waarin u geen gegevens invoert, zodat dit minder ruis oplevert tijdens het importeren.</t>
        </is>
      </c>
      <c r="D1" s="33" t="n"/>
    </row>
    <row r="2" ht="15" customHeight="1" s="31">
      <c r="D2" s="33" t="n"/>
    </row>
    <row r="3" ht="15" customHeight="1" s="31">
      <c r="D3" s="33" t="n"/>
    </row>
    <row r="4" ht="15" customHeight="1" s="31">
      <c r="D4" s="33" t="n"/>
    </row>
    <row r="5" ht="15" customHeight="1" s="31">
      <c r="D5" s="33" t="n"/>
    </row>
    <row r="6" ht="30.75" customHeight="1" s="31">
      <c r="D6" s="33" t="n"/>
    </row>
    <row r="7" ht="15" customHeight="1" s="31">
      <c r="A7" s="34" t="n"/>
      <c r="B7" s="34" t="n"/>
      <c r="C7" s="34" t="n"/>
      <c r="D7" s="34" t="n"/>
    </row>
    <row r="8" ht="15" customHeight="1" s="31">
      <c r="B8" s="35" t="inlineStr">
        <is>
          <t>Algemeen</t>
        </is>
      </c>
      <c r="C8" s="36" t="inlineStr">
        <is>
          <t>Toelichting</t>
        </is>
      </c>
    </row>
    <row r="9" ht="15" customHeight="1" s="31">
      <c r="A9" s="37" t="n"/>
      <c r="B9" s="38" t="inlineStr">
        <is>
          <t>Grootboekrekening</t>
        </is>
      </c>
      <c r="C9" s="39" t="inlineStr">
        <is>
          <t>Voer in dit veld de code in van de grootboekrekening waarvoor u een beginbalans wilt invoeren.</t>
        </is>
      </c>
    </row>
    <row r="10" ht="15" customHeight="1" s="31">
      <c r="A10" s="37" t="n"/>
      <c r="B10" s="38" t="inlineStr">
        <is>
          <t>Bedrag: Debet</t>
        </is>
      </c>
      <c r="C10" s="39" t="inlineStr">
        <is>
          <t>Voer in dit veld de waarde in van het positieve saldo op de grootboekrekening.</t>
        </is>
      </c>
    </row>
    <row r="11" ht="15" customHeight="1" s="31">
      <c r="A11" s="37" t="n"/>
      <c r="B11" s="38" t="inlineStr">
        <is>
          <t>Bedrag: Credit</t>
        </is>
      </c>
      <c r="C11" s="39" t="inlineStr">
        <is>
          <t>Voer in dit veld de waarde in van het negatieve saldo op de grootboekrekening.</t>
        </is>
      </c>
    </row>
    <row r="13" ht="15" customHeight="1" s="31">
      <c r="B13" s="35" t="inlineStr">
        <is>
          <t>Openstaande posten</t>
        </is>
      </c>
      <c r="C13" s="36" t="inlineStr">
        <is>
          <t>Toelichting</t>
        </is>
      </c>
    </row>
    <row r="14" ht="15" customHeight="1" s="31">
      <c r="A14" s="40" t="n"/>
      <c r="B14" s="38" t="inlineStr">
        <is>
          <t>Boekdatum</t>
        </is>
      </c>
      <c r="C14" s="39" t="inlineStr">
        <is>
          <t>Voer in dit veld de oorspronkelijke boekdatum van de openstaande post in, bijvoorbeeld 01-04-2018.</t>
        </is>
      </c>
    </row>
    <row r="15" ht="15" customHeight="1" s="31">
      <c r="A15" s="40" t="n"/>
      <c r="B15" s="38" t="inlineStr">
        <is>
          <t>Vervaldatum</t>
        </is>
      </c>
      <c r="C15" s="39" t="inlineStr">
        <is>
          <t>Voer in dit veld in wanneer de openstaande post vervalt, bijvoorbeeld 30-04-2018.</t>
        </is>
      </c>
    </row>
    <row r="16" ht="15" customHeight="1" s="31">
      <c r="A16" s="40" t="n"/>
      <c r="B16" s="38" t="inlineStr">
        <is>
          <t>Factuurnummer</t>
        </is>
      </c>
      <c r="C16" s="39" t="inlineStr">
        <is>
          <t>Voer in dit veld een verwijzing naar het originele factuurnummer in, bijvoorbeeld 122478.</t>
        </is>
      </c>
    </row>
    <row r="17" ht="30" customHeight="1" s="31">
      <c r="A17" s="40" t="n"/>
      <c r="B17" s="38" t="inlineStr">
        <is>
          <t xml:space="preserve">Uw ref. </t>
        </is>
      </c>
      <c r="C17" s="39" t="inlineStr">
        <is>
          <t>Voer in dit veld de referentie in die op de oorspronkelijke factuur stond, zodat de klant deze referentie bij betaling kan invoeren.</t>
        </is>
      </c>
    </row>
    <row r="18" ht="30" customHeight="1" s="31">
      <c r="A18" s="40" t="n"/>
      <c r="B18" s="38" t="inlineStr">
        <is>
          <t>Code</t>
        </is>
      </c>
      <c r="C18" s="39" t="inlineStr">
        <is>
          <t>Voer in dit veld de code van de relatie in. Deze code moet overeenkomen met de code in uw administratie. Afhankelijk van de grootboekrekening waarvoor u openstaande posten importeert, vult u hier de code van de leverancier of klant in.</t>
        </is>
      </c>
    </row>
    <row r="19" ht="15" customHeight="1" s="31">
      <c r="A19" s="40" t="n"/>
      <c r="B19" s="38" t="inlineStr">
        <is>
          <t>Naam</t>
        </is>
      </c>
      <c r="C19" s="39" t="inlineStr">
        <is>
          <t>Voer in dit veld de naam van de relatie in.</t>
        </is>
      </c>
    </row>
    <row r="21" ht="15" customHeight="1" s="31">
      <c r="B21" s="29" t="inlineStr">
        <is>
          <t>Alleen van toepassing op Exact Online voor Handel of Exact Online voor Productie</t>
        </is>
      </c>
    </row>
    <row r="22" ht="15" customHeight="1" s="31">
      <c r="B22" s="41" t="inlineStr">
        <is>
          <t xml:space="preserve">Voorraadrekening                                                  </t>
        </is>
      </c>
      <c r="C22" s="36" t="inlineStr">
        <is>
          <t>Toelichting</t>
        </is>
      </c>
    </row>
    <row r="23" ht="45" customHeight="1" s="31">
      <c r="A23" s="42" t="n"/>
      <c r="B23" s="38" t="inlineStr">
        <is>
          <t>Code</t>
        </is>
      </c>
      <c r="C23" s="39" t="inlineStr">
        <is>
          <t xml:space="preserve">Voer in dit veld de code van het artikel in waarvoor u een voorraadwaarde wilt invoeren. Deze code moet overeenkomen met de code in uw administratie. De uiteindelijke voorraadwaarde op deze rekening is het aantal artikelen maal de kostprijs van het artikel. </t>
        </is>
      </c>
    </row>
    <row r="24" ht="15" customHeight="1" s="31">
      <c r="A24" s="42" t="n"/>
      <c r="B24" s="38" t="inlineStr">
        <is>
          <t>Aantal</t>
        </is>
      </c>
      <c r="C24" s="39" t="inlineStr">
        <is>
          <t xml:space="preserve">Voer in dit veld in hoeveel stuks u van dit artikel op voorraad heeft. </t>
        </is>
      </c>
    </row>
  </sheetData>
  <mergeCells count="1">
    <mergeCell ref="A1:C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K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18" activeCellId="0" sqref="I18"/>
    </sheetView>
  </sheetViews>
  <sheetFormatPr baseColWidth="8" defaultColWidth="9.13671875" defaultRowHeight="15" customHeight="1" zeroHeight="0" outlineLevelRow="0"/>
  <cols>
    <col width="20.99" customWidth="1" style="43" min="1" max="1"/>
    <col width="15.99" customWidth="1" style="43" min="2" max="3"/>
    <col width="13.41" customWidth="1" style="44" min="4" max="4"/>
    <col width="14.7" customWidth="1" style="44" min="5" max="5"/>
    <col width="17.56" customWidth="1" style="45" min="6" max="6"/>
    <col width="9.85" customWidth="1" style="45" min="7" max="7"/>
    <col width="7.85" customWidth="1" style="46" min="8" max="8"/>
    <col width="8.41" customWidth="1" style="43" min="9" max="9"/>
    <col width="9.279999999999999" customWidth="1" style="46" min="10" max="10"/>
    <col width="13.99" customWidth="1" style="47" min="11" max="11"/>
    <col width="9.140000000000001" customWidth="1" style="43" min="12" max="257"/>
  </cols>
  <sheetData>
    <row r="1" ht="21" customHeight="1" s="31">
      <c r="A1" s="48" t="inlineStr">
        <is>
          <t>Algemeen</t>
        </is>
      </c>
      <c r="B1" s="49" t="n"/>
      <c r="C1" s="49" t="n"/>
      <c r="D1" s="50" t="inlineStr">
        <is>
          <t>Openstaande posten</t>
        </is>
      </c>
      <c r="E1" s="49" t="n"/>
      <c r="F1" s="49" t="n"/>
      <c r="G1" s="49" t="n"/>
      <c r="H1" s="49" t="n"/>
      <c r="I1" s="49" t="n"/>
      <c r="J1" s="51" t="inlineStr">
        <is>
          <t xml:space="preserve">Voorraadrekening      </t>
        </is>
      </c>
      <c r="K1" s="49" t="n"/>
    </row>
    <row r="2" ht="15" customHeight="1" s="31">
      <c r="A2" s="52" t="inlineStr">
        <is>
          <t>Grootboekrekening</t>
        </is>
      </c>
      <c r="B2" s="52" t="inlineStr">
        <is>
          <t>Bedrag: Debet</t>
        </is>
      </c>
      <c r="C2" s="52" t="inlineStr">
        <is>
          <t>Bedrag: Credit</t>
        </is>
      </c>
      <c r="D2" s="53" t="inlineStr">
        <is>
          <t>Boekdatum</t>
        </is>
      </c>
      <c r="E2" s="53" t="inlineStr">
        <is>
          <t>Vervaldatum</t>
        </is>
      </c>
      <c r="F2" s="54" t="inlineStr">
        <is>
          <t>Factuurnummer</t>
        </is>
      </c>
      <c r="G2" s="54" t="inlineStr">
        <is>
          <t>Uw ref.</t>
        </is>
      </c>
      <c r="H2" s="55" t="inlineStr">
        <is>
          <t>Code</t>
        </is>
      </c>
      <c r="I2" s="56" t="inlineStr">
        <is>
          <t>Naam</t>
        </is>
      </c>
      <c r="J2" s="57" t="inlineStr">
        <is>
          <t>Artikel</t>
        </is>
      </c>
      <c r="K2" s="58" t="inlineStr">
        <is>
          <t>Aantal</t>
        </is>
      </c>
    </row>
    <row r="3">
      <c r="A3" t="inlineStr">
        <is>
          <t>1100</t>
        </is>
      </c>
      <c r="B3" t="n">
        <v>126500</v>
      </c>
      <c r="D3" s="59" t="n">
        <v>45292</v>
      </c>
      <c r="G3" t="inlineStr">
        <is>
          <t>OB-2024-BANK</t>
        </is>
      </c>
    </row>
    <row r="4">
      <c r="A4" t="inlineStr">
        <is>
          <t>1250</t>
        </is>
      </c>
      <c r="B4" t="n">
        <v>7600</v>
      </c>
      <c r="D4" s="59" t="n">
        <v>45292</v>
      </c>
      <c r="G4" t="inlineStr">
        <is>
          <t>OB-2024-POSCLR</t>
        </is>
      </c>
    </row>
    <row r="5">
      <c r="A5" t="inlineStr">
        <is>
          <t>1211</t>
        </is>
      </c>
      <c r="B5" t="n">
        <v>6400</v>
      </c>
      <c r="D5" s="59" t="n">
        <v>45292</v>
      </c>
      <c r="G5" t="inlineStr">
        <is>
          <t>OB-2024-DEF-COST</t>
        </is>
      </c>
    </row>
    <row r="6">
      <c r="A6" t="inlineStr">
        <is>
          <t>1212</t>
        </is>
      </c>
      <c r="C6" t="n">
        <v>11800</v>
      </c>
      <c r="D6" s="59" t="n">
        <v>45292</v>
      </c>
      <c r="G6" t="inlineStr">
        <is>
          <t>OB-2024-GIFTCARD</t>
        </is>
      </c>
    </row>
    <row r="7">
      <c r="A7" t="inlineStr">
        <is>
          <t>1498</t>
        </is>
      </c>
      <c r="B7" t="n">
        <v>4200</v>
      </c>
      <c r="D7" s="59" t="n">
        <v>45292</v>
      </c>
      <c r="G7" t="inlineStr">
        <is>
          <t>OB-2024-ACCR-INC</t>
        </is>
      </c>
    </row>
    <row r="8">
      <c r="A8" t="inlineStr">
        <is>
          <t>1965</t>
        </is>
      </c>
      <c r="C8" t="n">
        <v>9300</v>
      </c>
      <c r="D8" s="59" t="n">
        <v>45292</v>
      </c>
      <c r="G8" t="inlineStr">
        <is>
          <t>OB-2024-ACCR-COST</t>
        </is>
      </c>
    </row>
    <row r="9">
      <c r="A9" t="inlineStr">
        <is>
          <t>1990</t>
        </is>
      </c>
      <c r="C9" t="n">
        <v>18500</v>
      </c>
      <c r="D9" s="59" t="n">
        <v>45292</v>
      </c>
      <c r="G9" t="inlineStr">
        <is>
          <t>OB-2024-LOAN-CUR</t>
        </is>
      </c>
    </row>
    <row r="10">
      <c r="A10" t="inlineStr">
        <is>
          <t>3000</t>
        </is>
      </c>
      <c r="B10" t="n">
        <v>64500</v>
      </c>
      <c r="D10" s="59" t="n">
        <v>45292</v>
      </c>
      <c r="G10" t="inlineStr">
        <is>
          <t>OB-2024-INV</t>
        </is>
      </c>
    </row>
    <row r="11">
      <c r="A11" t="inlineStr">
        <is>
          <t>0100</t>
        </is>
      </c>
      <c r="B11" t="n">
        <v>94000</v>
      </c>
      <c r="D11" s="59" t="n">
        <v>45292</v>
      </c>
      <c r="G11" t="inlineStr">
        <is>
          <t>OB-2024-INVENTORY</t>
        </is>
      </c>
    </row>
    <row r="12">
      <c r="A12" t="inlineStr">
        <is>
          <t>0105</t>
        </is>
      </c>
      <c r="C12" t="n">
        <v>28600</v>
      </c>
      <c r="D12" s="59" t="n">
        <v>45292</v>
      </c>
      <c r="G12" t="inlineStr">
        <is>
          <t>OB-2024-DEP-INV</t>
        </is>
      </c>
    </row>
    <row r="13">
      <c r="A13" t="inlineStr">
        <is>
          <t>0260</t>
        </is>
      </c>
      <c r="B13" t="n">
        <v>42000</v>
      </c>
      <c r="D13" s="59" t="n">
        <v>45292</v>
      </c>
      <c r="G13" t="inlineStr">
        <is>
          <t>OB-2024-TRANSPORT</t>
        </is>
      </c>
    </row>
    <row r="14">
      <c r="A14" t="inlineStr">
        <is>
          <t>0265</t>
        </is>
      </c>
      <c r="C14" t="n">
        <v>13600</v>
      </c>
      <c r="D14" s="59" t="n">
        <v>45292</v>
      </c>
      <c r="G14" t="inlineStr">
        <is>
          <t>OB-2024-DEP-TRP</t>
        </is>
      </c>
    </row>
    <row r="15">
      <c r="A15" t="inlineStr">
        <is>
          <t>0550</t>
        </is>
      </c>
      <c r="B15" t="n">
        <v>28000</v>
      </c>
      <c r="D15" s="59" t="n">
        <v>45292</v>
      </c>
      <c r="G15" t="inlineStr">
        <is>
          <t>OB-2024-DEV</t>
        </is>
      </c>
    </row>
    <row r="16">
      <c r="A16" t="inlineStr">
        <is>
          <t>0555</t>
        </is>
      </c>
      <c r="C16" t="n">
        <v>5600</v>
      </c>
      <c r="D16" s="59" t="n">
        <v>45292</v>
      </c>
      <c r="G16" t="inlineStr">
        <is>
          <t>OB-2024-DEP-DEV</t>
        </is>
      </c>
    </row>
    <row r="17">
      <c r="A17" t="inlineStr">
        <is>
          <t>1620</t>
        </is>
      </c>
      <c r="C17" t="n">
        <v>115000</v>
      </c>
      <c r="D17" s="59" t="n">
        <v>45292</v>
      </c>
      <c r="G17" t="inlineStr">
        <is>
          <t>OB-2024-LOAN</t>
        </is>
      </c>
    </row>
    <row r="18">
      <c r="A18" t="inlineStr">
        <is>
          <t>0700</t>
        </is>
      </c>
      <c r="C18" t="n">
        <v>18000</v>
      </c>
      <c r="D18" s="59" t="n">
        <v>45292</v>
      </c>
      <c r="G18" t="inlineStr">
        <is>
          <t>OB-2024-CAP</t>
        </is>
      </c>
    </row>
    <row r="19">
      <c r="A19" t="inlineStr">
        <is>
          <t>1800</t>
        </is>
      </c>
      <c r="C19" t="n">
        <v>22600</v>
      </c>
      <c r="D19" s="59" t="n">
        <v>45292</v>
      </c>
      <c r="G19" t="inlineStr">
        <is>
          <t>OB-2024-VAT</t>
        </is>
      </c>
    </row>
    <row r="20">
      <c r="A20" t="inlineStr">
        <is>
          <t>1300</t>
        </is>
      </c>
      <c r="B20" t="n">
        <v>5200</v>
      </c>
      <c r="D20" s="59" t="n">
        <v>45275</v>
      </c>
      <c r="E20" s="59" t="n">
        <v>45305</v>
      </c>
      <c r="F20" t="inlineStr">
        <is>
          <t>V230001</t>
        </is>
      </c>
      <c r="G20" t="inlineStr">
        <is>
          <t>V230001</t>
        </is>
      </c>
      <c r="H20" t="inlineStr">
        <is>
          <t>1001</t>
        </is>
      </c>
      <c r="I20" t="inlineStr">
        <is>
          <t>Gemeente Havenstad Mobiliteit B.V.</t>
        </is>
      </c>
    </row>
    <row r="21">
      <c r="A21" t="inlineStr">
        <is>
          <t>1300</t>
        </is>
      </c>
      <c r="B21" t="n">
        <v>6150</v>
      </c>
      <c r="D21" s="59" t="n">
        <v>45275</v>
      </c>
      <c r="E21" s="59" t="n">
        <v>45305</v>
      </c>
      <c r="F21" t="inlineStr">
        <is>
          <t>V230002</t>
        </is>
      </c>
      <c r="G21" t="inlineStr">
        <is>
          <t>V230002</t>
        </is>
      </c>
      <c r="H21" t="inlineStr">
        <is>
          <t>1002</t>
        </is>
      </c>
      <c r="I21" t="inlineStr">
        <is>
          <t>Campus Koeriers Coöperatie U.A.</t>
        </is>
      </c>
    </row>
    <row r="22">
      <c r="A22" t="inlineStr">
        <is>
          <t>1300</t>
        </is>
      </c>
      <c r="B22" t="n">
        <v>4675</v>
      </c>
      <c r="D22" s="59" t="n">
        <v>45275</v>
      </c>
      <c r="E22" s="59" t="n">
        <v>45305</v>
      </c>
      <c r="F22" t="inlineStr">
        <is>
          <t>V230003</t>
        </is>
      </c>
      <c r="G22" t="inlineStr">
        <is>
          <t>V230003</t>
        </is>
      </c>
      <c r="H22" t="inlineStr">
        <is>
          <t>1003</t>
        </is>
      </c>
      <c r="I22" t="inlineStr">
        <is>
          <t>Hotel De Binnenstad B.V.</t>
        </is>
      </c>
    </row>
    <row r="23">
      <c r="A23" t="inlineStr">
        <is>
          <t>1300</t>
        </is>
      </c>
      <c r="B23" t="n">
        <v>7220</v>
      </c>
      <c r="D23" s="59" t="n">
        <v>45275</v>
      </c>
      <c r="E23" s="59" t="n">
        <v>45305</v>
      </c>
      <c r="F23" t="inlineStr">
        <is>
          <t>V230004</t>
        </is>
      </c>
      <c r="G23" t="inlineStr">
        <is>
          <t>V230004</t>
        </is>
      </c>
      <c r="H23" t="inlineStr">
        <is>
          <t>1004</t>
        </is>
      </c>
      <c r="I23" t="inlineStr">
        <is>
          <t>Leasefiets Collectief B.V.</t>
        </is>
      </c>
    </row>
    <row r="24">
      <c r="A24" t="inlineStr">
        <is>
          <t>1300</t>
        </is>
      </c>
      <c r="B24" t="n">
        <v>4180</v>
      </c>
      <c r="D24" s="59" t="n">
        <v>45275</v>
      </c>
      <c r="E24" s="59" t="n">
        <v>45305</v>
      </c>
      <c r="F24" t="inlineStr">
        <is>
          <t>V230005</t>
        </is>
      </c>
      <c r="G24" t="inlineStr">
        <is>
          <t>V230005</t>
        </is>
      </c>
      <c r="H24" t="inlineStr">
        <is>
          <t>1005</t>
        </is>
      </c>
      <c r="I24" t="inlineStr">
        <is>
          <t>Webshop Particuliere Orders B.V.</t>
        </is>
      </c>
    </row>
    <row r="25">
      <c r="A25" t="inlineStr">
        <is>
          <t>1300</t>
        </is>
      </c>
      <c r="B25" t="n">
        <v>5450</v>
      </c>
      <c r="D25" s="59" t="n">
        <v>45275</v>
      </c>
      <c r="E25" s="59" t="n">
        <v>45305</v>
      </c>
      <c r="F25" t="inlineStr">
        <is>
          <t>V230006</t>
        </is>
      </c>
      <c r="G25" t="inlineStr">
        <is>
          <t>V230006</t>
        </is>
      </c>
      <c r="H25" t="inlineStr">
        <is>
          <t>1006</t>
        </is>
      </c>
      <c r="I25" t="inlineStr">
        <is>
          <t>Zorggroep Fietsfit B.V.</t>
        </is>
      </c>
    </row>
    <row r="26">
      <c r="A26" t="inlineStr">
        <is>
          <t>1300</t>
        </is>
      </c>
      <c r="B26" t="n">
        <v>3980</v>
      </c>
      <c r="D26" s="59" t="n">
        <v>45275</v>
      </c>
      <c r="E26" s="59" t="n">
        <v>45305</v>
      </c>
      <c r="F26" t="inlineStr">
        <is>
          <t>V230007</t>
        </is>
      </c>
      <c r="G26" t="inlineStr">
        <is>
          <t>V230007</t>
        </is>
      </c>
      <c r="H26" t="inlineStr">
        <is>
          <t>1007</t>
        </is>
      </c>
      <c r="I26" t="inlineStr">
        <is>
          <t>Tours &amp; Verhuur Rijn B.V.</t>
        </is>
      </c>
    </row>
    <row r="27">
      <c r="A27" t="inlineStr">
        <is>
          <t>1300</t>
        </is>
      </c>
      <c r="B27" t="n">
        <v>6095</v>
      </c>
      <c r="D27" s="59" t="n">
        <v>45275</v>
      </c>
      <c r="E27" s="59" t="n">
        <v>45305</v>
      </c>
      <c r="F27" t="inlineStr">
        <is>
          <t>V230008</t>
        </is>
      </c>
      <c r="G27" t="inlineStr">
        <is>
          <t>V230008</t>
        </is>
      </c>
      <c r="H27" t="inlineStr">
        <is>
          <t>1008</t>
        </is>
      </c>
      <c r="I27" t="inlineStr">
        <is>
          <t>Bedrijfsfietsen Noord B.V.</t>
        </is>
      </c>
    </row>
    <row r="28">
      <c r="A28" t="inlineStr">
        <is>
          <t>1300</t>
        </is>
      </c>
      <c r="B28" t="n">
        <v>3710</v>
      </c>
      <c r="D28" s="59" t="n">
        <v>45275</v>
      </c>
      <c r="E28" s="59" t="n">
        <v>45305</v>
      </c>
      <c r="F28" t="inlineStr">
        <is>
          <t>V230009</t>
        </is>
      </c>
      <c r="G28" t="inlineStr">
        <is>
          <t>V230009</t>
        </is>
      </c>
      <c r="H28" t="inlineStr">
        <is>
          <t>1009</t>
        </is>
      </c>
      <c r="I28" t="inlineStr">
        <is>
          <t>Nijmegen HealthTech Services B.V.</t>
        </is>
      </c>
    </row>
    <row r="29">
      <c r="A29" t="inlineStr">
        <is>
          <t>1300</t>
        </is>
      </c>
      <c r="B29" t="n">
        <v>4240</v>
      </c>
      <c r="D29" s="59" t="n">
        <v>45275</v>
      </c>
      <c r="E29" s="59" t="n">
        <v>45305</v>
      </c>
      <c r="F29" t="inlineStr">
        <is>
          <t>V230010</t>
        </is>
      </c>
      <c r="G29" t="inlineStr">
        <is>
          <t>V230010</t>
        </is>
      </c>
      <c r="H29" t="inlineStr">
        <is>
          <t>1010</t>
        </is>
      </c>
      <c r="I29" t="inlineStr">
        <is>
          <t>Haarlem Home Renovation B.V.</t>
        </is>
      </c>
    </row>
    <row r="30">
      <c r="A30" t="inlineStr">
        <is>
          <t>1700</t>
        </is>
      </c>
      <c r="C30" t="n">
        <v>5850</v>
      </c>
      <c r="D30" s="59" t="n">
        <v>45280</v>
      </c>
      <c r="E30" s="59" t="n">
        <v>45310</v>
      </c>
      <c r="F30" t="inlineStr">
        <is>
          <t>I230001</t>
        </is>
      </c>
      <c r="G30" t="inlineStr">
        <is>
          <t>I230001</t>
        </is>
      </c>
      <c r="H30" t="inlineStr">
        <is>
          <t>3001</t>
        </is>
      </c>
      <c r="I30" t="inlineStr">
        <is>
          <t>Frame &amp; Forks Groothandel B.V.</t>
        </is>
      </c>
    </row>
    <row r="31">
      <c r="A31" t="inlineStr">
        <is>
          <t>1700</t>
        </is>
      </c>
      <c r="C31" t="n">
        <v>3975</v>
      </c>
      <c r="D31" s="59" t="n">
        <v>45280</v>
      </c>
      <c r="E31" s="59" t="n">
        <v>45310</v>
      </c>
      <c r="F31" t="inlineStr">
        <is>
          <t>I230002</t>
        </is>
      </c>
      <c r="G31" t="inlineStr">
        <is>
          <t>I230002</t>
        </is>
      </c>
      <c r="H31" t="inlineStr">
        <is>
          <t>3002</t>
        </is>
      </c>
      <c r="I31" t="inlineStr">
        <is>
          <t>E-Bike Accu Import B.V.</t>
        </is>
      </c>
    </row>
    <row r="32">
      <c r="A32" t="inlineStr">
        <is>
          <t>1700</t>
        </is>
      </c>
      <c r="C32" t="n">
        <v>5260</v>
      </c>
      <c r="D32" s="59" t="n">
        <v>45280</v>
      </c>
      <c r="E32" s="59" t="n">
        <v>45310</v>
      </c>
      <c r="F32" t="inlineStr">
        <is>
          <t>I230003</t>
        </is>
      </c>
      <c r="G32" t="inlineStr">
        <is>
          <t>I230003</t>
        </is>
      </c>
      <c r="H32" t="inlineStr">
        <is>
          <t>3003</t>
        </is>
      </c>
      <c r="I32" t="inlineStr">
        <is>
          <t>Onderdelenhuis Wiel &amp; Ketting B.V.</t>
        </is>
      </c>
    </row>
    <row r="33">
      <c r="A33" t="inlineStr">
        <is>
          <t>1700</t>
        </is>
      </c>
      <c r="C33" t="n">
        <v>4415</v>
      </c>
      <c r="D33" s="59" t="n">
        <v>45280</v>
      </c>
      <c r="E33" s="59" t="n">
        <v>45310</v>
      </c>
      <c r="F33" t="inlineStr">
        <is>
          <t>I230004</t>
        </is>
      </c>
      <c r="G33" t="inlineStr">
        <is>
          <t>I230004</t>
        </is>
      </c>
      <c r="H33" t="inlineStr">
        <is>
          <t>3004</t>
        </is>
      </c>
      <c r="I33" t="inlineStr">
        <is>
          <t>Werkplaats Verbruiksartikelen B.V.</t>
        </is>
      </c>
    </row>
    <row r="34">
      <c r="A34" t="inlineStr">
        <is>
          <t>1700</t>
        </is>
      </c>
      <c r="C34" t="n">
        <v>2750</v>
      </c>
      <c r="D34" s="59" t="n">
        <v>45280</v>
      </c>
      <c r="E34" s="59" t="n">
        <v>45310</v>
      </c>
      <c r="F34" t="inlineStr">
        <is>
          <t>I230005</t>
        </is>
      </c>
      <c r="G34" t="inlineStr">
        <is>
          <t>I230005</t>
        </is>
      </c>
      <c r="H34" t="inlineStr">
        <is>
          <t>3005</t>
        </is>
      </c>
      <c r="I34" t="inlineStr">
        <is>
          <t>Fietslease Service Platform B.V.</t>
        </is>
      </c>
    </row>
    <row r="35">
      <c r="A35" t="inlineStr">
        <is>
          <t>1700</t>
        </is>
      </c>
      <c r="C35" t="n">
        <v>3990</v>
      </c>
      <c r="D35" s="59" t="n">
        <v>45280</v>
      </c>
      <c r="E35" s="59" t="n">
        <v>45310</v>
      </c>
      <c r="F35" t="inlineStr">
        <is>
          <t>I230006</t>
        </is>
      </c>
      <c r="G35" t="inlineStr">
        <is>
          <t>I230006</t>
        </is>
      </c>
      <c r="H35" t="inlineStr">
        <is>
          <t>3006</t>
        </is>
      </c>
      <c r="I35" t="inlineStr">
        <is>
          <t>Fietsatelier Schoonmaak B.V.</t>
        </is>
      </c>
    </row>
    <row r="36">
      <c r="A36" t="inlineStr">
        <is>
          <t>1700</t>
        </is>
      </c>
      <c r="C36" t="n">
        <v>2880</v>
      </c>
      <c r="D36" s="59" t="n">
        <v>45280</v>
      </c>
      <c r="E36" s="59" t="n">
        <v>45310</v>
      </c>
      <c r="F36" t="inlineStr">
        <is>
          <t>I230007</t>
        </is>
      </c>
      <c r="G36" t="inlineStr">
        <is>
          <t>I230007</t>
        </is>
      </c>
      <c r="H36" t="inlineStr">
        <is>
          <t>3007</t>
        </is>
      </c>
      <c r="I36" t="inlineStr">
        <is>
          <t>Garantie &amp; Reparatie Claims B.V.</t>
        </is>
      </c>
    </row>
    <row r="37">
      <c r="A37" t="inlineStr">
        <is>
          <t>1700</t>
        </is>
      </c>
      <c r="C37" t="n">
        <v>3380</v>
      </c>
      <c r="D37" s="59" t="n">
        <v>45280</v>
      </c>
      <c r="E37" s="59" t="n">
        <v>45310</v>
      </c>
      <c r="F37" t="inlineStr">
        <is>
          <t>I230008</t>
        </is>
      </c>
      <c r="G37" t="inlineStr">
        <is>
          <t>I230008</t>
        </is>
      </c>
      <c r="H37" t="inlineStr">
        <is>
          <t>3008</t>
        </is>
      </c>
      <c r="I37" t="inlineStr">
        <is>
          <t>Kassa Webshop Payments B.V.</t>
        </is>
      </c>
    </row>
    <row r="38">
      <c r="A38" t="inlineStr">
        <is>
          <t>0790</t>
        </is>
      </c>
      <c r="C38" t="n">
        <v>148600</v>
      </c>
      <c r="D38" s="59" t="n">
        <v>45292</v>
      </c>
      <c r="G38" t="inlineStr">
        <is>
          <t>OB-2024-RE</t>
        </is>
      </c>
    </row>
  </sheetData>
  <autoFilter ref="A2:K2"/>
  <mergeCells count="3">
    <mergeCell ref="A1:C1"/>
    <mergeCell ref="J1:K1"/>
    <mergeCell ref="D1:I1"/>
  </mergeCells>
  <dataValidations count="11">
    <dataValidation sqref="A1:A2" showDropDown="0" showInputMessage="0" showErrorMessage="1" allowBlank="1" error="Het veld Grootboekrekening mag maximaal 30 karakters en geen spaties bevatten.&#10;" type="textLength" errorStyle="stop" operator="between">
      <formula1>0</formula1>
      <formula2>30</formula2>
    </dataValidation>
    <dataValidation sqref="D2:D1002" showDropDown="0" showInputMessage="0" showErrorMessage="1" allowBlank="1" error="Het veld Boekdatum moet een datum tussen 01-01-2011 en 31-12-2099 bevatten.&#10;" type="date" errorStyle="stop" operator="between">
      <formula1>40544</formula1>
      <formula2>73050</formula2>
    </dataValidation>
    <dataValidation sqref="E2:E1002" showDropDown="0" showInputMessage="0" showErrorMessage="1" allowBlank="1" error="Het veld Vervaldatum moet een datum tussen 01-01-2011 en 31-12-2099 bevatten.&#10;" type="date" errorStyle="stop" operator="between">
      <formula1>40544</formula1>
      <formula2>73050</formula2>
    </dataValidation>
    <dataValidation sqref="F2" showDropDown="0" showInputMessage="0" showErrorMessage="1" allowBlank="1" error="Het veld Factuurnummer mag maximaal 9 karakters en geen spaties bevatten." type="whole" errorStyle="stop" operator="between">
      <formula1>0</formula1>
      <formula2>9</formula2>
    </dataValidation>
    <dataValidation sqref="H2" showDropDown="0" showInputMessage="0" showErrorMessage="1" allowBlank="1" error="Het veld Code (relatie) mag maximaal 18 karakters en geen spaties bevatten." type="textLength" errorStyle="stop" operator="between">
      <formula1>0</formula1>
      <formula2>18</formula2>
    </dataValidation>
    <dataValidation sqref="G2" showDropDown="0" showInputMessage="0" showErrorMessage="1" allowBlank="1" error="Het veld Uw ref. mag maximaal 30 karakters en geen spaties bevatten." type="whole" errorStyle="stop" operator="between">
      <formula1>0</formula1>
      <formula2>30</formula2>
    </dataValidation>
    <dataValidation sqref="J1:J1002" showDropDown="0" showInputMessage="0" showErrorMessage="1" allowBlank="1" error="Het veld Artikelcode mag maximaal 30 karakters bevatten." type="textLength" errorStyle="stop" operator="between">
      <formula1>0</formula1>
      <formula2>30</formula2>
    </dataValidation>
    <dataValidation sqref="A3:A1002" showDropDown="0" showInputMessage="0" showErrorMessage="1" allowBlank="1" error="Het veld Grootboekrekening mag maximaal 30 karakters en geen spaties bevatten.&#10;" type="custom" errorStyle="stop" operator="between">
      <formula1>AND(NOT(ISNUMBER(SEARCH(" ",A3))),LEN(A3)&lt;31)</formula1>
      <formula2>0</formula2>
    </dataValidation>
    <dataValidation sqref="F3:F1002" showDropDown="0" showInputMessage="0" showErrorMessage="1" allowBlank="1" error="Het veld Factuurnummer mag maximaal 9 karakters en geen spaties bevatten." type="custom" errorStyle="stop" operator="between">
      <formula1>AND(ISNUMBER(--F3),LEN(F3)&lt;10)</formula1>
      <formula2>0</formula2>
    </dataValidation>
    <dataValidation sqref="G3:G1002" showDropDown="0" showInputMessage="0" showErrorMessage="1" allowBlank="1" error="Het veld Uw ref. mag maximaal 30 karakters en geen spaties bevatten." type="custom" errorStyle="stop" operator="between">
      <formula1>AND(NOT(ISNUMBER(SEARCH(" ",G3))),LEN(G3)&lt;31)</formula1>
      <formula2>0</formula2>
    </dataValidation>
    <dataValidation sqref="H3:H1002" showDropDown="0" showInputMessage="0" showErrorMessage="1" allowBlank="1" error="Het veld Code (relatie) mag maximaal 18 karakters en geen spaties bevatten." type="custom" errorStyle="stop" operator="between">
      <formula1>AND(NOT(ISNUMBER(SEARCH(" ",H3))),LEN(H3)&lt;19)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FFF00"/>
    <outlinePr summaryBelow="1" summaryRight="1"/>
    <pageSetUpPr fitToPage="0"/>
  </sheetPr>
  <dimension ref="A1:K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18" activeCellId="0" sqref="K18"/>
    </sheetView>
  </sheetViews>
  <sheetFormatPr baseColWidth="8" defaultColWidth="8.96484375" defaultRowHeight="15" customHeight="1" zeroHeight="0" outlineLevelRow="0"/>
  <cols>
    <col width="20.99" customWidth="1" style="29" min="1" max="1"/>
    <col width="15.99" customWidth="1" style="29" min="2" max="3"/>
    <col width="13.41" customWidth="1" style="29" min="4" max="4"/>
    <col width="14.7" customWidth="1" style="29" min="5" max="5"/>
    <col width="17.56" customWidth="1" style="29" min="6" max="6"/>
    <col width="9.85" customWidth="1" style="29" min="7" max="7"/>
    <col width="7.85" customWidth="1" style="29" min="8" max="8"/>
    <col width="22.7" customWidth="1" style="29" min="9" max="9"/>
    <col width="7.85" customWidth="1" style="29" min="10" max="10"/>
    <col width="15.85" customWidth="1" style="29" min="11" max="11"/>
  </cols>
  <sheetData>
    <row r="1" ht="21" customHeight="1" s="31">
      <c r="A1" s="48" t="inlineStr">
        <is>
          <t>Algemeen</t>
        </is>
      </c>
      <c r="B1" s="49" t="n"/>
      <c r="C1" s="49" t="n"/>
      <c r="D1" s="50" t="inlineStr">
        <is>
          <t>Openstaande posten</t>
        </is>
      </c>
      <c r="E1" s="49" t="n"/>
      <c r="F1" s="49" t="n"/>
      <c r="G1" s="49" t="n"/>
      <c r="H1" s="49" t="n"/>
      <c r="I1" s="49" t="n"/>
      <c r="J1" s="51" t="inlineStr">
        <is>
          <t xml:space="preserve">Voorraadrekening      </t>
        </is>
      </c>
      <c r="K1" s="49" t="n"/>
    </row>
    <row r="2" ht="15" customHeight="1" s="31">
      <c r="A2" s="52" t="inlineStr">
        <is>
          <t>Grootboekrekening</t>
        </is>
      </c>
      <c r="B2" s="52" t="inlineStr">
        <is>
          <t>Bedrag: Debet</t>
        </is>
      </c>
      <c r="C2" s="52" t="inlineStr">
        <is>
          <t>Bedrag: Credit</t>
        </is>
      </c>
      <c r="D2" s="53" t="inlineStr">
        <is>
          <t>Boekdatum</t>
        </is>
      </c>
      <c r="E2" s="53" t="inlineStr">
        <is>
          <t>Vervaldatum</t>
        </is>
      </c>
      <c r="F2" s="54" t="inlineStr">
        <is>
          <t>Factuurnummer</t>
        </is>
      </c>
      <c r="G2" s="54" t="inlineStr">
        <is>
          <t>Uw ref.</t>
        </is>
      </c>
      <c r="H2" s="55" t="inlineStr">
        <is>
          <t>Code</t>
        </is>
      </c>
      <c r="I2" s="56" t="inlineStr">
        <is>
          <t>Naam</t>
        </is>
      </c>
      <c r="J2" s="57" t="inlineStr">
        <is>
          <t>Code</t>
        </is>
      </c>
      <c r="K2" s="58" t="inlineStr">
        <is>
          <t>Aantal</t>
        </is>
      </c>
    </row>
    <row r="3" ht="15" customHeight="1" s="31">
      <c r="A3" s="29" t="inlineStr">
        <is>
          <t>0010</t>
        </is>
      </c>
      <c r="C3" s="29" t="n">
        <v>250</v>
      </c>
    </row>
    <row r="4" ht="15" customHeight="1" s="31">
      <c r="A4" s="29" t="n">
        <v>1100</v>
      </c>
      <c r="B4" s="29" t="n">
        <v>5000</v>
      </c>
    </row>
    <row r="5" ht="15" customHeight="1" s="31">
      <c r="A5" s="29" t="n">
        <v>1300</v>
      </c>
      <c r="B5" s="29" t="n">
        <v>55</v>
      </c>
      <c r="D5" s="60" t="n">
        <v>41760</v>
      </c>
      <c r="E5" s="60" t="n">
        <v>41776</v>
      </c>
      <c r="F5" s="29" t="n">
        <v>123456</v>
      </c>
      <c r="G5" s="29" t="n">
        <v>123456</v>
      </c>
      <c r="H5" s="29" t="n">
        <v>2</v>
      </c>
      <c r="I5" s="29" t="inlineStr">
        <is>
          <t>Yin Yang Lounge Bar</t>
        </is>
      </c>
    </row>
    <row r="6" ht="15" customHeight="1" s="31">
      <c r="A6" s="29" t="n">
        <v>1300</v>
      </c>
      <c r="B6" s="29" t="n">
        <v>75</v>
      </c>
      <c r="D6" s="60" t="n">
        <v>41699</v>
      </c>
      <c r="E6" s="60" t="n">
        <v>41730</v>
      </c>
      <c r="F6" s="29" t="n">
        <v>123</v>
      </c>
      <c r="G6" s="29" t="n">
        <v>123</v>
      </c>
      <c r="H6" s="29" t="n">
        <v>10</v>
      </c>
      <c r="I6" s="29" t="inlineStr">
        <is>
          <t>Vintage Wholesale</t>
        </is>
      </c>
    </row>
    <row r="7" ht="15" customHeight="1" s="31">
      <c r="A7" s="29" t="n">
        <v>1600</v>
      </c>
      <c r="C7" s="29" t="n">
        <v>25</v>
      </c>
      <c r="D7" s="60" t="n">
        <v>41671</v>
      </c>
      <c r="E7" s="60" t="n">
        <v>41685</v>
      </c>
      <c r="G7" s="29" t="n">
        <v>234</v>
      </c>
      <c r="H7" s="29" t="n">
        <v>6</v>
      </c>
      <c r="I7" s="29" t="inlineStr">
        <is>
          <t>Deluxe Lounge Sofas Inc</t>
        </is>
      </c>
    </row>
    <row r="8" ht="15" customHeight="1" s="31">
      <c r="A8" s="29" t="n">
        <v>1600</v>
      </c>
      <c r="C8" s="29" t="n">
        <v>125</v>
      </c>
      <c r="D8" s="60" t="n">
        <v>41821</v>
      </c>
      <c r="E8" s="60" t="n">
        <v>41831</v>
      </c>
      <c r="H8" s="29" t="n">
        <v>11</v>
      </c>
      <c r="I8" s="29" t="inlineStr">
        <is>
          <t>Medium Market</t>
        </is>
      </c>
    </row>
    <row r="9" ht="15" customHeight="1" s="31">
      <c r="A9" s="29" t="n">
        <v>3010</v>
      </c>
      <c r="B9" s="29" t="n">
        <v>2500</v>
      </c>
      <c r="J9" s="29" t="inlineStr">
        <is>
          <t>P00001</t>
        </is>
      </c>
      <c r="K9" s="29" t="n">
        <v>20</v>
      </c>
    </row>
  </sheetData>
  <autoFilter ref="A2:K2"/>
  <mergeCells count="3">
    <mergeCell ref="A1:C1"/>
    <mergeCell ref="J1:K1"/>
    <mergeCell ref="D1:I1"/>
  </mergeCells>
  <dataValidations count="7">
    <dataValidation sqref="A1:A2" showDropDown="0" showInputMessage="0" showErrorMessage="1" allowBlank="1" error="Het veld Grootboekrekening mag maximaal 30 karakters en geen spaties bevatten.&#10;" type="textLength" errorStyle="stop" operator="between">
      <formula1>0</formula1>
      <formula2>30</formula2>
    </dataValidation>
    <dataValidation sqref="D2" showDropDown="0" showInputMessage="0" showErrorMessage="1" allowBlank="1" error="Het veld Boekdatum moet een datum tussen 01-01-2011 en 31-12-2099 bevatten.&#10;" type="date" errorStyle="stop" operator="between">
      <formula1>40544</formula1>
      <formula2>73050</formula2>
    </dataValidation>
    <dataValidation sqref="E2" showDropDown="0" showInputMessage="0" showErrorMessage="1" allowBlank="1" error="Het veld Vervaldatum moet een datum tussen 01-01-2011 en 31-12-2099 bevatten.&#10;" type="date" errorStyle="stop" operator="between">
      <formula1>40544</formula1>
      <formula2>73050</formula2>
    </dataValidation>
    <dataValidation sqref="F2" showDropDown="0" showInputMessage="0" showErrorMessage="1" allowBlank="1" error="Het veld Factuurnummer mag maximaal 9 karakters en geen spaties bevatten." type="whole" errorStyle="stop" operator="between">
      <formula1>0</formula1>
      <formula2>9</formula2>
    </dataValidation>
    <dataValidation sqref="H2" showDropDown="0" showInputMessage="0" showErrorMessage="1" allowBlank="1" error="Het veld Code (relatie) mag maximaal 18 karakters en geen spaties bevatten." type="textLength" errorStyle="stop" operator="between">
      <formula1>0</formula1>
      <formula2>18</formula2>
    </dataValidation>
    <dataValidation sqref="G2" showDropDown="0" showInputMessage="0" showErrorMessage="1" allowBlank="1" error="Het veld Uw ref. mag maximaal 30 karakters en geen spaties bevatten." type="whole" errorStyle="stop" operator="between">
      <formula1>0</formula1>
      <formula2>30</formula2>
    </dataValidation>
    <dataValidation sqref="J1:J2" showDropDown="0" showInputMessage="0" showErrorMessage="1" allowBlank="1" error="Het veld Artikelcode mag maximaal 30 karakters bevatten." type="textLength" errorStyle="stop" operator="between">
      <formula1>0</formula1>
      <formula2>30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Eddy</dc:creator>
  <dc:language xmlns:dc="http://purl.org/dc/elements/1.1/">en-US</dc:language>
  <dcterms:created xmlns:dcterms="http://purl.org/dc/terms/" xmlns:xsi="http://www.w3.org/2001/XMLSchema-instance" xsi:type="dcterms:W3CDTF">2014-07-11T07:27:34Z</dcterms:created>
  <dcterms:modified xmlns:dcterms="http://purl.org/dc/terms/" xmlns:xsi="http://www.w3.org/2001/XMLSchema-instance" xsi:type="dcterms:W3CDTF">2026-05-07T11:44:13Z</dcterms:modified>
  <cp:lastModifiedBy>Thomas Fritz</cp:lastModifiedBy>
  <cp:revision>0</cp:revision>
</cp:coreProperties>
</file>

<file path=docProps/custom.xml><?xml version="1.0" encoding="utf-8"?>
<Properties xmlns="http://schemas.openxmlformats.org/officeDocument/2006/custom-properties">
  <property name="eSynCleanUp08/17/2015 07:54:04" fmtid="{D5CDD505-2E9C-101B-9397-08002B2CF9AE}" pid="2">
    <vt:r8 xmlns:vt="http://schemas.openxmlformats.org/officeDocument/2006/docPropsVTypes">1</vt:r8>
  </property>
  <property name="eSynCleanUp09/26/2014 12:11:10" fmtid="{D5CDD505-2E9C-101B-9397-08002B2CF9AE}" pid="3">
    <vt:r8 xmlns:vt="http://schemas.openxmlformats.org/officeDocument/2006/docPropsVTypes">1</vt:r8>
  </property>
  <property name="eSynDocAccount" fmtid="{D5CDD505-2E9C-101B-9397-08002B2CF9AE}" pid="4">
    <vt:lpwstr xmlns:vt="http://schemas.openxmlformats.org/officeDocument/2006/docPropsVTypes"/>
  </property>
  <property name="eSynDocAccountDesc" fmtid="{D5CDD505-2E9C-101B-9397-08002B2CF9AE}" pid="5">
    <vt:lpwstr xmlns:vt="http://schemas.openxmlformats.org/officeDocument/2006/docPropsVTypes"/>
  </property>
  <property name="eSynDocAcctContact" fmtid="{D5CDD505-2E9C-101B-9397-08002B2CF9AE}" pid="6">
    <vt:lpwstr xmlns:vt="http://schemas.openxmlformats.org/officeDocument/2006/docPropsVTypes"/>
  </property>
  <property name="eSynDocAssortment" fmtid="{D5CDD505-2E9C-101B-9397-08002B2CF9AE}" pid="7">
    <vt:lpwstr xmlns:vt="http://schemas.openxmlformats.org/officeDocument/2006/docPropsVTypes">EXACTONLINE</vt:lpwstr>
  </property>
  <property name="eSynDocAttachFileName" fmtid="{D5CDD505-2E9C-101B-9397-08002B2CF9AE}" pid="8">
    <vt:lpwstr xmlns:vt="http://schemas.openxmlformats.org/officeDocument/2006/docPropsVTypes">Beginbalans en Openstaande posten.xlsx</vt:lpwstr>
  </property>
  <property name="eSynDocAttachmentID" fmtid="{D5CDD505-2E9C-101B-9397-08002B2CF9AE}" pid="9">
    <vt:lpwstr xmlns:vt="http://schemas.openxmlformats.org/officeDocument/2006/docPropsVTypes">{368b90ab-b918-470e-83c1-5dac76df0ed1}</vt:lpwstr>
  </property>
  <property name="eSynDocCategoryID" fmtid="{D5CDD505-2E9C-101B-9397-08002B2CF9AE}" pid="10">
    <vt:lpwstr xmlns:vt="http://schemas.openxmlformats.org/officeDocument/2006/docPropsVTypes">FAQ</vt:lpwstr>
  </property>
  <property name="eSynDocContactDesc" fmtid="{D5CDD505-2E9C-101B-9397-08002B2CF9AE}" pid="11">
    <vt:lpwstr xmlns:vt="http://schemas.openxmlformats.org/officeDocument/2006/docPropsVTypes"/>
  </property>
  <property name="eSynDocContactID" fmtid="{D5CDD505-2E9C-101B-9397-08002B2CF9AE}" pid="12">
    <vt:lpwstr xmlns:vt="http://schemas.openxmlformats.org/officeDocument/2006/docPropsVTypes"/>
  </property>
  <property name="eSynDocDivision" fmtid="{D5CDD505-2E9C-101B-9397-08002B2CF9AE}" pid="13">
    <vt:lpwstr xmlns:vt="http://schemas.openxmlformats.org/officeDocument/2006/docPropsVTypes">003</vt:lpwstr>
  </property>
  <property name="eSynDocDivisionDesc" fmtid="{D5CDD505-2E9C-101B-9397-08002B2CF9AE}" pid="14">
    <vt:lpwstr xmlns:vt="http://schemas.openxmlformats.org/officeDocument/2006/docPropsVTypes">Exact Online B.V.</vt:lpwstr>
  </property>
  <property name="eSynDocGroupDesc" fmtid="{D5CDD505-2E9C-101B-9397-08002B2CF9AE}" pid="15">
    <vt:lpwstr xmlns:vt="http://schemas.openxmlformats.org/officeDocument/2006/docPropsVTypes">Support Product Know How</vt:lpwstr>
  </property>
  <property name="eSynDocGroupID" fmtid="{D5CDD505-2E9C-101B-9397-08002B2CF9AE}" pid="16">
    <vt:lpwstr xmlns:vt="http://schemas.openxmlformats.org/officeDocument/2006/docPropsVTypes">170</vt:lpwstr>
  </property>
  <property name="eSynDocHID" fmtid="{D5CDD505-2E9C-101B-9397-08002B2CF9AE}" pid="17">
    <vt:lpwstr xmlns:vt="http://schemas.openxmlformats.org/officeDocument/2006/docPropsVTypes">24091932</vt:lpwstr>
  </property>
  <property name="eSynDocItem" fmtid="{D5CDD505-2E9C-101B-9397-08002B2CF9AE}" pid="18">
    <vt:lpwstr xmlns:vt="http://schemas.openxmlformats.org/officeDocument/2006/docPropsVTypes"/>
  </property>
  <property name="eSynDocItemDesc" fmtid="{D5CDD505-2E9C-101B-9397-08002B2CF9AE}" pid="19">
    <vt:lpwstr xmlns:vt="http://schemas.openxmlformats.org/officeDocument/2006/docPropsVTypes"/>
  </property>
  <property name="eSynDocLanguageCode" fmtid="{D5CDD505-2E9C-101B-9397-08002B2CF9AE}" pid="20">
    <vt:lpwstr xmlns:vt="http://schemas.openxmlformats.org/officeDocument/2006/docPropsVTypes">NL</vt:lpwstr>
  </property>
  <property name="eSynDocOpportunityDesc" fmtid="{D5CDD505-2E9C-101B-9397-08002B2CF9AE}" pid="21">
    <vt:lpwstr xmlns:vt="http://schemas.openxmlformats.org/officeDocument/2006/docPropsVTypes"/>
  </property>
  <property name="eSynDocOpportunityID" fmtid="{D5CDD505-2E9C-101B-9397-08002B2CF9AE}" pid="22">
    <vt:lpwstr xmlns:vt="http://schemas.openxmlformats.org/officeDocument/2006/docPropsVTypes"/>
  </property>
  <property name="eSynDocParentDocument" fmtid="{D5CDD505-2E9C-101B-9397-08002B2CF9AE}" pid="23">
    <vt:lpwstr xmlns:vt="http://schemas.openxmlformats.org/officeDocument/2006/docPropsVTypes"/>
  </property>
  <property name="eSynDocProjectDesc" fmtid="{D5CDD505-2E9C-101B-9397-08002B2CF9AE}" pid="24">
    <vt:lpwstr xmlns:vt="http://schemas.openxmlformats.org/officeDocument/2006/docPropsVTypes"/>
  </property>
  <property name="eSynDocProjectNr" fmtid="{D5CDD505-2E9C-101B-9397-08002B2CF9AE}" pid="25">
    <vt:lpwstr xmlns:vt="http://schemas.openxmlformats.org/officeDocument/2006/docPropsVTypes"/>
  </property>
  <property name="eSynDocPublish" fmtid="{D5CDD505-2E9C-101B-9397-08002B2CF9AE}" pid="26">
    <vt:lpwstr xmlns:vt="http://schemas.openxmlformats.org/officeDocument/2006/docPropsVTypes">0</vt:lpwstr>
  </property>
  <property name="eSynDocResource" fmtid="{D5CDD505-2E9C-101B-9397-08002B2CF9AE}" pid="27">
    <vt:lpwstr xmlns:vt="http://schemas.openxmlformats.org/officeDocument/2006/docPropsVTypes"/>
  </property>
  <property name="eSynDocResourceDesc" fmtid="{D5CDD505-2E9C-101B-9397-08002B2CF9AE}" pid="28">
    <vt:lpwstr xmlns:vt="http://schemas.openxmlformats.org/officeDocument/2006/docPropsVTypes"/>
  </property>
  <property name="eSynDocSecurity" fmtid="{D5CDD505-2E9C-101B-9397-08002B2CF9AE}" pid="29">
    <vt:lpwstr xmlns:vt="http://schemas.openxmlformats.org/officeDocument/2006/docPropsVTypes">0</vt:lpwstr>
  </property>
  <property name="eSynDocSerialDesc" fmtid="{D5CDD505-2E9C-101B-9397-08002B2CF9AE}" pid="30">
    <vt:lpwstr xmlns:vt="http://schemas.openxmlformats.org/officeDocument/2006/docPropsVTypes"/>
  </property>
  <property name="eSynDocSerialNumber" fmtid="{D5CDD505-2E9C-101B-9397-08002B2CF9AE}" pid="31">
    <vt:lpwstr xmlns:vt="http://schemas.openxmlformats.org/officeDocument/2006/docPropsVTypes"/>
  </property>
  <property name="eSynDocSubCategory" fmtid="{D5CDD505-2E9C-101B-9397-08002B2CF9AE}" pid="32">
    <vt:lpwstr xmlns:vt="http://schemas.openxmlformats.org/officeDocument/2006/docPropsVTypes">Functional</vt:lpwstr>
  </property>
  <property name="eSynDocSubject" fmtid="{D5CDD505-2E9C-101B-9397-08002B2CF9AE}" pid="33">
    <vt:lpwstr xmlns:vt="http://schemas.openxmlformats.org/officeDocument/2006/docPropsVTypes">Voorbeeld Excelbestanden voor de import van gegevens in Exact Online</vt:lpwstr>
  </property>
  <property name="eSynDocSummary" fmtid="{D5CDD505-2E9C-101B-9397-08002B2CF9AE}" pid="34">
    <vt:lpwstr xmlns:vt="http://schemas.openxmlformats.org/officeDocument/2006/docPropsVTypes"/>
  </property>
  <property name="eSynDocTransactionDesc" fmtid="{D5CDD505-2E9C-101B-9397-08002B2CF9AE}" pid="35">
    <vt:lpwstr xmlns:vt="http://schemas.openxmlformats.org/officeDocument/2006/docPropsVTypes"/>
  </property>
  <property name="eSynDocTypeID" fmtid="{D5CDD505-2E9C-101B-9397-08002B2CF9AE}" pid="36">
    <vt:lpwstr xmlns:vt="http://schemas.openxmlformats.org/officeDocument/2006/docPropsVTypes">0</vt:lpwstr>
  </property>
  <property name="eSynDocVersion" fmtid="{D5CDD505-2E9C-101B-9397-08002B2CF9AE}" pid="37">
    <vt:lpwstr xmlns:vt="http://schemas.openxmlformats.org/officeDocument/2006/docPropsVTypes"/>
  </property>
  <property name="eSynDocVersionStartDate" fmtid="{D5CDD505-2E9C-101B-9397-08002B2CF9AE}" pid="38">
    <vt:lpwstr xmlns:vt="http://schemas.openxmlformats.org/officeDocument/2006/docPropsVTypes"/>
  </property>
  <property name="eSynTransactionEntryKey" fmtid="{D5CDD505-2E9C-101B-9397-08002B2CF9AE}" pid="39">
    <vt:lpwstr xmlns:vt="http://schemas.openxmlformats.org/officeDocument/2006/docPropsVTypes"/>
  </property>
</Properties>
</file>