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dom\Desktop\Computer Science 2 Labs\"/>
    </mc:Choice>
  </mc:AlternateContent>
  <xr:revisionPtr revIDLastSave="0" documentId="8_{D5C8FDC5-570B-4D54-A277-E651D390AFD5}" xr6:coauthVersionLast="47" xr6:coauthVersionMax="47" xr10:uidLastSave="{00000000-0000-0000-0000-000000000000}"/>
  <bookViews>
    <workbookView xWindow="-110" yWindow="-110" windowWidth="19420" windowHeight="11020" xr2:uid="{A48DD041-CF6F-4364-A106-AAA4F0B787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F3" i="1"/>
  <c r="E3" i="1"/>
</calcChain>
</file>

<file path=xl/sharedStrings.xml><?xml version="1.0" encoding="utf-8"?>
<sst xmlns="http://schemas.openxmlformats.org/spreadsheetml/2006/main" count="10" uniqueCount="8">
  <si>
    <t>Line #</t>
  </si>
  <si>
    <t>Bodymass</t>
  </si>
  <si>
    <t>Height</t>
  </si>
  <si>
    <t>Gravity</t>
  </si>
  <si>
    <t>Minimum Leap Height</t>
  </si>
  <si>
    <t>Initial Jumping Speed</t>
  </si>
  <si>
    <t>Hangtime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</si>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</sst>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0161-DFCC-45BF-BF82-BB3057702535}">
  <dimension ref="A1:G3"/>
  <sheetViews>
    <sheetView tabSelected="1" workbookViewId="0">
      <selection activeCell="G4" sqref="G4"/>
    </sheetView>
  </sheetViews>
  <sheetFormatPr defaultRowHeight="14.5" x14ac:dyDescent="0.35"/>
  <cols>
    <col min="1" max="1" width="5.54296875" bestFit="1" customWidth="1"/>
    <col min="2" max="2" width="9.08984375" bestFit="1" customWidth="1"/>
    <col min="3" max="3" width="6.08984375" bestFit="1" customWidth="1"/>
    <col min="4" max="4" width="6.81640625" bestFit="1" customWidth="1"/>
    <col min="5" max="5" width="18.36328125" bestFit="1" customWidth="1"/>
    <col min="6" max="6" width="17.7265625" bestFit="1" customWidth="1"/>
    <col min="7" max="7" width="11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5</v>
      </c>
      <c r="B2" s="1">
        <v>20</v>
      </c>
      <c r="C2" s="1">
        <v>5</v>
      </c>
      <c r="D2" s="1">
        <v>32.173999999999999</v>
      </c>
      <c r="E2" s="1" t="s">
        <v>7</v>
      </c>
      <c r="F2" s="1" t="s">
        <v>7</v>
      </c>
      <c r="G2" s="1" t="s">
        <v>7</v>
      </c>
    </row>
    <row r="3" spans="1:7" x14ac:dyDescent="0.35">
      <c r="A3" s="1">
        <v>6</v>
      </c>
      <c r="B3" s="1">
        <v>20</v>
      </c>
      <c r="C3" s="1">
        <v>5</v>
      </c>
      <c r="D3" s="1">
        <v>32.173999999999999</v>
      </c>
      <c r="E3" s="1">
        <f>10-C3*1.3</f>
        <v>3.5</v>
      </c>
      <c r="F3" s="1">
        <f>SQRT(2*D3*E3)</f>
        <v>15.007264907370697</v>
      </c>
      <c r="G3" s="1">
        <f>SQRT(8*E3/D3)</f>
        <v>0.93288151348111503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TopRedNinja 🐱‍👤</dc:creator>
  <cp:lastModifiedBy>TopRedNinja 🐱‍👤</cp:lastModifiedBy>
  <dcterms:created xsi:type="dcterms:W3CDTF">2026-09-08T15:28:37Z</dcterms:created>
  <dcterms:modified xsi:type="dcterms:W3CDTF">2026-09-08T15:35:33Z</dcterms:modified>
</cp:coreProperties>
</file>