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Plan list" sheetId="1" state="visible" r:id="rId1"/>
    <sheet name="DATA" sheetId="2" state="visible" r:id="rId2"/>
  </sheets>
  <definedNames>
    <definedName name="_xlnm.Print_Area" localSheetId="0">'Plan list'!$A$1:$BN$230</definedName>
  </definedNames>
  <calcPr calcId="145621" fullCalcOnLoad="1" forceFullCalc="1"/>
</workbook>
</file>

<file path=xl/styles.xml><?xml version="1.0" encoding="utf-8"?>
<styleSheet xmlns="http://schemas.openxmlformats.org/spreadsheetml/2006/main">
  <numFmts count="2">
    <numFmt numFmtId="164" formatCode="0.0"/>
    <numFmt numFmtId="165" formatCode="0.00&quot; nm&quot;;\ &quot;&quot;;\ 0.00&quot; nm&quot;"/>
  </numFmts>
  <fonts count="15">
    <font>
      <name val="Arial"/>
      <charset val="204"/>
      <family val="2"/>
      <sz val="10"/>
    </font>
    <font>
      <name val="Arial"/>
      <charset val="204"/>
      <family val="2"/>
      <sz val="10"/>
    </font>
    <font>
      <name val="Calibri"/>
      <charset val="204"/>
      <family val="2"/>
      <b val="1"/>
      <color indexed="49"/>
      <sz val="12"/>
    </font>
    <font>
      <name val="Times New Roman"/>
      <charset val="204"/>
      <family val="1"/>
      <sz val="10"/>
    </font>
    <font>
      <name val="Times New Roman"/>
      <charset val="204"/>
      <family val="1"/>
      <b val="1"/>
      <sz val="16"/>
    </font>
    <font>
      <name val="Times New Roman"/>
      <charset val="204"/>
      <family val="1"/>
      <b val="1"/>
      <sz val="10"/>
    </font>
    <font>
      <name val="Times New Roman"/>
      <charset val="204"/>
      <family val="1"/>
      <sz val="7.5"/>
    </font>
    <font>
      <name val="Arial"/>
      <charset val="204"/>
      <family val="2"/>
      <sz val="8"/>
    </font>
    <font>
      <name val="Arial"/>
      <charset val="204"/>
      <family val="2"/>
      <b val="1"/>
      <sz val="10"/>
    </font>
    <font>
      <name val="Times New Roman"/>
      <charset val="204"/>
      <family val="1"/>
      <b val="1"/>
      <i val="1"/>
      <sz val="11"/>
    </font>
    <font>
      <name val="Arial"/>
      <charset val="204"/>
      <family val="2"/>
      <color theme="10"/>
      <sz val="10"/>
      <u val="single"/>
    </font>
    <font>
      <name val="Arial"/>
      <family val="2"/>
      <b val="1"/>
      <sz val="10"/>
    </font>
    <font>
      <name val="Times New Roman"/>
      <charset val="204"/>
      <family val="1"/>
      <b val="1"/>
      <sz val="10"/>
      <u val="single"/>
    </font>
    <font>
      <name val="Arial"/>
      <family val="2"/>
      <sz val="8"/>
    </font>
    <font>
      <name val="Calibri"/>
      <family val="2"/>
      <b val="1"/>
      <color rgb="FF2E74B5"/>
      <sz val="12"/>
    </font>
  </fonts>
  <fills count="2">
    <fill>
      <patternFill/>
    </fill>
    <fill>
      <patternFill patternType="gray125"/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/>
    <xf numFmtId="0" fontId="10" fillId="0" borderId="0"/>
  </cellStyleXfs>
  <cellXfs count="94">
    <xf numFmtId="0" fontId="0" fillId="0" borderId="0" pivotButton="0" quotePrefix="0" xfId="0"/>
    <xf numFmtId="0" fontId="2" fillId="0" borderId="0" applyAlignment="1" pivotButton="0" quotePrefix="0" xfId="0">
      <alignment horizontal="justify" vertical="center"/>
    </xf>
    <xf numFmtId="0" fontId="3" fillId="0" borderId="1" pivotButton="0" quotePrefix="0" xfId="0"/>
    <xf numFmtId="0" fontId="3" fillId="0" borderId="2" applyAlignment="1" pivotButton="0" quotePrefix="0" xfId="0">
      <alignment vertical="center"/>
    </xf>
    <xf numFmtId="0" fontId="3" fillId="0" borderId="3" pivotButton="0" quotePrefix="0" xfId="0"/>
    <xf numFmtId="0" fontId="3" fillId="0" borderId="2" pivotButton="0" quotePrefix="0" xfId="0"/>
    <xf numFmtId="0" fontId="3" fillId="0" borderId="8" pivotButton="0" quotePrefix="0" xfId="0"/>
    <xf numFmtId="0" fontId="0" fillId="0" borderId="0" pivotButton="0" quotePrefix="0" xfId="0"/>
    <xf numFmtId="0" fontId="3" fillId="0" borderId="0" pivotButton="0" quotePrefix="0" xfId="0"/>
    <xf numFmtId="0" fontId="0" fillId="0" borderId="9" pivotButton="0" quotePrefix="0" xfId="0"/>
    <xf numFmtId="0" fontId="14" fillId="0" borderId="10" applyAlignment="1" pivotButton="0" quotePrefix="0" xfId="0">
      <alignment horizontal="right" vertical="center" indent="15"/>
    </xf>
    <xf numFmtId="0" fontId="0" fillId="0" borderId="12" pivotButton="0" quotePrefix="0" xfId="0"/>
    <xf numFmtId="0" fontId="0" fillId="0" borderId="10" pivotButton="0" quotePrefix="0" xfId="0"/>
    <xf numFmtId="0" fontId="3" fillId="0" borderId="18" pivotButton="0" quotePrefix="0" xfId="0"/>
    <xf numFmtId="0" fontId="3" fillId="0" borderId="10" pivotButton="0" quotePrefix="0" xfId="0"/>
    <xf numFmtId="0" fontId="3" fillId="0" borderId="23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22" pivotButton="0" quotePrefix="0" xfId="0"/>
    <xf numFmtId="0" fontId="3" fillId="0" borderId="12" applyAlignment="1" pivotButton="0" quotePrefix="0" xfId="0">
      <alignment vertical="center"/>
    </xf>
    <xf numFmtId="0" fontId="3" fillId="0" borderId="13" applyAlignment="1" pivotButton="0" quotePrefix="0" xfId="0">
      <alignment vertical="center"/>
    </xf>
    <xf numFmtId="0" fontId="3" fillId="0" borderId="24" applyAlignment="1" pivotButton="0" quotePrefix="0" xfId="0">
      <alignment vertical="center"/>
    </xf>
    <xf numFmtId="0" fontId="0" fillId="0" borderId="13" pivotButton="0" quotePrefix="0" xfId="0"/>
    <xf numFmtId="0" fontId="3" fillId="0" borderId="25" pivotButton="0" quotePrefix="0" xfId="0"/>
    <xf numFmtId="0" fontId="3" fillId="0" borderId="13" pivotButton="0" quotePrefix="0" xfId="0"/>
    <xf numFmtId="0" fontId="3" fillId="0" borderId="14" pivotButton="0" quotePrefix="0" xfId="0"/>
    <xf numFmtId="0" fontId="3" fillId="0" borderId="9" pivotButton="0" quotePrefix="0" xfId="0"/>
    <xf numFmtId="0" fontId="3" fillId="0" borderId="16" pivotButton="0" quotePrefix="0" xfId="0"/>
    <xf numFmtId="0" fontId="3" fillId="0" borderId="11" pivotButton="0" quotePrefix="0" xfId="0"/>
    <xf numFmtId="0" fontId="3" fillId="0" borderId="23" pivotButton="0" quotePrefix="0" xfId="0"/>
    <xf numFmtId="0" fontId="3" fillId="0" borderId="27" pivotButton="0" quotePrefix="0" xfId="0"/>
    <xf numFmtId="0" fontId="3" fillId="0" borderId="12" pivotButton="0" quotePrefix="0" xfId="0"/>
    <xf numFmtId="0" fontId="0" fillId="0" borderId="0" pivotButton="0" quotePrefix="0" xfId="0"/>
    <xf numFmtId="164" fontId="13" fillId="0" borderId="8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8" applyAlignment="1" pivotButton="0" quotePrefix="0" xfId="0">
      <alignment horizontal="center"/>
    </xf>
    <xf numFmtId="0" fontId="8" fillId="0" borderId="8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8" fillId="0" borderId="30" applyAlignment="1" pivotButton="0" quotePrefix="0" xfId="0">
      <alignment horizontal="center"/>
    </xf>
    <xf numFmtId="0" fontId="1" fillId="0" borderId="8" applyAlignment="1" pivotButton="0" quotePrefix="0" xfId="0">
      <alignment horizontal="center"/>
    </xf>
    <xf numFmtId="14" fontId="3" fillId="0" borderId="4" applyAlignment="1" pivotButton="0" quotePrefix="0" xfId="0">
      <alignment horizontal="center"/>
    </xf>
    <xf numFmtId="165" fontId="0" fillId="0" borderId="8" applyAlignment="1" pivotButton="0" quotePrefix="0" xfId="0">
      <alignment horizontal="center"/>
    </xf>
    <xf numFmtId="0" fontId="3" fillId="0" borderId="6" applyAlignment="1" pivotButton="0" quotePrefix="0" xfId="0">
      <alignment horizontal="center"/>
    </xf>
    <xf numFmtId="0" fontId="0" fillId="0" borderId="6" pivotButton="0" quotePrefix="0" xfId="0"/>
    <xf numFmtId="0" fontId="3" fillId="0" borderId="26" applyAlignment="1" pivotButton="0" quotePrefix="0" xfId="0">
      <alignment horizontal="center"/>
    </xf>
    <xf numFmtId="0" fontId="0" fillId="0" borderId="26" pivotButton="0" quotePrefix="0" xfId="0"/>
    <xf numFmtId="0" fontId="10" fillId="0" borderId="33" applyAlignment="1" pivotButton="0" quotePrefix="0" xfId="1">
      <alignment horizontal="center"/>
    </xf>
    <xf numFmtId="0" fontId="0" fillId="0" borderId="32" pivotButton="0" quotePrefix="0" xfId="0"/>
    <xf numFmtId="0" fontId="3" fillId="0" borderId="8" applyAlignment="1" pivotButton="0" quotePrefix="0" xfId="0">
      <alignment horizontal="center"/>
    </xf>
    <xf numFmtId="164" fontId="11" fillId="0" borderId="33" applyAlignment="1" pivotButton="0" quotePrefix="0" xfId="0">
      <alignment horizontal="center" vertical="center"/>
    </xf>
    <xf numFmtId="0" fontId="0" fillId="0" borderId="31" applyAlignment="1" pivotButton="0" quotePrefix="0" xfId="0">
      <alignment horizontal="center"/>
    </xf>
    <xf numFmtId="0" fontId="11" fillId="0" borderId="30" applyAlignment="1" pivotButton="0" quotePrefix="0" xfId="0">
      <alignment horizontal="center"/>
    </xf>
    <xf numFmtId="0" fontId="3" fillId="0" borderId="17" applyAlignment="1" pivotButton="0" quotePrefix="0" xfId="0">
      <alignment horizontal="center" wrapText="1"/>
    </xf>
    <xf numFmtId="0" fontId="0" fillId="0" borderId="10" pivotButton="0" quotePrefix="0" xfId="0"/>
    <xf numFmtId="0" fontId="0" fillId="0" borderId="16" pivotButton="0" quotePrefix="0" xfId="0"/>
    <xf numFmtId="0" fontId="0" fillId="0" borderId="5" pivotButton="0" quotePrefix="0" xfId="0"/>
    <xf numFmtId="0" fontId="0" fillId="0" borderId="7" pivotButton="0" quotePrefix="0" xfId="0"/>
    <xf numFmtId="0" fontId="10" fillId="0" borderId="8" applyAlignment="1" pivotButton="0" quotePrefix="0" xfId="1">
      <alignment horizontal="center"/>
    </xf>
    <xf numFmtId="0" fontId="9" fillId="0" borderId="19" applyAlignment="1" pivotButton="0" quotePrefix="0" xfId="0">
      <alignment horizontal="center"/>
    </xf>
    <xf numFmtId="0" fontId="0" fillId="0" borderId="20" pivotButton="0" quotePrefix="0" xfId="0"/>
    <xf numFmtId="0" fontId="0" fillId="0" borderId="19" pivotButton="0" quotePrefix="0" xfId="0"/>
    <xf numFmtId="0" fontId="0" fillId="0" borderId="33" applyAlignment="1" pivotButton="0" quotePrefix="0" xfId="0">
      <alignment horizontal="center"/>
    </xf>
    <xf numFmtId="0" fontId="3" fillId="0" borderId="28" applyAlignment="1" pivotButton="0" quotePrefix="0" xfId="0">
      <alignment horizontal="center" wrapText="1"/>
    </xf>
    <xf numFmtId="0" fontId="0" fillId="0" borderId="29" pivotButton="0" quotePrefix="0" xfId="0"/>
    <xf numFmtId="0" fontId="7" fillId="0" borderId="33" applyAlignment="1" pivotButton="0" quotePrefix="0" xfId="0">
      <alignment horizontal="center"/>
    </xf>
    <xf numFmtId="14" fontId="3" fillId="0" borderId="24" applyAlignment="1" pivotButton="0" quotePrefix="0" xfId="0">
      <alignment horizontal="center"/>
    </xf>
    <xf numFmtId="0" fontId="0" fillId="0" borderId="13" pivotButton="0" quotePrefix="0" xfId="0"/>
    <xf numFmtId="0" fontId="0" fillId="0" borderId="24" pivotButton="0" quotePrefix="0" xfId="0"/>
    <xf numFmtId="0" fontId="1" fillId="0" borderId="33" applyAlignment="1" pivotButton="0" quotePrefix="0" xfId="0">
      <alignment horizontal="center"/>
    </xf>
    <xf numFmtId="0" fontId="4" fillId="0" borderId="17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0" pivotButton="0" quotePrefix="0" xfId="0"/>
    <xf numFmtId="0" fontId="0" fillId="0" borderId="2" pivotButton="0" quotePrefix="0" xfId="0"/>
    <xf numFmtId="0" fontId="6" fillId="0" borderId="17" applyAlignment="1" pivotButton="0" quotePrefix="0" xfId="0">
      <alignment horizontal="center" vertical="center" wrapText="1"/>
    </xf>
    <xf numFmtId="0" fontId="3" fillId="0" borderId="13" applyAlignment="1" pivotButton="0" quotePrefix="1" xfId="0">
      <alignment horizontal="center"/>
    </xf>
    <xf numFmtId="0" fontId="5" fillId="0" borderId="24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11" pivotButton="0" quotePrefix="0" xfId="0"/>
    <xf numFmtId="0" fontId="0" fillId="0" borderId="14" pivotButton="0" quotePrefix="0" xfId="0"/>
    <xf numFmtId="0" fontId="3" fillId="0" borderId="17" applyAlignment="1" pivotButton="0" quotePrefix="0" xfId="0">
      <alignment horizontal="center"/>
    </xf>
    <xf numFmtId="164" fontId="11" fillId="0" borderId="8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/>
    </xf>
    <xf numFmtId="0" fontId="3" fillId="0" borderId="6" applyAlignment="1" pivotButton="0" quotePrefix="0" xfId="0">
      <alignment horizontal="center" vertical="center"/>
    </xf>
    <xf numFmtId="0" fontId="5" fillId="0" borderId="13" applyAlignment="1" pivotButton="0" quotePrefix="0" xfId="0">
      <alignment horizontal="center"/>
    </xf>
    <xf numFmtId="165" fontId="0" fillId="0" borderId="33" applyAlignment="1" pivotButton="0" quotePrefix="0" xfId="0">
      <alignment horizontal="center"/>
    </xf>
    <xf numFmtId="0" fontId="8" fillId="0" borderId="33" applyAlignment="1" pivotButton="0" quotePrefix="0" xfId="0">
      <alignment horizontal="center"/>
    </xf>
    <xf numFmtId="0" fontId="3" fillId="0" borderId="21" applyAlignment="1" pivotButton="0" quotePrefix="0" xfId="0">
      <alignment horizontal="center" vertical="center"/>
    </xf>
    <xf numFmtId="49" fontId="12" fillId="0" borderId="10" applyAlignment="1" pivotButton="0" quotePrefix="1" xfId="0">
      <alignment horizontal="center"/>
    </xf>
    <xf numFmtId="0" fontId="3" fillId="0" borderId="15" applyAlignment="1" pivotButton="0" quotePrefix="0" xfId="0">
      <alignment horizontal="center" vertical="center" wrapText="1"/>
    </xf>
    <xf numFmtId="165" fontId="0" fillId="0" borderId="8" applyAlignment="1" pivotButton="0" quotePrefix="0" xfId="0">
      <alignment horizontal="center"/>
    </xf>
    <xf numFmtId="164" fontId="13" fillId="0" borderId="8" applyAlignment="1" pivotButton="0" quotePrefix="0" xfId="0">
      <alignment horizontal="center" vertical="center"/>
    </xf>
    <xf numFmtId="164" fontId="11" fillId="0" borderId="8" applyAlignment="1" pivotButton="0" quotePrefix="0" xfId="0">
      <alignment horizontal="center" vertical="center"/>
    </xf>
    <xf numFmtId="165" fontId="0" fillId="0" borderId="33" applyAlignment="1" pivotButton="0" quotePrefix="0" xfId="0">
      <alignment horizontal="center"/>
    </xf>
    <xf numFmtId="164" fontId="11" fillId="0" borderId="33" applyAlignment="1" pivotButton="0" quotePrefix="0" xfId="0">
      <alignment horizontal="center" vertical="center"/>
    </xf>
  </cellXfs>
  <cellStyles count="2">
    <cellStyle name="Обычный" xfId="0" builtinId="0"/>
    <cellStyle name="Гиперссылка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27</col>
      <colOff>0</colOff>
      <row>0</row>
      <rowOff>0</rowOff>
    </from>
    <ext cx="1818000" cy="360000"/>
    <pic>
      <nvPicPr>
        <cNvPr id="2" name="Image 1" descr="Picture"/>
        <cNvPicPr/>
      </nvPicPr>
      <blipFill>
        <a:blip cstate="print" r:embed="rId1"/>
        <a:stretch>
          <a:fillRect/>
        </a:stretch>
      </blipFill>
      <spPr>
        <a:prstGeom prst="rect">
          <avLst/>
        </a:prstGeom>
        <a:ln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Лист1">
    <outlinePr summaryBelow="1" summaryRight="1"/>
    <pageSetUpPr fitToPage="1"/>
  </sheetPr>
  <dimension ref="A1:BN230"/>
  <sheetViews>
    <sheetView tabSelected="1" view="pageLayout" topLeftCell="A157" zoomScale="80" zoomScaleNormal="100" zoomScalePageLayoutView="80" workbookViewId="0">
      <selection activeCell="T114" sqref="T114:W114"/>
    </sheetView>
  </sheetViews>
  <sheetFormatPr baseColWidth="8" defaultColWidth="9.140625" defaultRowHeight="12.75"/>
  <cols>
    <col width="2.42578125" customWidth="1" style="71" min="1" max="10"/>
    <col width="1.85546875" customWidth="1" style="71" min="11" max="11"/>
    <col width="2.42578125" customWidth="1" style="71" min="12" max="15"/>
    <col width="2.85546875" customWidth="1" style="71" min="16" max="16"/>
    <col width="2.42578125" customWidth="1" style="71" min="17" max="22"/>
    <col width="4.140625" customWidth="1" style="71" min="23" max="23"/>
    <col width="2.42578125" customWidth="1" style="71" min="24" max="30"/>
    <col width="3.5703125" customWidth="1" style="71" min="31" max="31"/>
    <col width="2.42578125" customWidth="1" style="71" min="32" max="34"/>
    <col width="1" customWidth="1" style="71" min="35" max="35"/>
    <col width="2.42578125" customWidth="1" style="71" min="36" max="52"/>
    <col width="8.42578125" customWidth="1" style="71" min="53" max="53"/>
    <col width="2.42578125" customWidth="1" style="71" min="54" max="58"/>
    <col width="7.28515625" customWidth="1" style="71" min="59" max="59"/>
    <col width="4.140625" customWidth="1" style="71" min="60" max="60"/>
    <col width="2.42578125" customWidth="1" style="71" min="61" max="65"/>
  </cols>
  <sheetData>
    <row r="1" ht="15.75" customHeight="1" s="71">
      <c r="A1" s="9" t="n"/>
      <c r="B1" s="53" t="n"/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3" t="n"/>
      <c r="M1" s="53" t="n"/>
      <c r="N1" s="53" t="n"/>
      <c r="O1" s="53" t="n"/>
      <c r="P1" s="53" t="n"/>
      <c r="Q1" s="53" t="n"/>
      <c r="R1" s="53" t="n"/>
      <c r="S1" s="53" t="n"/>
      <c r="T1" s="53" t="n"/>
      <c r="U1" s="53" t="n"/>
      <c r="V1" s="53" t="n"/>
      <c r="W1" s="10" t="inlineStr">
        <is>
          <t>5. FORM MANUAL</t>
        </is>
      </c>
      <c r="X1" s="53" t="n"/>
      <c r="Y1" s="53" t="n"/>
      <c r="Z1" s="53" t="n"/>
      <c r="AA1" s="53" t="n"/>
      <c r="AB1" s="76" t="n"/>
      <c r="AC1" s="53" t="n"/>
      <c r="AD1" s="53" t="n"/>
      <c r="AE1" s="53" t="n"/>
      <c r="AF1" s="53" t="n"/>
      <c r="AG1" s="53" t="n"/>
      <c r="AH1" s="53" t="n"/>
      <c r="AI1" s="53" t="n"/>
      <c r="AJ1" s="53" t="n"/>
      <c r="AK1" s="53" t="n"/>
      <c r="AL1" s="53" t="n"/>
      <c r="AM1" s="53" t="n"/>
      <c r="AN1" s="53" t="n"/>
      <c r="AO1" s="53" t="n"/>
      <c r="AP1" s="53" t="n"/>
      <c r="AQ1" s="53" t="n"/>
      <c r="AR1" s="53" t="n"/>
      <c r="AS1" s="53" t="n"/>
      <c r="AT1" s="53" t="n"/>
      <c r="AU1" s="53" t="n"/>
      <c r="AV1" s="53" t="n"/>
      <c r="AW1" s="53" t="n"/>
      <c r="AX1" s="53" t="n"/>
      <c r="AY1" s="53" t="n"/>
      <c r="AZ1" s="53" t="n"/>
      <c r="BA1" s="53" t="n"/>
      <c r="BB1" s="53" t="n"/>
      <c r="BC1" s="53" t="n"/>
      <c r="BD1" s="53" t="n"/>
      <c r="BE1" s="53" t="n"/>
      <c r="BF1" s="53" t="n"/>
      <c r="BG1" s="77" t="n"/>
      <c r="BN1" s="1" t="n"/>
    </row>
    <row r="2" ht="15.75" customHeight="1" s="71" thickBot="1">
      <c r="A2" s="11" t="n"/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  <c r="K2" s="66" t="n"/>
      <c r="L2" s="66" t="n"/>
      <c r="M2" s="66" t="n"/>
      <c r="N2" s="66" t="n"/>
      <c r="O2" s="66" t="n"/>
      <c r="P2" s="66" t="n"/>
      <c r="Q2" s="66" t="n"/>
      <c r="R2" s="66" t="n"/>
      <c r="S2" s="66" t="n"/>
      <c r="T2" s="66" t="n"/>
      <c r="U2" s="66" t="n"/>
      <c r="V2" s="66" t="n"/>
      <c r="W2" s="66" t="n"/>
      <c r="X2" s="66" t="n"/>
      <c r="Y2" s="66" t="n"/>
      <c r="Z2" s="66" t="n"/>
      <c r="AA2" s="66" t="n"/>
      <c r="AB2" s="66" t="n"/>
      <c r="AC2" s="66" t="n"/>
      <c r="AD2" s="66" t="n"/>
      <c r="AE2" s="66" t="n"/>
      <c r="AF2" s="66" t="n"/>
      <c r="AG2" s="66" t="n"/>
      <c r="AH2" s="66" t="n"/>
      <c r="AI2" s="66" t="n"/>
      <c r="AJ2" s="66" t="n"/>
      <c r="AK2" s="66" t="n"/>
      <c r="AL2" s="66" t="n"/>
      <c r="AM2" s="66" t="n"/>
      <c r="AN2" s="66" t="n"/>
      <c r="AO2" s="66" t="n"/>
      <c r="AP2" s="66" t="n"/>
      <c r="AQ2" s="66" t="n"/>
      <c r="AR2" s="66" t="n"/>
      <c r="AS2" s="66" t="n"/>
      <c r="AT2" s="66" t="n"/>
      <c r="AU2" s="66" t="n"/>
      <c r="AV2" s="66" t="n"/>
      <c r="AW2" s="66" t="n"/>
      <c r="AX2" s="66" t="n"/>
      <c r="AY2" s="66" t="n"/>
      <c r="AZ2" s="66" t="n"/>
      <c r="BA2" s="66" t="n"/>
      <c r="BB2" s="66" t="n"/>
      <c r="BC2" s="66" t="n"/>
      <c r="BD2" s="66" t="n"/>
      <c r="BE2" s="66" t="n"/>
      <c r="BF2" s="66" t="n"/>
      <c r="BG2" s="78" t="n"/>
      <c r="BN2" s="1" t="n"/>
    </row>
    <row r="3" ht="12.75" customHeight="1" s="71">
      <c r="A3" s="88" t="inlineStr">
        <is>
          <t>SHEET
No:
_____</t>
        </is>
      </c>
      <c r="B3" s="53" t="n"/>
      <c r="C3" s="53" t="n"/>
      <c r="D3" s="53" t="n"/>
      <c r="E3" s="53" t="n"/>
      <c r="F3" s="54" t="n"/>
      <c r="G3" s="69" t="inlineStr">
        <is>
          <t>F-2.12b PASSAGE PLAN</t>
        </is>
      </c>
      <c r="H3" s="53" t="n"/>
      <c r="I3" s="53" t="n"/>
      <c r="J3" s="53" t="n"/>
      <c r="K3" s="53" t="n"/>
      <c r="L3" s="53" t="n"/>
      <c r="M3" s="53" t="n"/>
      <c r="N3" s="53" t="n"/>
      <c r="O3" s="53" t="n"/>
      <c r="P3" s="53" t="n"/>
      <c r="Q3" s="53" t="n"/>
      <c r="R3" s="53" t="n"/>
      <c r="S3" s="53" t="n"/>
      <c r="T3" s="53" t="n"/>
      <c r="U3" s="53" t="n"/>
      <c r="V3" s="53" t="n"/>
      <c r="W3" s="53" t="n"/>
      <c r="X3" s="53" t="n"/>
      <c r="Y3" s="53" t="n"/>
      <c r="Z3" s="53" t="n"/>
      <c r="AA3" s="54" t="n"/>
      <c r="AB3" s="13" t="inlineStr">
        <is>
          <t xml:space="preserve">Vessel Name:     </t>
        </is>
      </c>
      <c r="AC3" s="14" t="n"/>
      <c r="AD3" s="14" t="n"/>
      <c r="AE3" s="14" t="n"/>
      <c r="AF3" s="14" t="n"/>
      <c r="AG3" s="58" t="inlineStr">
        <is>
          <t>NORDLAND</t>
        </is>
      </c>
      <c r="AH3" s="59" t="n"/>
      <c r="AI3" s="59" t="n"/>
      <c r="AJ3" s="59" t="n"/>
      <c r="AK3" s="59" t="n"/>
      <c r="AL3" s="59" t="n"/>
      <c r="AM3" s="59" t="n"/>
      <c r="AN3" s="59" t="n"/>
      <c r="AO3" s="59" t="n"/>
      <c r="AP3" s="59" t="n"/>
      <c r="AQ3" s="59" t="n"/>
      <c r="AR3" s="59" t="n"/>
      <c r="AS3" s="59" t="n"/>
      <c r="AT3" s="59" t="n"/>
      <c r="AU3" s="59" t="n"/>
      <c r="AV3" s="59" t="n"/>
      <c r="AW3" s="59" t="n"/>
      <c r="AX3" s="59" t="n"/>
      <c r="AY3" s="59" t="n"/>
      <c r="AZ3" s="59" t="n"/>
      <c r="BA3" s="59" t="n"/>
      <c r="BB3" s="59" t="n"/>
      <c r="BC3" s="59" t="n"/>
      <c r="BD3" s="59" t="n"/>
      <c r="BE3" s="59" t="n"/>
      <c r="BF3" s="59" t="n"/>
      <c r="BG3" s="60" t="n"/>
      <c r="BN3" s="1" t="n"/>
    </row>
    <row r="4">
      <c r="A4" s="86" t="inlineStr">
        <is>
          <t>No:</t>
        </is>
      </c>
      <c r="F4" s="72" t="n"/>
      <c r="G4" s="70" t="n"/>
      <c r="AA4" s="72" t="n"/>
      <c r="AB4" s="2" t="inlineStr">
        <is>
          <t>Master:</t>
        </is>
      </c>
      <c r="AC4" s="8" t="n"/>
      <c r="AD4" s="8" t="n"/>
      <c r="AE4" s="42" t="inlineStr">
        <is>
          <t>S.Merkov</t>
        </is>
      </c>
      <c r="AF4" s="43" t="n"/>
      <c r="AG4" s="43" t="n"/>
      <c r="AH4" s="43" t="n"/>
      <c r="AI4" s="43" t="n"/>
      <c r="AJ4" s="43" t="n"/>
      <c r="AK4" s="43" t="n"/>
      <c r="AL4" s="43" t="n"/>
      <c r="AM4" s="43" t="n"/>
      <c r="AN4" s="43" t="n"/>
      <c r="AO4" s="43" t="n"/>
      <c r="AP4" s="43" t="n"/>
      <c r="AQ4" s="43" t="n"/>
      <c r="AR4" s="43" t="n"/>
      <c r="AS4" s="43" t="n"/>
      <c r="AT4" s="8" t="inlineStr">
        <is>
          <t xml:space="preserve">Date:  </t>
        </is>
      </c>
      <c r="AU4" s="8" t="n"/>
      <c r="AV4" s="8" t="n"/>
      <c r="AW4" s="40" t="n">
        <v>46269</v>
      </c>
      <c r="AX4" s="33" t="n"/>
      <c r="AY4" s="33" t="n"/>
      <c r="AZ4" s="33" t="n"/>
      <c r="BA4" s="33" t="n"/>
      <c r="BB4" s="33" t="n"/>
      <c r="BC4" s="33" t="n"/>
      <c r="BD4" s="33" t="n"/>
      <c r="BE4" s="33" t="n"/>
      <c r="BF4" s="33" t="n"/>
      <c r="BG4" s="34" t="n"/>
    </row>
    <row r="5">
      <c r="A5" s="15" t="n"/>
      <c r="B5" s="16" t="n"/>
      <c r="C5" s="82" t="n">
        <v>1</v>
      </c>
      <c r="D5" s="43" t="n"/>
      <c r="E5" s="16" t="n"/>
      <c r="F5" s="3" t="n"/>
      <c r="G5" s="70" t="n"/>
      <c r="AA5" s="72" t="n"/>
      <c r="AB5" s="2" t="inlineStr">
        <is>
          <t xml:space="preserve">Plan Prepared by: </t>
        </is>
      </c>
      <c r="AC5" s="8" t="n"/>
      <c r="AD5" s="8" t="n"/>
      <c r="AE5" s="8" t="n"/>
      <c r="AF5" s="8" t="n"/>
      <c r="AG5" s="8" t="n"/>
      <c r="AH5" s="42" t="inlineStr">
        <is>
          <t>O. Voronin</t>
        </is>
      </c>
      <c r="AI5" s="43" t="n"/>
      <c r="AJ5" s="43" t="n"/>
      <c r="AK5" s="43" t="n"/>
      <c r="AL5" s="43" t="n"/>
      <c r="AM5" s="43" t="n"/>
      <c r="AN5" s="43" t="n"/>
      <c r="AO5" s="43" t="n"/>
      <c r="AP5" s="43" t="n"/>
      <c r="AQ5" s="43" t="n"/>
      <c r="AR5" s="43" t="n"/>
      <c r="AS5" s="43" t="n"/>
      <c r="AT5" s="43" t="n"/>
      <c r="AU5" s="43" t="n"/>
      <c r="AV5" s="8" t="inlineStr">
        <is>
          <t xml:space="preserve">Signature: </t>
        </is>
      </c>
      <c r="AW5" s="8" t="n"/>
      <c r="AX5" s="8" t="n"/>
      <c r="AY5" s="8" t="n"/>
      <c r="AZ5" s="4" t="n"/>
      <c r="BA5" s="4" t="n"/>
      <c r="BB5" s="4" t="n"/>
      <c r="BC5" s="4" t="n"/>
      <c r="BD5" s="4" t="n"/>
      <c r="BE5" s="4" t="n"/>
      <c r="BF5" s="4" t="n"/>
      <c r="BG5" s="17" t="n"/>
    </row>
    <row r="6" ht="13.5" customHeight="1" s="71" thickBot="1">
      <c r="A6" s="18" t="n"/>
      <c r="B6" s="19" t="n"/>
      <c r="C6" s="19" t="n"/>
      <c r="D6" s="19" t="n"/>
      <c r="E6" s="19" t="n"/>
      <c r="F6" s="20" t="n"/>
      <c r="G6" s="55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56" t="n"/>
      <c r="AB6" s="22" t="inlineStr">
        <is>
          <t xml:space="preserve">Plan Checked By Master: </t>
        </is>
      </c>
      <c r="AC6" s="23" t="n"/>
      <c r="AD6" s="23" t="n"/>
      <c r="AE6" s="23" t="n"/>
      <c r="AF6" s="23" t="n"/>
      <c r="AG6" s="23" t="n"/>
      <c r="AH6" s="23" t="n"/>
      <c r="AI6" s="23" t="n"/>
      <c r="AJ6" s="23" t="n"/>
      <c r="AK6" s="44" t="inlineStr">
        <is>
          <t>S.Merkov</t>
        </is>
      </c>
      <c r="AL6" s="45" t="n"/>
      <c r="AM6" s="45" t="n"/>
      <c r="AN6" s="45" t="n"/>
      <c r="AO6" s="45" t="n"/>
      <c r="AP6" s="45" t="n"/>
      <c r="AQ6" s="45" t="n"/>
      <c r="AR6" s="45" t="n"/>
      <c r="AS6" s="45" t="n"/>
      <c r="AT6" s="45" t="n"/>
      <c r="AU6" s="45" t="n"/>
      <c r="AV6" s="23" t="inlineStr">
        <is>
          <t>/Signature/</t>
        </is>
      </c>
      <c r="AW6" s="23" t="n"/>
      <c r="AX6" s="23" t="n"/>
      <c r="AY6" s="23" t="n"/>
      <c r="AZ6" s="23" t="n"/>
      <c r="BA6" s="23" t="n"/>
      <c r="BB6" s="23" t="n"/>
      <c r="BC6" s="23" t="n"/>
      <c r="BD6" s="23" t="n"/>
      <c r="BE6" s="23" t="n"/>
      <c r="BF6" s="23" t="n"/>
      <c r="BG6" s="24" t="n"/>
    </row>
    <row r="7">
      <c r="A7" s="25" t="inlineStr">
        <is>
          <t>Voyage No:</t>
        </is>
      </c>
      <c r="B7" s="14" t="n"/>
      <c r="C7" s="14" t="n"/>
      <c r="D7" s="14" t="n"/>
      <c r="E7" s="87" t="inlineStr">
        <is>
          <t>09-26</t>
        </is>
      </c>
      <c r="F7" s="53" t="n"/>
      <c r="G7" s="53" t="n"/>
      <c r="H7" s="53" t="n"/>
      <c r="I7" s="53" t="n"/>
      <c r="J7" s="53" t="n"/>
      <c r="K7" s="53" t="n"/>
      <c r="L7" s="53" t="n"/>
      <c r="M7" s="53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26" t="n"/>
      <c r="AB7" s="13" t="inlineStr">
        <is>
          <t>Track line Recording Method</t>
        </is>
      </c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27" t="n"/>
    </row>
    <row r="8">
      <c r="A8" s="28" t="inlineStr">
        <is>
          <t>Vessel:</t>
        </is>
      </c>
      <c r="B8" s="8" t="n"/>
      <c r="C8" s="8" t="n"/>
      <c r="D8" s="8" t="inlineStr">
        <is>
          <t>NORDLAND</t>
        </is>
      </c>
      <c r="E8" s="8" t="n"/>
      <c r="F8" s="8" t="n"/>
      <c r="G8" s="8" t="n"/>
      <c r="H8" s="8" t="n"/>
      <c r="I8" s="8" t="n"/>
      <c r="J8" s="8" t="n"/>
      <c r="K8" s="8" t="n"/>
      <c r="L8" s="8" t="n"/>
      <c r="M8" s="8" t="n"/>
      <c r="N8" s="8" t="inlineStr">
        <is>
          <t>Master:</t>
        </is>
      </c>
      <c r="O8" s="8" t="n"/>
      <c r="P8" s="8" t="inlineStr">
        <is>
          <t>S.Merkov</t>
        </is>
      </c>
      <c r="Q8" s="8" t="n"/>
      <c r="R8" s="8" t="n"/>
      <c r="S8" s="8" t="n"/>
      <c r="T8" s="8" t="n"/>
      <c r="U8" s="8" t="n"/>
      <c r="V8" s="8" t="n"/>
      <c r="W8" s="8" t="n"/>
      <c r="X8" s="8" t="n"/>
      <c r="Y8" s="8" t="n"/>
      <c r="Z8" s="8" t="n"/>
      <c r="AA8" s="5" t="n"/>
      <c r="AB8" s="8" t="inlineStr">
        <is>
          <t>Prepared:</t>
        </is>
      </c>
      <c r="AC8" s="6" t="n"/>
      <c r="AD8" s="8" t="n"/>
      <c r="AE8" s="8" t="inlineStr">
        <is>
          <t>ELECTRONIC</t>
        </is>
      </c>
      <c r="AF8" s="8" t="inlineStr">
        <is>
          <t>04.09.2026</t>
        </is>
      </c>
      <c r="AG8" s="8" t="n"/>
      <c r="AH8" s="8" t="n"/>
      <c r="AI8" s="8" t="n"/>
      <c r="AJ8" s="8" t="n"/>
      <c r="AK8" s="8" t="n"/>
      <c r="AL8" s="8" t="n"/>
      <c r="AM8" s="8" t="n"/>
      <c r="AN8" s="8" t="n"/>
      <c r="AO8" s="8" t="n"/>
      <c r="AP8" s="8" t="n"/>
      <c r="AQ8" s="8" t="n"/>
      <c r="AR8" s="8" t="n"/>
      <c r="AS8" s="8" t="n"/>
      <c r="AT8" s="8" t="n"/>
      <c r="AU8" s="8" t="n"/>
      <c r="AV8" s="6" t="inlineStr">
        <is>
          <t>X</t>
        </is>
      </c>
      <c r="AW8" s="8" t="n"/>
      <c r="AX8" s="8" t="inlineStr">
        <is>
          <t>PAPER CHARTS</t>
        </is>
      </c>
      <c r="AY8" s="8" t="n"/>
      <c r="AZ8" s="8" t="n"/>
      <c r="BA8" s="8" t="n"/>
      <c r="BB8" s="8" t="n"/>
      <c r="BC8" s="8" t="n"/>
      <c r="BD8" s="8" t="n"/>
      <c r="BE8" s="8" t="n"/>
      <c r="BF8" s="8" t="n"/>
      <c r="BG8" s="29" t="n"/>
    </row>
    <row r="9" ht="13.5" customHeight="1" s="71" thickBot="1">
      <c r="A9" s="30" t="inlineStr">
        <is>
          <t>From:</t>
        </is>
      </c>
      <c r="B9" s="23" t="n"/>
      <c r="C9" s="23" t="n"/>
      <c r="D9" s="83" t="inlineStr">
        <is>
          <t>HULL</t>
        </is>
      </c>
      <c r="E9" s="66" t="n"/>
      <c r="F9" s="66" t="n"/>
      <c r="G9" s="66" t="n"/>
      <c r="H9" s="66" t="n"/>
      <c r="I9" s="66" t="n"/>
      <c r="J9" s="66" t="n"/>
      <c r="K9" s="66" t="n"/>
      <c r="L9" s="66" t="n"/>
      <c r="M9" s="66" t="n"/>
      <c r="N9" s="23" t="inlineStr">
        <is>
          <t>To:</t>
        </is>
      </c>
      <c r="O9" s="23" t="n"/>
      <c r="P9" s="75" t="inlineStr">
        <is>
          <t>NEW HOLLAND</t>
        </is>
      </c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7" t="n"/>
      <c r="AB9" s="22" t="n"/>
      <c r="AC9" s="23" t="n"/>
      <c r="AD9" s="23" t="inlineStr">
        <is>
          <t>Gyro Compass Error:</t>
        </is>
      </c>
      <c r="AE9" s="23" t="n"/>
      <c r="AF9" s="23" t="n"/>
      <c r="AG9" s="23" t="n"/>
      <c r="AH9" s="23" t="n"/>
      <c r="AI9" s="23" t="n"/>
      <c r="AJ9" s="23" t="n"/>
      <c r="AK9" s="74" t="n">
        <v>0</v>
      </c>
      <c r="AL9" s="66" t="n"/>
      <c r="AM9" s="66" t="n"/>
      <c r="AN9" s="66" t="n"/>
      <c r="AO9" s="23" t="n"/>
      <c r="AP9" s="23" t="inlineStr">
        <is>
          <t xml:space="preserve">Checked: </t>
        </is>
      </c>
      <c r="AQ9" s="23" t="n"/>
      <c r="AR9" s="23" t="n"/>
      <c r="AS9" s="23" t="n"/>
      <c r="AT9" s="65" t="n">
        <v>46269</v>
      </c>
      <c r="AU9" s="66" t="n"/>
      <c r="AV9" s="66" t="n"/>
      <c r="AW9" s="66" t="n"/>
      <c r="AX9" s="66" t="n"/>
      <c r="AY9" s="66" t="n"/>
      <c r="AZ9" s="66" t="n"/>
      <c r="BA9" s="66" t="n"/>
      <c r="BB9" s="66" t="n"/>
      <c r="BC9" s="66" t="n"/>
      <c r="BD9" s="66" t="n"/>
      <c r="BE9" s="66" t="n"/>
      <c r="BF9" s="66" t="n"/>
      <c r="BG9" s="67" t="n"/>
    </row>
    <row r="10" ht="12.75" customHeight="1" s="71">
      <c r="A10" s="62" t="inlineStr">
        <is>
          <t>Chart 
Number</t>
        </is>
      </c>
      <c r="B10" s="53" t="n"/>
      <c r="C10" s="53" t="n"/>
      <c r="D10" s="54" t="n"/>
      <c r="E10" s="79" t="inlineStr">
        <is>
          <t>WAYPOINT</t>
        </is>
      </c>
      <c r="F10" s="59" t="n"/>
      <c r="G10" s="59" t="n"/>
      <c r="H10" s="59" t="n"/>
      <c r="I10" s="59" t="n"/>
      <c r="J10" s="59" t="n"/>
      <c r="K10" s="59" t="n"/>
      <c r="L10" s="59" t="n"/>
      <c r="M10" s="59" t="n"/>
      <c r="N10" s="59" t="n"/>
      <c r="O10" s="59" t="n"/>
      <c r="P10" s="60" t="n"/>
      <c r="Q10" s="79" t="inlineStr">
        <is>
          <t>TRACKLINE</t>
        </is>
      </c>
      <c r="R10" s="59" t="n"/>
      <c r="S10" s="59" t="n"/>
      <c r="T10" s="59" t="n"/>
      <c r="U10" s="59" t="n"/>
      <c r="V10" s="59" t="n"/>
      <c r="W10" s="59" t="n"/>
      <c r="X10" s="59" t="n"/>
      <c r="Y10" s="59" t="n"/>
      <c r="Z10" s="59" t="n"/>
      <c r="AA10" s="60" t="n"/>
      <c r="AB10" s="52" t="inlineStr">
        <is>
          <t>Distance to go</t>
        </is>
      </c>
      <c r="AC10" s="53" t="n"/>
      <c r="AD10" s="53" t="n"/>
      <c r="AE10" s="54" t="n"/>
      <c r="AF10" s="52" t="inlineStr">
        <is>
          <t xml:space="preserve">Fix Frequency </t>
        </is>
      </c>
      <c r="AG10" s="53" t="n"/>
      <c r="AH10" s="53" t="n"/>
      <c r="AI10" s="54" t="n"/>
      <c r="AJ10" s="52" t="inlineStr">
        <is>
          <t>Preferred fix method</t>
        </is>
      </c>
      <c r="AK10" s="53" t="n"/>
      <c r="AL10" s="53" t="n"/>
      <c r="AM10" s="53" t="n"/>
      <c r="AN10" s="54" t="n"/>
      <c r="AO10" s="52" t="inlineStr">
        <is>
          <t>Actual time passed WP</t>
        </is>
      </c>
      <c r="AP10" s="53" t="n"/>
      <c r="AQ10" s="53" t="n"/>
      <c r="AR10" s="53" t="n"/>
      <c r="AS10" s="54" t="n"/>
      <c r="AT10" s="73" t="inlineStr">
        <is>
          <t>Remarks, special procedures, hazards of special concern</t>
        </is>
      </c>
      <c r="AU10" s="53" t="n"/>
      <c r="AV10" s="53" t="n"/>
      <c r="AW10" s="53" t="n"/>
      <c r="AX10" s="53" t="n"/>
      <c r="AY10" s="53" t="n"/>
      <c r="AZ10" s="53" t="n"/>
      <c r="BA10" s="54" t="n"/>
      <c r="BB10" s="52" t="inlineStr">
        <is>
          <t>Master’s
Instructions</t>
        </is>
      </c>
      <c r="BC10" s="53" t="n"/>
      <c r="BD10" s="53" t="n"/>
      <c r="BE10" s="53" t="n"/>
      <c r="BF10" s="53" t="n"/>
      <c r="BG10" s="54" t="n"/>
    </row>
    <row r="11">
      <c r="A11" s="63" t="n"/>
      <c r="B11" s="43" t="n"/>
      <c r="C11" s="43" t="n"/>
      <c r="D11" s="56" t="n"/>
      <c r="E11" s="48" t="inlineStr">
        <is>
          <t>No</t>
        </is>
      </c>
      <c r="F11" s="34" t="n"/>
      <c r="G11" s="48" t="inlineStr">
        <is>
          <t>Latitude</t>
        </is>
      </c>
      <c r="H11" s="33" t="n"/>
      <c r="I11" s="33" t="n"/>
      <c r="J11" s="33" t="n"/>
      <c r="K11" s="34" t="n"/>
      <c r="L11" s="48" t="inlineStr">
        <is>
          <t>Longitude</t>
        </is>
      </c>
      <c r="M11" s="33" t="n"/>
      <c r="N11" s="33" t="n"/>
      <c r="O11" s="33" t="n"/>
      <c r="P11" s="34" t="n"/>
      <c r="Q11" s="48" t="inlineStr">
        <is>
          <t>Course</t>
        </is>
      </c>
      <c r="R11" s="33" t="n"/>
      <c r="S11" s="34" t="n"/>
      <c r="T11" s="48" t="inlineStr">
        <is>
          <t>Distance</t>
        </is>
      </c>
      <c r="U11" s="33" t="n"/>
      <c r="V11" s="33" t="n"/>
      <c r="W11" s="34" t="n"/>
      <c r="X11" s="35" t="inlineStr">
        <is>
          <t>Min Depth</t>
        </is>
      </c>
      <c r="Y11" s="33" t="n"/>
      <c r="Z11" s="33" t="n"/>
      <c r="AA11" s="34" t="n"/>
      <c r="AB11" s="55" t="n"/>
      <c r="AC11" s="43" t="n"/>
      <c r="AD11" s="43" t="n"/>
      <c r="AE11" s="56" t="n"/>
      <c r="AF11" s="55" t="n"/>
      <c r="AG11" s="43" t="n"/>
      <c r="AH11" s="43" t="n"/>
      <c r="AI11" s="56" t="n"/>
      <c r="AJ11" s="55" t="n"/>
      <c r="AK11" s="43" t="n"/>
      <c r="AL11" s="43" t="n"/>
      <c r="AM11" s="43" t="n"/>
      <c r="AN11" s="56" t="n"/>
      <c r="AO11" s="55" t="n"/>
      <c r="AP11" s="43" t="n"/>
      <c r="AQ11" s="43" t="n"/>
      <c r="AR11" s="43" t="n"/>
      <c r="AS11" s="56" t="n"/>
      <c r="AT11" s="55" t="n"/>
      <c r="AU11" s="43" t="n"/>
      <c r="AV11" s="43" t="n"/>
      <c r="AW11" s="43" t="n"/>
      <c r="AX11" s="43" t="n"/>
      <c r="AY11" s="43" t="n"/>
      <c r="AZ11" s="43" t="n"/>
      <c r="BA11" s="56" t="n"/>
      <c r="BB11" s="55" t="n"/>
      <c r="BC11" s="43" t="n"/>
      <c r="BD11" s="43" t="n"/>
      <c r="BE11" s="43" t="n"/>
      <c r="BF11" s="43" t="n"/>
      <c r="BG11" s="56" t="n"/>
    </row>
    <row r="12" ht="12.75" customHeight="1" s="71">
      <c r="A12" s="38" t="n"/>
      <c r="B12" s="33" t="n"/>
      <c r="C12" s="33" t="n"/>
      <c r="D12" s="34" t="n"/>
      <c r="E12" s="36" t="n"/>
      <c r="F12" s="34" t="n"/>
      <c r="G12" s="39">
        <f>IF(DATA!B3="","",DATA!B3)</f>
        <v/>
      </c>
      <c r="H12" s="33" t="n"/>
      <c r="I12" s="33" t="n"/>
      <c r="J12" s="33" t="n"/>
      <c r="K12" s="34" t="n"/>
      <c r="L12" s="39">
        <f>IF(DATA!C3="","",DATA!C3)</f>
        <v/>
      </c>
      <c r="M12" s="33" t="n"/>
      <c r="N12" s="33" t="n"/>
      <c r="O12" s="33" t="n"/>
      <c r="P12" s="34" t="n"/>
      <c r="Q12" s="39">
        <f>IF(DATA!E3="","",DATA!E3)</f>
        <v/>
      </c>
      <c r="R12" s="33" t="n"/>
      <c r="S12" s="34" t="n"/>
      <c r="T12" s="35">
        <f>IF(DATA!D3="","",DATA!D3)</f>
        <v/>
      </c>
      <c r="U12" s="33" t="n"/>
      <c r="V12" s="33" t="n"/>
      <c r="W12" s="34" t="n"/>
      <c r="X12" s="35">
        <f>IF(DATA!G3="","",DATA!G3)</f>
        <v/>
      </c>
      <c r="Y12" s="33" t="n"/>
      <c r="Z12" s="33" t="n"/>
      <c r="AA12" s="34" t="n"/>
      <c r="AB12" s="89">
        <f>IF(DATA!F3="","",DATA!F3)</f>
        <v/>
      </c>
      <c r="AC12" s="33" t="n"/>
      <c r="AD12" s="33" t="n"/>
      <c r="AE12" s="34" t="n"/>
      <c r="AF12" s="37" t="n"/>
      <c r="AG12" s="33" t="n"/>
      <c r="AH12" s="33" t="n"/>
      <c r="AI12" s="34" t="n"/>
      <c r="AJ12" s="37" t="n"/>
      <c r="AK12" s="33" t="n"/>
      <c r="AL12" s="33" t="n"/>
      <c r="AM12" s="33" t="n"/>
      <c r="AN12" s="34" t="n"/>
      <c r="AO12" s="90" t="n"/>
      <c r="AP12" s="33" t="n"/>
      <c r="AQ12" s="33" t="n"/>
      <c r="AR12" s="33" t="n"/>
      <c r="AS12" s="34" t="n"/>
      <c r="AT12" s="37">
        <f>IF(DATA!A3="","",DATA!A3)</f>
        <v/>
      </c>
      <c r="AU12" s="33" t="n"/>
      <c r="AV12" s="33" t="n"/>
      <c r="AW12" s="33" t="n"/>
      <c r="AX12" s="33" t="n"/>
      <c r="AY12" s="33" t="n"/>
      <c r="AZ12" s="33" t="n"/>
      <c r="BA12" s="34" t="n"/>
      <c r="BB12" s="35" t="n"/>
      <c r="BC12" s="33" t="n"/>
      <c r="BD12" s="33" t="n"/>
      <c r="BE12" s="33" t="n"/>
      <c r="BF12" s="33" t="n"/>
      <c r="BG12" s="34" t="n"/>
    </row>
    <row r="13" ht="12.75" customHeight="1" s="71">
      <c r="A13" s="38" t="n"/>
      <c r="B13" s="33" t="n"/>
      <c r="C13" s="33" t="n"/>
      <c r="D13" s="34" t="n"/>
      <c r="E13" s="36" t="n"/>
      <c r="F13" s="34" t="n"/>
      <c r="G13" s="39">
        <f>IF(DATA!B4="","",DATA!B4)</f>
        <v/>
      </c>
      <c r="H13" s="33" t="n"/>
      <c r="I13" s="33" t="n"/>
      <c r="J13" s="33" t="n"/>
      <c r="K13" s="34" t="n"/>
      <c r="L13" s="39">
        <f>IF(DATA!C4="","",DATA!C4)</f>
        <v/>
      </c>
      <c r="M13" s="33" t="n"/>
      <c r="N13" s="33" t="n"/>
      <c r="O13" s="33" t="n"/>
      <c r="P13" s="34" t="n"/>
      <c r="Q13" s="39">
        <f>IF(DATA!E4="","",DATA!E4)</f>
        <v/>
      </c>
      <c r="R13" s="33" t="n"/>
      <c r="S13" s="34" t="n"/>
      <c r="T13" s="35">
        <f>IF(DATA!D4="","",DATA!D4)</f>
        <v/>
      </c>
      <c r="U13" s="33" t="n"/>
      <c r="V13" s="33" t="n"/>
      <c r="W13" s="34" t="n"/>
      <c r="X13" s="35">
        <f>IF(DATA!G4="","",DATA!G4)</f>
        <v/>
      </c>
      <c r="Y13" s="33" t="n"/>
      <c r="Z13" s="33" t="n"/>
      <c r="AA13" s="34" t="n"/>
      <c r="AB13" s="89">
        <f>IF(DATA!F4="","",DATA!F4)</f>
        <v/>
      </c>
      <c r="AC13" s="33" t="n"/>
      <c r="AD13" s="33" t="n"/>
      <c r="AE13" s="34" t="n"/>
      <c r="AF13" s="37" t="n"/>
      <c r="AG13" s="33" t="n"/>
      <c r="AH13" s="33" t="n"/>
      <c r="AI13" s="34" t="n"/>
      <c r="AJ13" s="37" t="n"/>
      <c r="AK13" s="33" t="n"/>
      <c r="AL13" s="33" t="n"/>
      <c r="AM13" s="33" t="n"/>
      <c r="AN13" s="34" t="n"/>
      <c r="AO13" s="90" t="n"/>
      <c r="AP13" s="33" t="n"/>
      <c r="AQ13" s="33" t="n"/>
      <c r="AR13" s="33" t="n"/>
      <c r="AS13" s="34" t="n"/>
      <c r="AT13" s="37">
        <f>IF(DATA!A4="","",DATA!A4)</f>
        <v/>
      </c>
      <c r="AU13" s="33" t="n"/>
      <c r="AV13" s="33" t="n"/>
      <c r="AW13" s="33" t="n"/>
      <c r="AX13" s="33" t="n"/>
      <c r="AY13" s="33" t="n"/>
      <c r="AZ13" s="33" t="n"/>
      <c r="BA13" s="34" t="n"/>
      <c r="BB13" s="35" t="n"/>
      <c r="BC13" s="33" t="n"/>
      <c r="BD13" s="33" t="n"/>
      <c r="BE13" s="33" t="n"/>
      <c r="BF13" s="33" t="n"/>
      <c r="BG13" s="34" t="n"/>
    </row>
    <row r="14" ht="12.75" customHeight="1" s="71">
      <c r="A14" s="38" t="n"/>
      <c r="B14" s="33" t="n"/>
      <c r="C14" s="33" t="n"/>
      <c r="D14" s="34" t="n"/>
      <c r="E14" s="36" t="n"/>
      <c r="F14" s="34" t="n"/>
      <c r="G14" s="39">
        <f>IF(DATA!B5="","",DATA!B5)</f>
        <v/>
      </c>
      <c r="H14" s="33" t="n"/>
      <c r="I14" s="33" t="n"/>
      <c r="J14" s="33" t="n"/>
      <c r="K14" s="34" t="n"/>
      <c r="L14" s="39">
        <f>IF(DATA!C5="","",DATA!C5)</f>
        <v/>
      </c>
      <c r="M14" s="33" t="n"/>
      <c r="N14" s="33" t="n"/>
      <c r="O14" s="33" t="n"/>
      <c r="P14" s="34" t="n"/>
      <c r="Q14" s="39">
        <f>IF(DATA!E5="","",DATA!E5)</f>
        <v/>
      </c>
      <c r="R14" s="33" t="n"/>
      <c r="S14" s="34" t="n"/>
      <c r="T14" s="35">
        <f>IF(DATA!D5="","",DATA!D5)</f>
        <v/>
      </c>
      <c r="U14" s="33" t="n"/>
      <c r="V14" s="33" t="n"/>
      <c r="W14" s="34" t="n"/>
      <c r="X14" s="35">
        <f>IF(DATA!G5="","",DATA!G5)</f>
        <v/>
      </c>
      <c r="Y14" s="33" t="n"/>
      <c r="Z14" s="33" t="n"/>
      <c r="AA14" s="34" t="n"/>
      <c r="AB14" s="89">
        <f>IF(DATA!F5="","",DATA!F5)</f>
        <v/>
      </c>
      <c r="AC14" s="33" t="n"/>
      <c r="AD14" s="33" t="n"/>
      <c r="AE14" s="34" t="n"/>
      <c r="AF14" s="37" t="n"/>
      <c r="AG14" s="33" t="n"/>
      <c r="AH14" s="33" t="n"/>
      <c r="AI14" s="34" t="n"/>
      <c r="AJ14" s="37" t="n"/>
      <c r="AK14" s="33" t="n"/>
      <c r="AL14" s="33" t="n"/>
      <c r="AM14" s="33" t="n"/>
      <c r="AN14" s="34" t="n"/>
      <c r="AO14" s="90" t="n"/>
      <c r="AP14" s="33" t="n"/>
      <c r="AQ14" s="33" t="n"/>
      <c r="AR14" s="33" t="n"/>
      <c r="AS14" s="34" t="n"/>
      <c r="AT14" s="37">
        <f>IF(DATA!A5="","",DATA!A5)</f>
        <v/>
      </c>
      <c r="AU14" s="33" t="n"/>
      <c r="AV14" s="33" t="n"/>
      <c r="AW14" s="33" t="n"/>
      <c r="AX14" s="33" t="n"/>
      <c r="AY14" s="33" t="n"/>
      <c r="AZ14" s="33" t="n"/>
      <c r="BA14" s="34" t="n"/>
      <c r="BB14" s="35" t="n"/>
      <c r="BC14" s="33" t="n"/>
      <c r="BD14" s="33" t="n"/>
      <c r="BE14" s="33" t="n"/>
      <c r="BF14" s="33" t="n"/>
      <c r="BG14" s="34" t="n"/>
    </row>
    <row r="15" ht="12.75" customHeight="1" s="71">
      <c r="A15" s="38" t="n"/>
      <c r="B15" s="33" t="n"/>
      <c r="C15" s="33" t="n"/>
      <c r="D15" s="34" t="n"/>
      <c r="E15" s="36" t="n"/>
      <c r="F15" s="34" t="n"/>
      <c r="G15" s="39">
        <f>IF(DATA!B6="","",DATA!B6)</f>
        <v/>
      </c>
      <c r="H15" s="33" t="n"/>
      <c r="I15" s="33" t="n"/>
      <c r="J15" s="33" t="n"/>
      <c r="K15" s="34" t="n"/>
      <c r="L15" s="39">
        <f>IF(DATA!C6="","",DATA!C6)</f>
        <v/>
      </c>
      <c r="M15" s="33" t="n"/>
      <c r="N15" s="33" t="n"/>
      <c r="O15" s="33" t="n"/>
      <c r="P15" s="34" t="n"/>
      <c r="Q15" s="39">
        <f>IF(DATA!E6="","",DATA!E6)</f>
        <v/>
      </c>
      <c r="R15" s="33" t="n"/>
      <c r="S15" s="34" t="n"/>
      <c r="T15" s="35">
        <f>IF(DATA!D6="","",DATA!D6)</f>
        <v/>
      </c>
      <c r="U15" s="33" t="n"/>
      <c r="V15" s="33" t="n"/>
      <c r="W15" s="34" t="n"/>
      <c r="X15" s="35">
        <f>IF(DATA!G6="","",DATA!G6)</f>
        <v/>
      </c>
      <c r="Y15" s="33" t="n"/>
      <c r="Z15" s="33" t="n"/>
      <c r="AA15" s="34" t="n"/>
      <c r="AB15" s="89">
        <f>IF(DATA!F6="","",DATA!F6)</f>
        <v/>
      </c>
      <c r="AC15" s="33" t="n"/>
      <c r="AD15" s="33" t="n"/>
      <c r="AE15" s="34" t="n"/>
      <c r="AF15" s="37" t="n"/>
      <c r="AG15" s="33" t="n"/>
      <c r="AH15" s="33" t="n"/>
      <c r="AI15" s="34" t="n"/>
      <c r="AJ15" s="37" t="n"/>
      <c r="AK15" s="33" t="n"/>
      <c r="AL15" s="33" t="n"/>
      <c r="AM15" s="33" t="n"/>
      <c r="AN15" s="34" t="n"/>
      <c r="AO15" s="90" t="n"/>
      <c r="AP15" s="33" t="n"/>
      <c r="AQ15" s="33" t="n"/>
      <c r="AR15" s="33" t="n"/>
      <c r="AS15" s="34" t="n"/>
      <c r="AT15" s="37">
        <f>IF(DATA!A6="","",DATA!A6)</f>
        <v/>
      </c>
      <c r="AU15" s="33" t="n"/>
      <c r="AV15" s="33" t="n"/>
      <c r="AW15" s="33" t="n"/>
      <c r="AX15" s="33" t="n"/>
      <c r="AY15" s="33" t="n"/>
      <c r="AZ15" s="33" t="n"/>
      <c r="BA15" s="34" t="n"/>
      <c r="BB15" s="35" t="n"/>
      <c r="BC15" s="33" t="n"/>
      <c r="BD15" s="33" t="n"/>
      <c r="BE15" s="33" t="n"/>
      <c r="BF15" s="33" t="n"/>
      <c r="BG15" s="34" t="n"/>
    </row>
    <row r="16" ht="12.75" customHeight="1" s="71">
      <c r="A16" s="38" t="n"/>
      <c r="B16" s="33" t="n"/>
      <c r="C16" s="33" t="n"/>
      <c r="D16" s="34" t="n"/>
      <c r="E16" s="36" t="n"/>
      <c r="F16" s="34" t="n"/>
      <c r="G16" s="39">
        <f>IF(DATA!B7="","",DATA!B7)</f>
        <v/>
      </c>
      <c r="H16" s="33" t="n"/>
      <c r="I16" s="33" t="n"/>
      <c r="J16" s="33" t="n"/>
      <c r="K16" s="34" t="n"/>
      <c r="L16" s="39">
        <f>IF(DATA!C7="","",DATA!C7)</f>
        <v/>
      </c>
      <c r="M16" s="33" t="n"/>
      <c r="N16" s="33" t="n"/>
      <c r="O16" s="33" t="n"/>
      <c r="P16" s="34" t="n"/>
      <c r="Q16" s="39">
        <f>IF(DATA!E7="","",DATA!E7)</f>
        <v/>
      </c>
      <c r="R16" s="33" t="n"/>
      <c r="S16" s="34" t="n"/>
      <c r="T16" s="35">
        <f>IF(DATA!D7="","",DATA!D7)</f>
        <v/>
      </c>
      <c r="U16" s="33" t="n"/>
      <c r="V16" s="33" t="n"/>
      <c r="W16" s="34" t="n"/>
      <c r="X16" s="35">
        <f>IF(DATA!G7="","",DATA!G7)</f>
        <v/>
      </c>
      <c r="Y16" s="33" t="n"/>
      <c r="Z16" s="33" t="n"/>
      <c r="AA16" s="34" t="n"/>
      <c r="AB16" s="89">
        <f>IF(DATA!F7="","",DATA!F7)</f>
        <v/>
      </c>
      <c r="AC16" s="33" t="n"/>
      <c r="AD16" s="33" t="n"/>
      <c r="AE16" s="34" t="n"/>
      <c r="AF16" s="37" t="n"/>
      <c r="AG16" s="33" t="n"/>
      <c r="AH16" s="33" t="n"/>
      <c r="AI16" s="34" t="n"/>
      <c r="AJ16" s="37" t="n"/>
      <c r="AK16" s="33" t="n"/>
      <c r="AL16" s="33" t="n"/>
      <c r="AM16" s="33" t="n"/>
      <c r="AN16" s="34" t="n"/>
      <c r="AO16" s="90" t="n"/>
      <c r="AP16" s="33" t="n"/>
      <c r="AQ16" s="33" t="n"/>
      <c r="AR16" s="33" t="n"/>
      <c r="AS16" s="34" t="n"/>
      <c r="AT16" s="37">
        <f>IF(DATA!A7="","",DATA!A7)</f>
        <v/>
      </c>
      <c r="AU16" s="33" t="n"/>
      <c r="AV16" s="33" t="n"/>
      <c r="AW16" s="33" t="n"/>
      <c r="AX16" s="33" t="n"/>
      <c r="AY16" s="33" t="n"/>
      <c r="AZ16" s="33" t="n"/>
      <c r="BA16" s="34" t="n"/>
      <c r="BB16" s="35" t="n"/>
      <c r="BC16" s="33" t="n"/>
      <c r="BD16" s="33" t="n"/>
      <c r="BE16" s="33" t="n"/>
      <c r="BF16" s="33" t="n"/>
      <c r="BG16" s="34" t="n"/>
    </row>
    <row r="17" ht="12.75" customHeight="1" s="71">
      <c r="A17" s="38" t="n"/>
      <c r="B17" s="33" t="n"/>
      <c r="C17" s="33" t="n"/>
      <c r="D17" s="34" t="n"/>
      <c r="E17" s="36" t="n"/>
      <c r="F17" s="34" t="n"/>
      <c r="G17" s="39">
        <f>IF(DATA!B8="","",DATA!B8)</f>
        <v/>
      </c>
      <c r="H17" s="33" t="n"/>
      <c r="I17" s="33" t="n"/>
      <c r="J17" s="33" t="n"/>
      <c r="K17" s="34" t="n"/>
      <c r="L17" s="39">
        <f>IF(DATA!C8="","",DATA!C8)</f>
        <v/>
      </c>
      <c r="M17" s="33" t="n"/>
      <c r="N17" s="33" t="n"/>
      <c r="O17" s="33" t="n"/>
      <c r="P17" s="34" t="n"/>
      <c r="Q17" s="39">
        <f>IF(DATA!E8="","",DATA!E8)</f>
        <v/>
      </c>
      <c r="R17" s="33" t="n"/>
      <c r="S17" s="34" t="n"/>
      <c r="T17" s="35">
        <f>IF(DATA!D8="","",DATA!D8)</f>
        <v/>
      </c>
      <c r="U17" s="33" t="n"/>
      <c r="V17" s="33" t="n"/>
      <c r="W17" s="34" t="n"/>
      <c r="X17" s="35">
        <f>IF(DATA!G8="","",DATA!G8)</f>
        <v/>
      </c>
      <c r="Y17" s="33" t="n"/>
      <c r="Z17" s="33" t="n"/>
      <c r="AA17" s="34" t="n"/>
      <c r="AB17" s="89">
        <f>IF(DATA!F8="","",DATA!F8)</f>
        <v/>
      </c>
      <c r="AC17" s="33" t="n"/>
      <c r="AD17" s="33" t="n"/>
      <c r="AE17" s="34" t="n"/>
      <c r="AF17" s="37" t="n"/>
      <c r="AG17" s="33" t="n"/>
      <c r="AH17" s="33" t="n"/>
      <c r="AI17" s="34" t="n"/>
      <c r="AJ17" s="37" t="n"/>
      <c r="AK17" s="33" t="n"/>
      <c r="AL17" s="33" t="n"/>
      <c r="AM17" s="33" t="n"/>
      <c r="AN17" s="34" t="n"/>
      <c r="AO17" s="90" t="n"/>
      <c r="AP17" s="33" t="n"/>
      <c r="AQ17" s="33" t="n"/>
      <c r="AR17" s="33" t="n"/>
      <c r="AS17" s="34" t="n"/>
      <c r="AT17" s="37">
        <f>IF(DATA!A8="","",DATA!A8)</f>
        <v/>
      </c>
      <c r="AU17" s="33" t="n"/>
      <c r="AV17" s="33" t="n"/>
      <c r="AW17" s="33" t="n"/>
      <c r="AX17" s="33" t="n"/>
      <c r="AY17" s="33" t="n"/>
      <c r="AZ17" s="33" t="n"/>
      <c r="BA17" s="34" t="n"/>
      <c r="BB17" s="35" t="n"/>
      <c r="BC17" s="33" t="n"/>
      <c r="BD17" s="33" t="n"/>
      <c r="BE17" s="33" t="n"/>
      <c r="BF17" s="33" t="n"/>
      <c r="BG17" s="34" t="n"/>
    </row>
    <row r="18" ht="12.75" customHeight="1" s="71">
      <c r="A18" s="38" t="n"/>
      <c r="B18" s="33" t="n"/>
      <c r="C18" s="33" t="n"/>
      <c r="D18" s="34" t="n"/>
      <c r="E18" s="36" t="n"/>
      <c r="F18" s="34" t="n"/>
      <c r="G18" s="39">
        <f>IF(DATA!B9="","",DATA!B9)</f>
        <v/>
      </c>
      <c r="H18" s="33" t="n"/>
      <c r="I18" s="33" t="n"/>
      <c r="J18" s="33" t="n"/>
      <c r="K18" s="34" t="n"/>
      <c r="L18" s="39">
        <f>IF(DATA!C9="","",DATA!C9)</f>
        <v/>
      </c>
      <c r="M18" s="33" t="n"/>
      <c r="N18" s="33" t="n"/>
      <c r="O18" s="33" t="n"/>
      <c r="P18" s="34" t="n"/>
      <c r="Q18" s="39">
        <f>IF(DATA!E9="","",DATA!E9)</f>
        <v/>
      </c>
      <c r="R18" s="33" t="n"/>
      <c r="S18" s="34" t="n"/>
      <c r="T18" s="35">
        <f>IF(DATA!D9="","",DATA!D9)</f>
        <v/>
      </c>
      <c r="U18" s="33" t="n"/>
      <c r="V18" s="33" t="n"/>
      <c r="W18" s="34" t="n"/>
      <c r="X18" s="35">
        <f>IF(DATA!G9="","",DATA!G9)</f>
        <v/>
      </c>
      <c r="Y18" s="33" t="n"/>
      <c r="Z18" s="33" t="n"/>
      <c r="AA18" s="34" t="n"/>
      <c r="AB18" s="89">
        <f>IF(DATA!F9="","",DATA!F9)</f>
        <v/>
      </c>
      <c r="AC18" s="33" t="n"/>
      <c r="AD18" s="33" t="n"/>
      <c r="AE18" s="34" t="n"/>
      <c r="AF18" s="37" t="n"/>
      <c r="AG18" s="33" t="n"/>
      <c r="AH18" s="33" t="n"/>
      <c r="AI18" s="34" t="n"/>
      <c r="AJ18" s="37" t="n"/>
      <c r="AK18" s="33" t="n"/>
      <c r="AL18" s="33" t="n"/>
      <c r="AM18" s="33" t="n"/>
      <c r="AN18" s="34" t="n"/>
      <c r="AO18" s="90" t="n"/>
      <c r="AP18" s="33" t="n"/>
      <c r="AQ18" s="33" t="n"/>
      <c r="AR18" s="33" t="n"/>
      <c r="AS18" s="34" t="n"/>
      <c r="AT18" s="37">
        <f>IF(DATA!A9="","",DATA!A9)</f>
        <v/>
      </c>
      <c r="AU18" s="33" t="n"/>
      <c r="AV18" s="33" t="n"/>
      <c r="AW18" s="33" t="n"/>
      <c r="AX18" s="33" t="n"/>
      <c r="AY18" s="33" t="n"/>
      <c r="AZ18" s="33" t="n"/>
      <c r="BA18" s="34" t="n"/>
      <c r="BB18" s="35" t="n"/>
      <c r="BC18" s="33" t="n"/>
      <c r="BD18" s="33" t="n"/>
      <c r="BE18" s="33" t="n"/>
      <c r="BF18" s="33" t="n"/>
      <c r="BG18" s="34" t="n"/>
    </row>
    <row r="19" ht="12.75" customHeight="1" s="71">
      <c r="A19" s="38" t="n"/>
      <c r="B19" s="33" t="n"/>
      <c r="C19" s="33" t="n"/>
      <c r="D19" s="34" t="n"/>
      <c r="E19" s="36" t="n"/>
      <c r="F19" s="34" t="n"/>
      <c r="G19" s="39">
        <f>IF(DATA!B10="","",DATA!B10)</f>
        <v/>
      </c>
      <c r="H19" s="33" t="n"/>
      <c r="I19" s="33" t="n"/>
      <c r="J19" s="33" t="n"/>
      <c r="K19" s="34" t="n"/>
      <c r="L19" s="39">
        <f>IF(DATA!C10="","",DATA!C10)</f>
        <v/>
      </c>
      <c r="M19" s="33" t="n"/>
      <c r="N19" s="33" t="n"/>
      <c r="O19" s="33" t="n"/>
      <c r="P19" s="34" t="n"/>
      <c r="Q19" s="39">
        <f>IF(DATA!E10="","",DATA!E10)</f>
        <v/>
      </c>
      <c r="R19" s="33" t="n"/>
      <c r="S19" s="34" t="n"/>
      <c r="T19" s="35">
        <f>IF(DATA!D10="","",DATA!D10)</f>
        <v/>
      </c>
      <c r="U19" s="33" t="n"/>
      <c r="V19" s="33" t="n"/>
      <c r="W19" s="34" t="n"/>
      <c r="X19" s="35">
        <f>IF(DATA!G10="","",DATA!G10)</f>
        <v/>
      </c>
      <c r="Y19" s="33" t="n"/>
      <c r="Z19" s="33" t="n"/>
      <c r="AA19" s="34" t="n"/>
      <c r="AB19" s="89">
        <f>IF(DATA!F10="","",DATA!F10)</f>
        <v/>
      </c>
      <c r="AC19" s="33" t="n"/>
      <c r="AD19" s="33" t="n"/>
      <c r="AE19" s="34" t="n"/>
      <c r="AF19" s="37" t="n"/>
      <c r="AG19" s="33" t="n"/>
      <c r="AH19" s="33" t="n"/>
      <c r="AI19" s="34" t="n"/>
      <c r="AJ19" s="37" t="n"/>
      <c r="AK19" s="33" t="n"/>
      <c r="AL19" s="33" t="n"/>
      <c r="AM19" s="33" t="n"/>
      <c r="AN19" s="34" t="n"/>
      <c r="AO19" s="90" t="n"/>
      <c r="AP19" s="33" t="n"/>
      <c r="AQ19" s="33" t="n"/>
      <c r="AR19" s="33" t="n"/>
      <c r="AS19" s="34" t="n"/>
      <c r="AT19" s="37">
        <f>IF(DATA!A10="","",DATA!A10)</f>
        <v/>
      </c>
      <c r="AU19" s="33" t="n"/>
      <c r="AV19" s="33" t="n"/>
      <c r="AW19" s="33" t="n"/>
      <c r="AX19" s="33" t="n"/>
      <c r="AY19" s="33" t="n"/>
      <c r="AZ19" s="33" t="n"/>
      <c r="BA19" s="34" t="n"/>
      <c r="BB19" s="35" t="n"/>
      <c r="BC19" s="33" t="n"/>
      <c r="BD19" s="33" t="n"/>
      <c r="BE19" s="33" t="n"/>
      <c r="BF19" s="33" t="n"/>
      <c r="BG19" s="34" t="n"/>
    </row>
    <row r="20">
      <c r="A20" s="38" t="n"/>
      <c r="B20" s="33" t="n"/>
      <c r="C20" s="33" t="n"/>
      <c r="D20" s="34" t="n"/>
      <c r="E20" s="36" t="n"/>
      <c r="F20" s="34" t="n"/>
      <c r="G20" s="39">
        <f>IF(DATA!B11="","",DATA!B11)</f>
        <v/>
      </c>
      <c r="H20" s="33" t="n"/>
      <c r="I20" s="33" t="n"/>
      <c r="J20" s="33" t="n"/>
      <c r="K20" s="34" t="n"/>
      <c r="L20" s="39">
        <f>IF(DATA!C11="","",DATA!C11)</f>
        <v/>
      </c>
      <c r="M20" s="33" t="n"/>
      <c r="N20" s="33" t="n"/>
      <c r="O20" s="33" t="n"/>
      <c r="P20" s="34" t="n"/>
      <c r="Q20" s="39">
        <f>IF(DATA!E11="","",DATA!E11)</f>
        <v/>
      </c>
      <c r="R20" s="33" t="n"/>
      <c r="S20" s="34" t="n"/>
      <c r="T20" s="35">
        <f>IF(DATA!D11="","",DATA!D11)</f>
        <v/>
      </c>
      <c r="U20" s="33" t="n"/>
      <c r="V20" s="33" t="n"/>
      <c r="W20" s="34" t="n"/>
      <c r="X20" s="35">
        <f>IF(DATA!G11="","",DATA!G11)</f>
        <v/>
      </c>
      <c r="Y20" s="33" t="n"/>
      <c r="Z20" s="33" t="n"/>
      <c r="AA20" s="34" t="n"/>
      <c r="AB20" s="89">
        <f>IF(DATA!F11="","",DATA!F11)</f>
        <v/>
      </c>
      <c r="AC20" s="33" t="n"/>
      <c r="AD20" s="33" t="n"/>
      <c r="AE20" s="34" t="n"/>
      <c r="AF20" s="37" t="n"/>
      <c r="AG20" s="33" t="n"/>
      <c r="AH20" s="33" t="n"/>
      <c r="AI20" s="34" t="n"/>
      <c r="AJ20" s="37" t="n"/>
      <c r="AK20" s="33" t="n"/>
      <c r="AL20" s="33" t="n"/>
      <c r="AM20" s="33" t="n"/>
      <c r="AN20" s="34" t="n"/>
      <c r="AO20" s="90" t="n"/>
      <c r="AP20" s="33" t="n"/>
      <c r="AQ20" s="33" t="n"/>
      <c r="AR20" s="33" t="n"/>
      <c r="AS20" s="34" t="n"/>
      <c r="AT20" s="37">
        <f>IF(DATA!A11="","",DATA!A11)</f>
        <v/>
      </c>
      <c r="AU20" s="33" t="n"/>
      <c r="AV20" s="33" t="n"/>
      <c r="AW20" s="33" t="n"/>
      <c r="AX20" s="33" t="n"/>
      <c r="AY20" s="33" t="n"/>
      <c r="AZ20" s="33" t="n"/>
      <c r="BA20" s="34" t="n"/>
      <c r="BB20" s="35" t="n"/>
      <c r="BC20" s="33" t="n"/>
      <c r="BD20" s="33" t="n"/>
      <c r="BE20" s="33" t="n"/>
      <c r="BF20" s="33" t="n"/>
      <c r="BG20" s="34" t="n"/>
    </row>
    <row r="21">
      <c r="A21" s="38" t="n"/>
      <c r="B21" s="33" t="n"/>
      <c r="C21" s="33" t="n"/>
      <c r="D21" s="34" t="n"/>
      <c r="E21" s="36" t="n"/>
      <c r="F21" s="34" t="n"/>
      <c r="G21" s="39">
        <f>IF(DATA!B12="","",DATA!B12)</f>
        <v/>
      </c>
      <c r="H21" s="33" t="n"/>
      <c r="I21" s="33" t="n"/>
      <c r="J21" s="33" t="n"/>
      <c r="K21" s="34" t="n"/>
      <c r="L21" s="39">
        <f>IF(DATA!C12="","",DATA!C12)</f>
        <v/>
      </c>
      <c r="M21" s="33" t="n"/>
      <c r="N21" s="33" t="n"/>
      <c r="O21" s="33" t="n"/>
      <c r="P21" s="34" t="n"/>
      <c r="Q21" s="39">
        <f>IF(DATA!E12="","",DATA!E12)</f>
        <v/>
      </c>
      <c r="R21" s="33" t="n"/>
      <c r="S21" s="34" t="n"/>
      <c r="T21" s="35">
        <f>IF(DATA!D12="","",DATA!D12)</f>
        <v/>
      </c>
      <c r="U21" s="33" t="n"/>
      <c r="V21" s="33" t="n"/>
      <c r="W21" s="34" t="n"/>
      <c r="X21" s="35">
        <f>IF(DATA!G12="","",DATA!G12)</f>
        <v/>
      </c>
      <c r="Y21" s="33" t="n"/>
      <c r="Z21" s="33" t="n"/>
      <c r="AA21" s="34" t="n"/>
      <c r="AB21" s="89">
        <f>IF(DATA!F12="","",DATA!F12)</f>
        <v/>
      </c>
      <c r="AC21" s="33" t="n"/>
      <c r="AD21" s="33" t="n"/>
      <c r="AE21" s="34" t="n"/>
      <c r="AF21" s="37" t="n"/>
      <c r="AG21" s="33" t="n"/>
      <c r="AH21" s="33" t="n"/>
      <c r="AI21" s="34" t="n"/>
      <c r="AJ21" s="37" t="n"/>
      <c r="AK21" s="33" t="n"/>
      <c r="AL21" s="33" t="n"/>
      <c r="AM21" s="33" t="n"/>
      <c r="AN21" s="34" t="n"/>
      <c r="AO21" s="90" t="n"/>
      <c r="AP21" s="33" t="n"/>
      <c r="AQ21" s="33" t="n"/>
      <c r="AR21" s="33" t="n"/>
      <c r="AS21" s="34" t="n"/>
      <c r="AT21" s="37">
        <f>IF(DATA!A12="","",DATA!A12)</f>
        <v/>
      </c>
      <c r="AU21" s="33" t="n"/>
      <c r="AV21" s="33" t="n"/>
      <c r="AW21" s="33" t="n"/>
      <c r="AX21" s="33" t="n"/>
      <c r="AY21" s="33" t="n"/>
      <c r="AZ21" s="33" t="n"/>
      <c r="BA21" s="34" t="n"/>
      <c r="BB21" s="35" t="n"/>
      <c r="BC21" s="33" t="n"/>
      <c r="BD21" s="33" t="n"/>
      <c r="BE21" s="33" t="n"/>
      <c r="BF21" s="33" t="n"/>
      <c r="BG21" s="34" t="n"/>
    </row>
    <row r="22">
      <c r="A22" s="38" t="n"/>
      <c r="B22" s="33" t="n"/>
      <c r="C22" s="33" t="n"/>
      <c r="D22" s="34" t="n"/>
      <c r="E22" s="36" t="n"/>
      <c r="F22" s="34" t="n"/>
      <c r="G22" s="39">
        <f>IF(DATA!B13="","",DATA!B13)</f>
        <v/>
      </c>
      <c r="H22" s="33" t="n"/>
      <c r="I22" s="33" t="n"/>
      <c r="J22" s="33" t="n"/>
      <c r="K22" s="34" t="n"/>
      <c r="L22" s="39">
        <f>IF(DATA!C13="","",DATA!C13)</f>
        <v/>
      </c>
      <c r="M22" s="33" t="n"/>
      <c r="N22" s="33" t="n"/>
      <c r="O22" s="33" t="n"/>
      <c r="P22" s="34" t="n"/>
      <c r="Q22" s="39">
        <f>IF(DATA!E13="","",DATA!E13)</f>
        <v/>
      </c>
      <c r="R22" s="33" t="n"/>
      <c r="S22" s="34" t="n"/>
      <c r="T22" s="35">
        <f>IF(DATA!D13="","",DATA!D13)</f>
        <v/>
      </c>
      <c r="U22" s="33" t="n"/>
      <c r="V22" s="33" t="n"/>
      <c r="W22" s="34" t="n"/>
      <c r="X22" s="35">
        <f>IF(DATA!G13="","",DATA!G13)</f>
        <v/>
      </c>
      <c r="Y22" s="33" t="n"/>
      <c r="Z22" s="33" t="n"/>
      <c r="AA22" s="34" t="n"/>
      <c r="AB22" s="89">
        <f>IF(DATA!F13="","",DATA!F13)</f>
        <v/>
      </c>
      <c r="AC22" s="33" t="n"/>
      <c r="AD22" s="33" t="n"/>
      <c r="AE22" s="34" t="n"/>
      <c r="AF22" s="37" t="n"/>
      <c r="AG22" s="33" t="n"/>
      <c r="AH22" s="33" t="n"/>
      <c r="AI22" s="34" t="n"/>
      <c r="AJ22" s="37" t="n"/>
      <c r="AK22" s="33" t="n"/>
      <c r="AL22" s="33" t="n"/>
      <c r="AM22" s="33" t="n"/>
      <c r="AN22" s="34" t="n"/>
      <c r="AO22" s="90" t="n"/>
      <c r="AP22" s="33" t="n"/>
      <c r="AQ22" s="33" t="n"/>
      <c r="AR22" s="33" t="n"/>
      <c r="AS22" s="34" t="n"/>
      <c r="AT22" s="37">
        <f>IF(DATA!A13="","",DATA!A13)</f>
        <v/>
      </c>
      <c r="AU22" s="33" t="n"/>
      <c r="AV22" s="33" t="n"/>
      <c r="AW22" s="33" t="n"/>
      <c r="AX22" s="33" t="n"/>
      <c r="AY22" s="33" t="n"/>
      <c r="AZ22" s="33" t="n"/>
      <c r="BA22" s="34" t="n"/>
      <c r="BB22" s="35" t="n"/>
      <c r="BC22" s="33" t="n"/>
      <c r="BD22" s="33" t="n"/>
      <c r="BE22" s="33" t="n"/>
      <c r="BF22" s="33" t="n"/>
      <c r="BG22" s="34" t="n"/>
    </row>
    <row r="23">
      <c r="A23" s="38" t="n"/>
      <c r="B23" s="33" t="n"/>
      <c r="C23" s="33" t="n"/>
      <c r="D23" s="34" t="n"/>
      <c r="E23" s="36" t="n"/>
      <c r="F23" s="34" t="n"/>
      <c r="G23" s="39">
        <f>IF(DATA!B14="","",DATA!B14)</f>
        <v/>
      </c>
      <c r="H23" s="33" t="n"/>
      <c r="I23" s="33" t="n"/>
      <c r="J23" s="33" t="n"/>
      <c r="K23" s="34" t="n"/>
      <c r="L23" s="39">
        <f>IF(DATA!C14="","",DATA!C14)</f>
        <v/>
      </c>
      <c r="M23" s="33" t="n"/>
      <c r="N23" s="33" t="n"/>
      <c r="O23" s="33" t="n"/>
      <c r="P23" s="34" t="n"/>
      <c r="Q23" s="39">
        <f>IF(DATA!E14="","",DATA!E14)</f>
        <v/>
      </c>
      <c r="R23" s="33" t="n"/>
      <c r="S23" s="34" t="n"/>
      <c r="T23" s="35">
        <f>IF(DATA!D14="","",DATA!D14)</f>
        <v/>
      </c>
      <c r="U23" s="33" t="n"/>
      <c r="V23" s="33" t="n"/>
      <c r="W23" s="34" t="n"/>
      <c r="X23" s="35">
        <f>IF(DATA!G14="","",DATA!G14)</f>
        <v/>
      </c>
      <c r="Y23" s="33" t="n"/>
      <c r="Z23" s="33" t="n"/>
      <c r="AA23" s="34" t="n"/>
      <c r="AB23" s="89">
        <f>IF(DATA!F14="","",DATA!F14)</f>
        <v/>
      </c>
      <c r="AC23" s="33" t="n"/>
      <c r="AD23" s="33" t="n"/>
      <c r="AE23" s="34" t="n"/>
      <c r="AF23" s="37" t="n"/>
      <c r="AG23" s="33" t="n"/>
      <c r="AH23" s="33" t="n"/>
      <c r="AI23" s="34" t="n"/>
      <c r="AJ23" s="37" t="n"/>
      <c r="AK23" s="33" t="n"/>
      <c r="AL23" s="33" t="n"/>
      <c r="AM23" s="33" t="n"/>
      <c r="AN23" s="34" t="n"/>
      <c r="AO23" s="90" t="n"/>
      <c r="AP23" s="33" t="n"/>
      <c r="AQ23" s="33" t="n"/>
      <c r="AR23" s="33" t="n"/>
      <c r="AS23" s="34" t="n"/>
      <c r="AT23" s="37">
        <f>IF(DATA!A14="","",DATA!A14)</f>
        <v/>
      </c>
      <c r="AU23" s="33" t="n"/>
      <c r="AV23" s="33" t="n"/>
      <c r="AW23" s="33" t="n"/>
      <c r="AX23" s="33" t="n"/>
      <c r="AY23" s="33" t="n"/>
      <c r="AZ23" s="33" t="n"/>
      <c r="BA23" s="34" t="n"/>
      <c r="BB23" s="35" t="n"/>
      <c r="BC23" s="33" t="n"/>
      <c r="BD23" s="33" t="n"/>
      <c r="BE23" s="33" t="n"/>
      <c r="BF23" s="33" t="n"/>
      <c r="BG23" s="34" t="n"/>
    </row>
    <row r="24">
      <c r="A24" s="38" t="n"/>
      <c r="B24" s="33" t="n"/>
      <c r="C24" s="33" t="n"/>
      <c r="D24" s="34" t="n"/>
      <c r="E24" s="36" t="n"/>
      <c r="F24" s="34" t="n"/>
      <c r="G24" s="39">
        <f>IF(DATA!B15="","",DATA!B15)</f>
        <v/>
      </c>
      <c r="H24" s="33" t="n"/>
      <c r="I24" s="33" t="n"/>
      <c r="J24" s="33" t="n"/>
      <c r="K24" s="34" t="n"/>
      <c r="L24" s="39">
        <f>IF(DATA!C15="","",DATA!C15)</f>
        <v/>
      </c>
      <c r="M24" s="33" t="n"/>
      <c r="N24" s="33" t="n"/>
      <c r="O24" s="33" t="n"/>
      <c r="P24" s="34" t="n"/>
      <c r="Q24" s="39">
        <f>IF(DATA!E15="","",DATA!E15)</f>
        <v/>
      </c>
      <c r="R24" s="33" t="n"/>
      <c r="S24" s="34" t="n"/>
      <c r="T24" s="35">
        <f>IF(DATA!D15="","",DATA!D15)</f>
        <v/>
      </c>
      <c r="U24" s="33" t="n"/>
      <c r="V24" s="33" t="n"/>
      <c r="W24" s="34" t="n"/>
      <c r="X24" s="35">
        <f>IF(DATA!G15="","",DATA!G15)</f>
        <v/>
      </c>
      <c r="Y24" s="33" t="n"/>
      <c r="Z24" s="33" t="n"/>
      <c r="AA24" s="34" t="n"/>
      <c r="AB24" s="89">
        <f>IF(DATA!F15="","",DATA!F15)</f>
        <v/>
      </c>
      <c r="AC24" s="33" t="n"/>
      <c r="AD24" s="33" t="n"/>
      <c r="AE24" s="34" t="n"/>
      <c r="AF24" s="37" t="n"/>
      <c r="AG24" s="33" t="n"/>
      <c r="AH24" s="33" t="n"/>
      <c r="AI24" s="34" t="n"/>
      <c r="AJ24" s="37" t="n"/>
      <c r="AK24" s="33" t="n"/>
      <c r="AL24" s="33" t="n"/>
      <c r="AM24" s="33" t="n"/>
      <c r="AN24" s="34" t="n"/>
      <c r="AO24" s="90" t="n"/>
      <c r="AP24" s="33" t="n"/>
      <c r="AQ24" s="33" t="n"/>
      <c r="AR24" s="33" t="n"/>
      <c r="AS24" s="34" t="n"/>
      <c r="AT24" s="37">
        <f>IF(DATA!A15="","",DATA!A15)</f>
        <v/>
      </c>
      <c r="AU24" s="33" t="n"/>
      <c r="AV24" s="33" t="n"/>
      <c r="AW24" s="33" t="n"/>
      <c r="AX24" s="33" t="n"/>
      <c r="AY24" s="33" t="n"/>
      <c r="AZ24" s="33" t="n"/>
      <c r="BA24" s="34" t="n"/>
      <c r="BB24" s="35" t="n"/>
      <c r="BC24" s="33" t="n"/>
      <c r="BD24" s="33" t="n"/>
      <c r="BE24" s="33" t="n"/>
      <c r="BF24" s="33" t="n"/>
      <c r="BG24" s="34" t="n"/>
    </row>
    <row r="25">
      <c r="A25" s="38" t="n"/>
      <c r="B25" s="33" t="n"/>
      <c r="C25" s="33" t="n"/>
      <c r="D25" s="34" t="n"/>
      <c r="E25" s="36" t="n"/>
      <c r="F25" s="34" t="n"/>
      <c r="G25" s="39">
        <f>IF(DATA!B16="","",DATA!B16)</f>
        <v/>
      </c>
      <c r="H25" s="33" t="n"/>
      <c r="I25" s="33" t="n"/>
      <c r="J25" s="33" t="n"/>
      <c r="K25" s="34" t="n"/>
      <c r="L25" s="39">
        <f>IF(DATA!C16="","",DATA!C16)</f>
        <v/>
      </c>
      <c r="M25" s="33" t="n"/>
      <c r="N25" s="33" t="n"/>
      <c r="O25" s="33" t="n"/>
      <c r="P25" s="34" t="n"/>
      <c r="Q25" s="39">
        <f>IF(DATA!E16="","",DATA!E16)</f>
        <v/>
      </c>
      <c r="R25" s="33" t="n"/>
      <c r="S25" s="34" t="n"/>
      <c r="T25" s="35">
        <f>IF(DATA!D16="","",DATA!D16)</f>
        <v/>
      </c>
      <c r="U25" s="33" t="n"/>
      <c r="V25" s="33" t="n"/>
      <c r="W25" s="34" t="n"/>
      <c r="X25" s="35">
        <f>IF(DATA!G16="","",DATA!G16)</f>
        <v/>
      </c>
      <c r="Y25" s="33" t="n"/>
      <c r="Z25" s="33" t="n"/>
      <c r="AA25" s="34" t="n"/>
      <c r="AB25" s="89">
        <f>IF(DATA!F16="","",DATA!F16)</f>
        <v/>
      </c>
      <c r="AC25" s="33" t="n"/>
      <c r="AD25" s="33" t="n"/>
      <c r="AE25" s="34" t="n"/>
      <c r="AF25" s="37" t="n"/>
      <c r="AG25" s="33" t="n"/>
      <c r="AH25" s="33" t="n"/>
      <c r="AI25" s="34" t="n"/>
      <c r="AJ25" s="37" t="n"/>
      <c r="AK25" s="33" t="n"/>
      <c r="AL25" s="33" t="n"/>
      <c r="AM25" s="33" t="n"/>
      <c r="AN25" s="34" t="n"/>
      <c r="AO25" s="90" t="n"/>
      <c r="AP25" s="33" t="n"/>
      <c r="AQ25" s="33" t="n"/>
      <c r="AR25" s="33" t="n"/>
      <c r="AS25" s="34" t="n"/>
      <c r="AT25" s="37">
        <f>IF(DATA!A16="","",DATA!A16)</f>
        <v/>
      </c>
      <c r="AU25" s="33" t="n"/>
      <c r="AV25" s="33" t="n"/>
      <c r="AW25" s="33" t="n"/>
      <c r="AX25" s="33" t="n"/>
      <c r="AY25" s="33" t="n"/>
      <c r="AZ25" s="33" t="n"/>
      <c r="BA25" s="34" t="n"/>
      <c r="BB25" s="35" t="n"/>
      <c r="BC25" s="33" t="n"/>
      <c r="BD25" s="33" t="n"/>
      <c r="BE25" s="33" t="n"/>
      <c r="BF25" s="33" t="n"/>
      <c r="BG25" s="34" t="n"/>
    </row>
    <row r="26">
      <c r="A26" s="38" t="n"/>
      <c r="B26" s="33" t="n"/>
      <c r="C26" s="33" t="n"/>
      <c r="D26" s="34" t="n"/>
      <c r="E26" s="36" t="n"/>
      <c r="F26" s="34" t="n"/>
      <c r="G26" s="39">
        <f>IF(DATA!B17="","",DATA!B17)</f>
        <v/>
      </c>
      <c r="H26" s="33" t="n"/>
      <c r="I26" s="33" t="n"/>
      <c r="J26" s="33" t="n"/>
      <c r="K26" s="34" t="n"/>
      <c r="L26" s="39">
        <f>IF(DATA!C17="","",DATA!C17)</f>
        <v/>
      </c>
      <c r="M26" s="33" t="n"/>
      <c r="N26" s="33" t="n"/>
      <c r="O26" s="33" t="n"/>
      <c r="P26" s="34" t="n"/>
      <c r="Q26" s="39">
        <f>IF(DATA!E17="","",DATA!E17)</f>
        <v/>
      </c>
      <c r="R26" s="33" t="n"/>
      <c r="S26" s="34" t="n"/>
      <c r="T26" s="35">
        <f>IF(DATA!D17="","",DATA!D17)</f>
        <v/>
      </c>
      <c r="U26" s="33" t="n"/>
      <c r="V26" s="33" t="n"/>
      <c r="W26" s="34" t="n"/>
      <c r="X26" s="35">
        <f>IF(DATA!G17="","",DATA!G17)</f>
        <v/>
      </c>
      <c r="Y26" s="33" t="n"/>
      <c r="Z26" s="33" t="n"/>
      <c r="AA26" s="34" t="n"/>
      <c r="AB26" s="89">
        <f>IF(DATA!F17="","",DATA!F17)</f>
        <v/>
      </c>
      <c r="AC26" s="33" t="n"/>
      <c r="AD26" s="33" t="n"/>
      <c r="AE26" s="34" t="n"/>
      <c r="AF26" s="37" t="n"/>
      <c r="AG26" s="33" t="n"/>
      <c r="AH26" s="33" t="n"/>
      <c r="AI26" s="34" t="n"/>
      <c r="AJ26" s="37" t="n"/>
      <c r="AK26" s="33" t="n"/>
      <c r="AL26" s="33" t="n"/>
      <c r="AM26" s="33" t="n"/>
      <c r="AN26" s="34" t="n"/>
      <c r="AO26" s="90" t="n"/>
      <c r="AP26" s="33" t="n"/>
      <c r="AQ26" s="33" t="n"/>
      <c r="AR26" s="33" t="n"/>
      <c r="AS26" s="34" t="n"/>
      <c r="AT26" s="37">
        <f>IF(DATA!A17="","",DATA!A17)</f>
        <v/>
      </c>
      <c r="AU26" s="33" t="n"/>
      <c r="AV26" s="33" t="n"/>
      <c r="AW26" s="33" t="n"/>
      <c r="AX26" s="33" t="n"/>
      <c r="AY26" s="33" t="n"/>
      <c r="AZ26" s="33" t="n"/>
      <c r="BA26" s="34" t="n"/>
      <c r="BB26" s="35" t="n"/>
      <c r="BC26" s="33" t="n"/>
      <c r="BD26" s="33" t="n"/>
      <c r="BE26" s="33" t="n"/>
      <c r="BF26" s="33" t="n"/>
      <c r="BG26" s="34" t="n"/>
    </row>
    <row r="27">
      <c r="A27" s="38" t="n"/>
      <c r="B27" s="33" t="n"/>
      <c r="C27" s="33" t="n"/>
      <c r="D27" s="34" t="n"/>
      <c r="E27" s="36" t="n"/>
      <c r="F27" s="34" t="n"/>
      <c r="G27" s="39">
        <f>IF(DATA!B18="","",DATA!B18)</f>
        <v/>
      </c>
      <c r="H27" s="33" t="n"/>
      <c r="I27" s="33" t="n"/>
      <c r="J27" s="33" t="n"/>
      <c r="K27" s="34" t="n"/>
      <c r="L27" s="39">
        <f>IF(DATA!C18="","",DATA!C18)</f>
        <v/>
      </c>
      <c r="M27" s="33" t="n"/>
      <c r="N27" s="33" t="n"/>
      <c r="O27" s="33" t="n"/>
      <c r="P27" s="34" t="n"/>
      <c r="Q27" s="39">
        <f>IF(DATA!E18="","",DATA!E18)</f>
        <v/>
      </c>
      <c r="R27" s="33" t="n"/>
      <c r="S27" s="34" t="n"/>
      <c r="T27" s="35">
        <f>IF(DATA!D18="","",DATA!D18)</f>
        <v/>
      </c>
      <c r="U27" s="33" t="n"/>
      <c r="V27" s="33" t="n"/>
      <c r="W27" s="34" t="n"/>
      <c r="X27" s="35">
        <f>IF(DATA!G18="","",DATA!G18)</f>
        <v/>
      </c>
      <c r="Y27" s="33" t="n"/>
      <c r="Z27" s="33" t="n"/>
      <c r="AA27" s="34" t="n"/>
      <c r="AB27" s="89">
        <f>IF(DATA!F18="","",DATA!F18)</f>
        <v/>
      </c>
      <c r="AC27" s="33" t="n"/>
      <c r="AD27" s="33" t="n"/>
      <c r="AE27" s="34" t="n"/>
      <c r="AF27" s="37" t="n"/>
      <c r="AG27" s="33" t="n"/>
      <c r="AH27" s="33" t="n"/>
      <c r="AI27" s="34" t="n"/>
      <c r="AJ27" s="37" t="n"/>
      <c r="AK27" s="33" t="n"/>
      <c r="AL27" s="33" t="n"/>
      <c r="AM27" s="33" t="n"/>
      <c r="AN27" s="34" t="n"/>
      <c r="AO27" s="90" t="n"/>
      <c r="AP27" s="33" t="n"/>
      <c r="AQ27" s="33" t="n"/>
      <c r="AR27" s="33" t="n"/>
      <c r="AS27" s="34" t="n"/>
      <c r="AT27" s="37">
        <f>IF(DATA!A18="","",DATA!A18)</f>
        <v/>
      </c>
      <c r="AU27" s="33" t="n"/>
      <c r="AV27" s="33" t="n"/>
      <c r="AW27" s="33" t="n"/>
      <c r="AX27" s="33" t="n"/>
      <c r="AY27" s="33" t="n"/>
      <c r="AZ27" s="33" t="n"/>
      <c r="BA27" s="34" t="n"/>
      <c r="BB27" s="35" t="n"/>
      <c r="BC27" s="33" t="n"/>
      <c r="BD27" s="33" t="n"/>
      <c r="BE27" s="33" t="n"/>
      <c r="BF27" s="33" t="n"/>
      <c r="BG27" s="34" t="n"/>
    </row>
    <row r="28">
      <c r="A28" s="38" t="n"/>
      <c r="B28" s="33" t="n"/>
      <c r="C28" s="33" t="n"/>
      <c r="D28" s="34" t="n"/>
      <c r="E28" s="36" t="n"/>
      <c r="F28" s="34" t="n"/>
      <c r="G28" s="39">
        <f>IF(DATA!B19="","",DATA!B19)</f>
        <v/>
      </c>
      <c r="H28" s="33" t="n"/>
      <c r="I28" s="33" t="n"/>
      <c r="J28" s="33" t="n"/>
      <c r="K28" s="34" t="n"/>
      <c r="L28" s="39">
        <f>IF(DATA!C19="","",DATA!C19)</f>
        <v/>
      </c>
      <c r="M28" s="33" t="n"/>
      <c r="N28" s="33" t="n"/>
      <c r="O28" s="33" t="n"/>
      <c r="P28" s="34" t="n"/>
      <c r="Q28" s="39">
        <f>IF(DATA!E19="","",DATA!E19)</f>
        <v/>
      </c>
      <c r="R28" s="33" t="n"/>
      <c r="S28" s="34" t="n"/>
      <c r="T28" s="35">
        <f>IF(DATA!D19="","",DATA!D19)</f>
        <v/>
      </c>
      <c r="U28" s="33" t="n"/>
      <c r="V28" s="33" t="n"/>
      <c r="W28" s="34" t="n"/>
      <c r="X28" s="35">
        <f>IF(DATA!G19="","",DATA!G19)</f>
        <v/>
      </c>
      <c r="Y28" s="33" t="n"/>
      <c r="Z28" s="33" t="n"/>
      <c r="AA28" s="34" t="n"/>
      <c r="AB28" s="89">
        <f>IF(DATA!F19="","",DATA!F19)</f>
        <v/>
      </c>
      <c r="AC28" s="33" t="n"/>
      <c r="AD28" s="33" t="n"/>
      <c r="AE28" s="34" t="n"/>
      <c r="AF28" s="37" t="n"/>
      <c r="AG28" s="33" t="n"/>
      <c r="AH28" s="33" t="n"/>
      <c r="AI28" s="34" t="n"/>
      <c r="AJ28" s="37" t="n"/>
      <c r="AK28" s="33" t="n"/>
      <c r="AL28" s="33" t="n"/>
      <c r="AM28" s="33" t="n"/>
      <c r="AN28" s="34" t="n"/>
      <c r="AO28" s="90" t="n"/>
      <c r="AP28" s="33" t="n"/>
      <c r="AQ28" s="33" t="n"/>
      <c r="AR28" s="33" t="n"/>
      <c r="AS28" s="34" t="n"/>
      <c r="AT28" s="37">
        <f>IF(DATA!A19="","",DATA!A19)</f>
        <v/>
      </c>
      <c r="AU28" s="33" t="n"/>
      <c r="AV28" s="33" t="n"/>
      <c r="AW28" s="33" t="n"/>
      <c r="AX28" s="33" t="n"/>
      <c r="AY28" s="33" t="n"/>
      <c r="AZ28" s="33" t="n"/>
      <c r="BA28" s="34" t="n"/>
      <c r="BB28" s="35" t="n"/>
      <c r="BC28" s="33" t="n"/>
      <c r="BD28" s="33" t="n"/>
      <c r="BE28" s="33" t="n"/>
      <c r="BF28" s="33" t="n"/>
      <c r="BG28" s="34" t="n"/>
    </row>
    <row r="29">
      <c r="A29" s="38" t="n"/>
      <c r="B29" s="33" t="n"/>
      <c r="C29" s="33" t="n"/>
      <c r="D29" s="34" t="n"/>
      <c r="E29" s="36" t="n"/>
      <c r="F29" s="34" t="n"/>
      <c r="G29" s="39">
        <f>IF(DATA!B20="","",DATA!B20)</f>
        <v/>
      </c>
      <c r="H29" s="33" t="n"/>
      <c r="I29" s="33" t="n"/>
      <c r="J29" s="33" t="n"/>
      <c r="K29" s="34" t="n"/>
      <c r="L29" s="39">
        <f>IF(DATA!C20="","",DATA!C20)</f>
        <v/>
      </c>
      <c r="M29" s="33" t="n"/>
      <c r="N29" s="33" t="n"/>
      <c r="O29" s="33" t="n"/>
      <c r="P29" s="34" t="n"/>
      <c r="Q29" s="39">
        <f>IF(DATA!E20="","",DATA!E20)</f>
        <v/>
      </c>
      <c r="R29" s="33" t="n"/>
      <c r="S29" s="34" t="n"/>
      <c r="T29" s="35">
        <f>IF(DATA!D20="","",DATA!D20)</f>
        <v/>
      </c>
      <c r="U29" s="33" t="n"/>
      <c r="V29" s="33" t="n"/>
      <c r="W29" s="34" t="n"/>
      <c r="X29" s="35">
        <f>IF(DATA!G20="","",DATA!G20)</f>
        <v/>
      </c>
      <c r="Y29" s="33" t="n"/>
      <c r="Z29" s="33" t="n"/>
      <c r="AA29" s="34" t="n"/>
      <c r="AB29" s="89">
        <f>IF(DATA!F20="","",DATA!F20)</f>
        <v/>
      </c>
      <c r="AC29" s="33" t="n"/>
      <c r="AD29" s="33" t="n"/>
      <c r="AE29" s="34" t="n"/>
      <c r="AF29" s="37" t="n"/>
      <c r="AG29" s="33" t="n"/>
      <c r="AH29" s="33" t="n"/>
      <c r="AI29" s="34" t="n"/>
      <c r="AJ29" s="37" t="n"/>
      <c r="AK29" s="33" t="n"/>
      <c r="AL29" s="33" t="n"/>
      <c r="AM29" s="33" t="n"/>
      <c r="AN29" s="34" t="n"/>
      <c r="AO29" s="90" t="n"/>
      <c r="AP29" s="33" t="n"/>
      <c r="AQ29" s="33" t="n"/>
      <c r="AR29" s="33" t="n"/>
      <c r="AS29" s="34" t="n"/>
      <c r="AT29" s="37">
        <f>IF(DATA!A20="","",DATA!A20)</f>
        <v/>
      </c>
      <c r="AU29" s="33" t="n"/>
      <c r="AV29" s="33" t="n"/>
      <c r="AW29" s="33" t="n"/>
      <c r="AX29" s="33" t="n"/>
      <c r="AY29" s="33" t="n"/>
      <c r="AZ29" s="33" t="n"/>
      <c r="BA29" s="34" t="n"/>
      <c r="BB29" s="35" t="n"/>
      <c r="BC29" s="33" t="n"/>
      <c r="BD29" s="33" t="n"/>
      <c r="BE29" s="33" t="n"/>
      <c r="BF29" s="33" t="n"/>
      <c r="BG29" s="34" t="n"/>
    </row>
    <row r="30">
      <c r="A30" s="38" t="n"/>
      <c r="B30" s="33" t="n"/>
      <c r="C30" s="33" t="n"/>
      <c r="D30" s="34" t="n"/>
      <c r="E30" s="36" t="n"/>
      <c r="F30" s="34" t="n"/>
      <c r="G30" s="39">
        <f>IF(DATA!B21="","",DATA!B21)</f>
        <v/>
      </c>
      <c r="H30" s="33" t="n"/>
      <c r="I30" s="33" t="n"/>
      <c r="J30" s="33" t="n"/>
      <c r="K30" s="34" t="n"/>
      <c r="L30" s="39">
        <f>IF(DATA!C21="","",DATA!C21)</f>
        <v/>
      </c>
      <c r="M30" s="33" t="n"/>
      <c r="N30" s="33" t="n"/>
      <c r="O30" s="33" t="n"/>
      <c r="P30" s="34" t="n"/>
      <c r="Q30" s="39">
        <f>IF(DATA!E21="","",DATA!E21)</f>
        <v/>
      </c>
      <c r="R30" s="33" t="n"/>
      <c r="S30" s="34" t="n"/>
      <c r="T30" s="35">
        <f>IF(DATA!D21="","",DATA!D21)</f>
        <v/>
      </c>
      <c r="U30" s="33" t="n"/>
      <c r="V30" s="33" t="n"/>
      <c r="W30" s="34" t="n"/>
      <c r="X30" s="35">
        <f>IF(DATA!G21="","",DATA!G21)</f>
        <v/>
      </c>
      <c r="Y30" s="33" t="n"/>
      <c r="Z30" s="33" t="n"/>
      <c r="AA30" s="34" t="n"/>
      <c r="AB30" s="89">
        <f>IF(DATA!F21="","",DATA!F21)</f>
        <v/>
      </c>
      <c r="AC30" s="33" t="n"/>
      <c r="AD30" s="33" t="n"/>
      <c r="AE30" s="34" t="n"/>
      <c r="AF30" s="37" t="n"/>
      <c r="AG30" s="33" t="n"/>
      <c r="AH30" s="33" t="n"/>
      <c r="AI30" s="34" t="n"/>
      <c r="AJ30" s="37" t="n"/>
      <c r="AK30" s="33" t="n"/>
      <c r="AL30" s="33" t="n"/>
      <c r="AM30" s="33" t="n"/>
      <c r="AN30" s="34" t="n"/>
      <c r="AO30" s="90" t="n"/>
      <c r="AP30" s="33" t="n"/>
      <c r="AQ30" s="33" t="n"/>
      <c r="AR30" s="33" t="n"/>
      <c r="AS30" s="34" t="n"/>
      <c r="AT30" s="37">
        <f>IF(DATA!A21="","",DATA!A21)</f>
        <v/>
      </c>
      <c r="AU30" s="33" t="n"/>
      <c r="AV30" s="33" t="n"/>
      <c r="AW30" s="33" t="n"/>
      <c r="AX30" s="33" t="n"/>
      <c r="AY30" s="33" t="n"/>
      <c r="AZ30" s="33" t="n"/>
      <c r="BA30" s="34" t="n"/>
      <c r="BB30" s="35" t="n"/>
      <c r="BC30" s="33" t="n"/>
      <c r="BD30" s="33" t="n"/>
      <c r="BE30" s="33" t="n"/>
      <c r="BF30" s="33" t="n"/>
      <c r="BG30" s="34" t="n"/>
    </row>
    <row r="31">
      <c r="A31" s="38" t="n"/>
      <c r="B31" s="33" t="n"/>
      <c r="C31" s="33" t="n"/>
      <c r="D31" s="34" t="n"/>
      <c r="E31" s="36" t="n"/>
      <c r="F31" s="34" t="n"/>
      <c r="G31" s="39">
        <f>IF(DATA!B22="","",DATA!B22)</f>
        <v/>
      </c>
      <c r="H31" s="33" t="n"/>
      <c r="I31" s="33" t="n"/>
      <c r="J31" s="33" t="n"/>
      <c r="K31" s="34" t="n"/>
      <c r="L31" s="39">
        <f>IF(DATA!C22="","",DATA!C22)</f>
        <v/>
      </c>
      <c r="M31" s="33" t="n"/>
      <c r="N31" s="33" t="n"/>
      <c r="O31" s="33" t="n"/>
      <c r="P31" s="34" t="n"/>
      <c r="Q31" s="39">
        <f>IF(DATA!E22="","",DATA!E22)</f>
        <v/>
      </c>
      <c r="R31" s="33" t="n"/>
      <c r="S31" s="34" t="n"/>
      <c r="T31" s="35">
        <f>IF(DATA!D22="","",DATA!D22)</f>
        <v/>
      </c>
      <c r="U31" s="33" t="n"/>
      <c r="V31" s="33" t="n"/>
      <c r="W31" s="34" t="n"/>
      <c r="X31" s="35">
        <f>IF(DATA!G22="","",DATA!G22)</f>
        <v/>
      </c>
      <c r="Y31" s="33" t="n"/>
      <c r="Z31" s="33" t="n"/>
      <c r="AA31" s="34" t="n"/>
      <c r="AB31" s="89">
        <f>IF(DATA!F22="","",DATA!F22)</f>
        <v/>
      </c>
      <c r="AC31" s="33" t="n"/>
      <c r="AD31" s="33" t="n"/>
      <c r="AE31" s="34" t="n"/>
      <c r="AF31" s="37" t="n"/>
      <c r="AG31" s="33" t="n"/>
      <c r="AH31" s="33" t="n"/>
      <c r="AI31" s="34" t="n"/>
      <c r="AJ31" s="37" t="n"/>
      <c r="AK31" s="33" t="n"/>
      <c r="AL31" s="33" t="n"/>
      <c r="AM31" s="33" t="n"/>
      <c r="AN31" s="34" t="n"/>
      <c r="AO31" s="90" t="n"/>
      <c r="AP31" s="33" t="n"/>
      <c r="AQ31" s="33" t="n"/>
      <c r="AR31" s="33" t="n"/>
      <c r="AS31" s="34" t="n"/>
      <c r="AT31" s="37">
        <f>IF(DATA!A22="","",DATA!A22)</f>
        <v/>
      </c>
      <c r="AU31" s="33" t="n"/>
      <c r="AV31" s="33" t="n"/>
      <c r="AW31" s="33" t="n"/>
      <c r="AX31" s="33" t="n"/>
      <c r="AY31" s="33" t="n"/>
      <c r="AZ31" s="33" t="n"/>
      <c r="BA31" s="34" t="n"/>
      <c r="BB31" s="35" t="n"/>
      <c r="BC31" s="33" t="n"/>
      <c r="BD31" s="33" t="n"/>
      <c r="BE31" s="33" t="n"/>
      <c r="BF31" s="33" t="n"/>
      <c r="BG31" s="34" t="n"/>
    </row>
    <row r="32">
      <c r="A32" s="38" t="n"/>
      <c r="B32" s="33" t="n"/>
      <c r="C32" s="33" t="n"/>
      <c r="D32" s="34" t="n"/>
      <c r="E32" s="36" t="n"/>
      <c r="F32" s="34" t="n"/>
      <c r="G32" s="39">
        <f>IF(DATA!B23="","",DATA!B23)</f>
        <v/>
      </c>
      <c r="H32" s="33" t="n"/>
      <c r="I32" s="33" t="n"/>
      <c r="J32" s="33" t="n"/>
      <c r="K32" s="34" t="n"/>
      <c r="L32" s="39">
        <f>IF(DATA!C23="","",DATA!C23)</f>
        <v/>
      </c>
      <c r="M32" s="33" t="n"/>
      <c r="N32" s="33" t="n"/>
      <c r="O32" s="33" t="n"/>
      <c r="P32" s="34" t="n"/>
      <c r="Q32" s="39">
        <f>IF(DATA!E23="","",DATA!E23)</f>
        <v/>
      </c>
      <c r="R32" s="33" t="n"/>
      <c r="S32" s="34" t="n"/>
      <c r="T32" s="35">
        <f>IF(DATA!D23="","",DATA!D23)</f>
        <v/>
      </c>
      <c r="U32" s="33" t="n"/>
      <c r="V32" s="33" t="n"/>
      <c r="W32" s="34" t="n"/>
      <c r="X32" s="35">
        <f>IF(DATA!G23="","",DATA!G23)</f>
        <v/>
      </c>
      <c r="Y32" s="33" t="n"/>
      <c r="Z32" s="33" t="n"/>
      <c r="AA32" s="34" t="n"/>
      <c r="AB32" s="89">
        <f>IF(DATA!F23="","",DATA!F23)</f>
        <v/>
      </c>
      <c r="AC32" s="33" t="n"/>
      <c r="AD32" s="33" t="n"/>
      <c r="AE32" s="34" t="n"/>
      <c r="AF32" s="37" t="n"/>
      <c r="AG32" s="33" t="n"/>
      <c r="AH32" s="33" t="n"/>
      <c r="AI32" s="34" t="n"/>
      <c r="AJ32" s="37" t="n"/>
      <c r="AK32" s="33" t="n"/>
      <c r="AL32" s="33" t="n"/>
      <c r="AM32" s="33" t="n"/>
      <c r="AN32" s="34" t="n"/>
      <c r="AO32" s="90" t="n"/>
      <c r="AP32" s="33" t="n"/>
      <c r="AQ32" s="33" t="n"/>
      <c r="AR32" s="33" t="n"/>
      <c r="AS32" s="34" t="n"/>
      <c r="AT32" s="37">
        <f>IF(DATA!A23="","",DATA!A23)</f>
        <v/>
      </c>
      <c r="AU32" s="33" t="n"/>
      <c r="AV32" s="33" t="n"/>
      <c r="AW32" s="33" t="n"/>
      <c r="AX32" s="33" t="n"/>
      <c r="AY32" s="33" t="n"/>
      <c r="AZ32" s="33" t="n"/>
      <c r="BA32" s="34" t="n"/>
      <c r="BB32" s="35" t="n"/>
      <c r="BC32" s="33" t="n"/>
      <c r="BD32" s="33" t="n"/>
      <c r="BE32" s="33" t="n"/>
      <c r="BF32" s="33" t="n"/>
      <c r="BG32" s="34" t="n"/>
    </row>
    <row r="33">
      <c r="A33" s="38" t="n"/>
      <c r="B33" s="33" t="n"/>
      <c r="C33" s="33" t="n"/>
      <c r="D33" s="34" t="n"/>
      <c r="E33" s="36" t="n"/>
      <c r="F33" s="34" t="n"/>
      <c r="G33" s="39">
        <f>IF(DATA!B24="","",DATA!B24)</f>
        <v/>
      </c>
      <c r="H33" s="33" t="n"/>
      <c r="I33" s="33" t="n"/>
      <c r="J33" s="33" t="n"/>
      <c r="K33" s="34" t="n"/>
      <c r="L33" s="39">
        <f>IF(DATA!C24="","",DATA!C24)</f>
        <v/>
      </c>
      <c r="M33" s="33" t="n"/>
      <c r="N33" s="33" t="n"/>
      <c r="O33" s="33" t="n"/>
      <c r="P33" s="34" t="n"/>
      <c r="Q33" s="39">
        <f>IF(DATA!E24="","",DATA!E24)</f>
        <v/>
      </c>
      <c r="R33" s="33" t="n"/>
      <c r="S33" s="34" t="n"/>
      <c r="T33" s="35">
        <f>IF(DATA!D24="","",DATA!D24)</f>
        <v/>
      </c>
      <c r="U33" s="33" t="n"/>
      <c r="V33" s="33" t="n"/>
      <c r="W33" s="34" t="n"/>
      <c r="X33" s="35">
        <f>IF(DATA!G24="","",DATA!G24)</f>
        <v/>
      </c>
      <c r="Y33" s="33" t="n"/>
      <c r="Z33" s="33" t="n"/>
      <c r="AA33" s="34" t="n"/>
      <c r="AB33" s="89">
        <f>IF(DATA!F24="","",DATA!F24)</f>
        <v/>
      </c>
      <c r="AC33" s="33" t="n"/>
      <c r="AD33" s="33" t="n"/>
      <c r="AE33" s="34" t="n"/>
      <c r="AF33" s="37" t="n"/>
      <c r="AG33" s="33" t="n"/>
      <c r="AH33" s="33" t="n"/>
      <c r="AI33" s="34" t="n"/>
      <c r="AJ33" s="37" t="n"/>
      <c r="AK33" s="33" t="n"/>
      <c r="AL33" s="33" t="n"/>
      <c r="AM33" s="33" t="n"/>
      <c r="AN33" s="34" t="n"/>
      <c r="AO33" s="90" t="n"/>
      <c r="AP33" s="33" t="n"/>
      <c r="AQ33" s="33" t="n"/>
      <c r="AR33" s="33" t="n"/>
      <c r="AS33" s="34" t="n"/>
      <c r="AT33" s="37">
        <f>IF(DATA!A24="","",DATA!A24)</f>
        <v/>
      </c>
      <c r="AU33" s="33" t="n"/>
      <c r="AV33" s="33" t="n"/>
      <c r="AW33" s="33" t="n"/>
      <c r="AX33" s="33" t="n"/>
      <c r="AY33" s="33" t="n"/>
      <c r="AZ33" s="33" t="n"/>
      <c r="BA33" s="34" t="n"/>
      <c r="BB33" s="35" t="n"/>
      <c r="BC33" s="33" t="n"/>
      <c r="BD33" s="33" t="n"/>
      <c r="BE33" s="33" t="n"/>
      <c r="BF33" s="33" t="n"/>
      <c r="BG33" s="34" t="n"/>
    </row>
    <row r="34">
      <c r="A34" s="38" t="n"/>
      <c r="B34" s="33" t="n"/>
      <c r="C34" s="33" t="n"/>
      <c r="D34" s="34" t="n"/>
      <c r="E34" s="36" t="n"/>
      <c r="F34" s="34" t="n"/>
      <c r="G34" s="39">
        <f>IF(DATA!B25="","",DATA!B25)</f>
        <v/>
      </c>
      <c r="H34" s="33" t="n"/>
      <c r="I34" s="33" t="n"/>
      <c r="J34" s="33" t="n"/>
      <c r="K34" s="34" t="n"/>
      <c r="L34" s="39">
        <f>IF(DATA!C25="","",DATA!C25)</f>
        <v/>
      </c>
      <c r="M34" s="33" t="n"/>
      <c r="N34" s="33" t="n"/>
      <c r="O34" s="33" t="n"/>
      <c r="P34" s="34" t="n"/>
      <c r="Q34" s="39">
        <f>IF(DATA!E25="","",DATA!E25)</f>
        <v/>
      </c>
      <c r="R34" s="33" t="n"/>
      <c r="S34" s="34" t="n"/>
      <c r="T34" s="35">
        <f>IF(DATA!D25="","",DATA!D25)</f>
        <v/>
      </c>
      <c r="U34" s="33" t="n"/>
      <c r="V34" s="33" t="n"/>
      <c r="W34" s="34" t="n"/>
      <c r="X34" s="35">
        <f>IF(DATA!G25="","",DATA!G25)</f>
        <v/>
      </c>
      <c r="Y34" s="33" t="n"/>
      <c r="Z34" s="33" t="n"/>
      <c r="AA34" s="34" t="n"/>
      <c r="AB34" s="89">
        <f>IF(DATA!F25="","",DATA!F25)</f>
        <v/>
      </c>
      <c r="AC34" s="33" t="n"/>
      <c r="AD34" s="33" t="n"/>
      <c r="AE34" s="34" t="n"/>
      <c r="AF34" s="37" t="n"/>
      <c r="AG34" s="33" t="n"/>
      <c r="AH34" s="33" t="n"/>
      <c r="AI34" s="34" t="n"/>
      <c r="AJ34" s="37" t="n"/>
      <c r="AK34" s="33" t="n"/>
      <c r="AL34" s="33" t="n"/>
      <c r="AM34" s="33" t="n"/>
      <c r="AN34" s="34" t="n"/>
      <c r="AO34" s="90" t="n"/>
      <c r="AP34" s="33" t="n"/>
      <c r="AQ34" s="33" t="n"/>
      <c r="AR34" s="33" t="n"/>
      <c r="AS34" s="34" t="n"/>
      <c r="AT34" s="37">
        <f>IF(DATA!A25="","",DATA!A25)</f>
        <v/>
      </c>
      <c r="AU34" s="33" t="n"/>
      <c r="AV34" s="33" t="n"/>
      <c r="AW34" s="33" t="n"/>
      <c r="AX34" s="33" t="n"/>
      <c r="AY34" s="33" t="n"/>
      <c r="AZ34" s="33" t="n"/>
      <c r="BA34" s="34" t="n"/>
      <c r="BB34" s="35" t="n"/>
      <c r="BC34" s="33" t="n"/>
      <c r="BD34" s="33" t="n"/>
      <c r="BE34" s="33" t="n"/>
      <c r="BF34" s="33" t="n"/>
      <c r="BG34" s="34" t="n"/>
    </row>
    <row r="35">
      <c r="A35" s="38" t="n"/>
      <c r="B35" s="33" t="n"/>
      <c r="C35" s="33" t="n"/>
      <c r="D35" s="34" t="n"/>
      <c r="E35" s="36" t="n"/>
      <c r="F35" s="34" t="n"/>
      <c r="G35" s="39">
        <f>IF(DATA!B26="","",DATA!B26)</f>
        <v/>
      </c>
      <c r="H35" s="33" t="n"/>
      <c r="I35" s="33" t="n"/>
      <c r="J35" s="33" t="n"/>
      <c r="K35" s="34" t="n"/>
      <c r="L35" s="39">
        <f>IF(DATA!C26="","",DATA!C26)</f>
        <v/>
      </c>
      <c r="M35" s="33" t="n"/>
      <c r="N35" s="33" t="n"/>
      <c r="O35" s="33" t="n"/>
      <c r="P35" s="34" t="n"/>
      <c r="Q35" s="39">
        <f>IF(DATA!E26="","",DATA!E26)</f>
        <v/>
      </c>
      <c r="R35" s="33" t="n"/>
      <c r="S35" s="34" t="n"/>
      <c r="T35" s="35">
        <f>IF(DATA!D26="","",DATA!D26)</f>
        <v/>
      </c>
      <c r="U35" s="33" t="n"/>
      <c r="V35" s="33" t="n"/>
      <c r="W35" s="34" t="n"/>
      <c r="X35" s="35">
        <f>IF(DATA!G26="","",DATA!G26)</f>
        <v/>
      </c>
      <c r="Y35" s="33" t="n"/>
      <c r="Z35" s="33" t="n"/>
      <c r="AA35" s="34" t="n"/>
      <c r="AB35" s="89">
        <f>IF(DATA!F26="","",DATA!F26)</f>
        <v/>
      </c>
      <c r="AC35" s="33" t="n"/>
      <c r="AD35" s="33" t="n"/>
      <c r="AE35" s="34" t="n"/>
      <c r="AF35" s="37" t="n"/>
      <c r="AG35" s="33" t="n"/>
      <c r="AH35" s="33" t="n"/>
      <c r="AI35" s="34" t="n"/>
      <c r="AJ35" s="37" t="n"/>
      <c r="AK35" s="33" t="n"/>
      <c r="AL35" s="33" t="n"/>
      <c r="AM35" s="33" t="n"/>
      <c r="AN35" s="34" t="n"/>
      <c r="AO35" s="90" t="n"/>
      <c r="AP35" s="33" t="n"/>
      <c r="AQ35" s="33" t="n"/>
      <c r="AR35" s="33" t="n"/>
      <c r="AS35" s="34" t="n"/>
      <c r="AT35" s="37">
        <f>IF(DATA!A26="","",DATA!A26)</f>
        <v/>
      </c>
      <c r="AU35" s="33" t="n"/>
      <c r="AV35" s="33" t="n"/>
      <c r="AW35" s="33" t="n"/>
      <c r="AX35" s="33" t="n"/>
      <c r="AY35" s="33" t="n"/>
      <c r="AZ35" s="33" t="n"/>
      <c r="BA35" s="34" t="n"/>
      <c r="BB35" s="35" t="n"/>
      <c r="BC35" s="33" t="n"/>
      <c r="BD35" s="33" t="n"/>
      <c r="BE35" s="33" t="n"/>
      <c r="BF35" s="33" t="n"/>
      <c r="BG35" s="34" t="n"/>
    </row>
    <row r="36">
      <c r="A36" s="38" t="n"/>
      <c r="B36" s="33" t="n"/>
      <c r="C36" s="33" t="n"/>
      <c r="D36" s="34" t="n"/>
      <c r="E36" s="36" t="n"/>
      <c r="F36" s="34" t="n"/>
      <c r="G36" s="39">
        <f>IF(DATA!B27="","",DATA!B27)</f>
        <v/>
      </c>
      <c r="H36" s="33" t="n"/>
      <c r="I36" s="33" t="n"/>
      <c r="J36" s="33" t="n"/>
      <c r="K36" s="34" t="n"/>
      <c r="L36" s="39">
        <f>IF(DATA!C27="","",DATA!C27)</f>
        <v/>
      </c>
      <c r="M36" s="33" t="n"/>
      <c r="N36" s="33" t="n"/>
      <c r="O36" s="33" t="n"/>
      <c r="P36" s="34" t="n"/>
      <c r="Q36" s="39">
        <f>IF(DATA!E27="","",DATA!E27)</f>
        <v/>
      </c>
      <c r="R36" s="33" t="n"/>
      <c r="S36" s="34" t="n"/>
      <c r="T36" s="35">
        <f>IF(DATA!D27="","",DATA!D27)</f>
        <v/>
      </c>
      <c r="U36" s="33" t="n"/>
      <c r="V36" s="33" t="n"/>
      <c r="W36" s="34" t="n"/>
      <c r="X36" s="35">
        <f>IF(DATA!G27="","",DATA!G27)</f>
        <v/>
      </c>
      <c r="Y36" s="33" t="n"/>
      <c r="Z36" s="33" t="n"/>
      <c r="AA36" s="34" t="n"/>
      <c r="AB36" s="89">
        <f>IF(DATA!F27="","",DATA!F27)</f>
        <v/>
      </c>
      <c r="AC36" s="33" t="n"/>
      <c r="AD36" s="33" t="n"/>
      <c r="AE36" s="34" t="n"/>
      <c r="AF36" s="37" t="n"/>
      <c r="AG36" s="33" t="n"/>
      <c r="AH36" s="33" t="n"/>
      <c r="AI36" s="34" t="n"/>
      <c r="AJ36" s="37" t="n"/>
      <c r="AK36" s="33" t="n"/>
      <c r="AL36" s="33" t="n"/>
      <c r="AM36" s="33" t="n"/>
      <c r="AN36" s="34" t="n"/>
      <c r="AO36" s="90" t="n"/>
      <c r="AP36" s="33" t="n"/>
      <c r="AQ36" s="33" t="n"/>
      <c r="AR36" s="33" t="n"/>
      <c r="AS36" s="34" t="n"/>
      <c r="AT36" s="37">
        <f>IF(DATA!A27="","",DATA!A27)</f>
        <v/>
      </c>
      <c r="AU36" s="33" t="n"/>
      <c r="AV36" s="33" t="n"/>
      <c r="AW36" s="33" t="n"/>
      <c r="AX36" s="33" t="n"/>
      <c r="AY36" s="33" t="n"/>
      <c r="AZ36" s="33" t="n"/>
      <c r="BA36" s="34" t="n"/>
      <c r="BB36" s="35" t="n"/>
      <c r="BC36" s="33" t="n"/>
      <c r="BD36" s="33" t="n"/>
      <c r="BE36" s="33" t="n"/>
      <c r="BF36" s="33" t="n"/>
      <c r="BG36" s="34" t="n"/>
    </row>
    <row r="37">
      <c r="A37" s="38" t="n"/>
      <c r="B37" s="33" t="n"/>
      <c r="C37" s="33" t="n"/>
      <c r="D37" s="34" t="n"/>
      <c r="E37" s="36" t="n"/>
      <c r="F37" s="34" t="n"/>
      <c r="G37" s="39">
        <f>IF(DATA!B28="","",DATA!B28)</f>
        <v/>
      </c>
      <c r="H37" s="33" t="n"/>
      <c r="I37" s="33" t="n"/>
      <c r="J37" s="33" t="n"/>
      <c r="K37" s="34" t="n"/>
      <c r="L37" s="39">
        <f>IF(DATA!C28="","",DATA!C28)</f>
        <v/>
      </c>
      <c r="M37" s="33" t="n"/>
      <c r="N37" s="33" t="n"/>
      <c r="O37" s="33" t="n"/>
      <c r="P37" s="34" t="n"/>
      <c r="Q37" s="39">
        <f>IF(DATA!E28="","",DATA!E28)</f>
        <v/>
      </c>
      <c r="R37" s="33" t="n"/>
      <c r="S37" s="34" t="n"/>
      <c r="T37" s="35">
        <f>IF(DATA!D28="","",DATA!D28)</f>
        <v/>
      </c>
      <c r="U37" s="33" t="n"/>
      <c r="V37" s="33" t="n"/>
      <c r="W37" s="34" t="n"/>
      <c r="X37" s="35">
        <f>IF(DATA!G28="","",DATA!G28)</f>
        <v/>
      </c>
      <c r="Y37" s="33" t="n"/>
      <c r="Z37" s="33" t="n"/>
      <c r="AA37" s="34" t="n"/>
      <c r="AB37" s="89">
        <f>IF(DATA!F28="","",DATA!F28)</f>
        <v/>
      </c>
      <c r="AC37" s="33" t="n"/>
      <c r="AD37" s="33" t="n"/>
      <c r="AE37" s="34" t="n"/>
      <c r="AF37" s="37" t="n"/>
      <c r="AG37" s="33" t="n"/>
      <c r="AH37" s="33" t="n"/>
      <c r="AI37" s="34" t="n"/>
      <c r="AJ37" s="37" t="n"/>
      <c r="AK37" s="33" t="n"/>
      <c r="AL37" s="33" t="n"/>
      <c r="AM37" s="33" t="n"/>
      <c r="AN37" s="34" t="n"/>
      <c r="AO37" s="90" t="n"/>
      <c r="AP37" s="33" t="n"/>
      <c r="AQ37" s="33" t="n"/>
      <c r="AR37" s="33" t="n"/>
      <c r="AS37" s="34" t="n"/>
      <c r="AT37" s="37">
        <f>IF(DATA!A28="","",DATA!A28)</f>
        <v/>
      </c>
      <c r="AU37" s="33" t="n"/>
      <c r="AV37" s="33" t="n"/>
      <c r="AW37" s="33" t="n"/>
      <c r="AX37" s="33" t="n"/>
      <c r="AY37" s="33" t="n"/>
      <c r="AZ37" s="33" t="n"/>
      <c r="BA37" s="34" t="n"/>
      <c r="BB37" s="35" t="n"/>
      <c r="BC37" s="33" t="n"/>
      <c r="BD37" s="33" t="n"/>
      <c r="BE37" s="33" t="n"/>
      <c r="BF37" s="33" t="n"/>
      <c r="BG37" s="34" t="n"/>
    </row>
    <row r="38">
      <c r="A38" s="38" t="n"/>
      <c r="B38" s="33" t="n"/>
      <c r="C38" s="33" t="n"/>
      <c r="D38" s="34" t="n"/>
      <c r="E38" s="36" t="n"/>
      <c r="F38" s="34" t="n"/>
      <c r="G38" s="39">
        <f>IF(DATA!B29="","",DATA!B29)</f>
        <v/>
      </c>
      <c r="H38" s="33" t="n"/>
      <c r="I38" s="33" t="n"/>
      <c r="J38" s="33" t="n"/>
      <c r="K38" s="34" t="n"/>
      <c r="L38" s="39">
        <f>IF(DATA!C29="","",DATA!C29)</f>
        <v/>
      </c>
      <c r="M38" s="33" t="n"/>
      <c r="N38" s="33" t="n"/>
      <c r="O38" s="33" t="n"/>
      <c r="P38" s="34" t="n"/>
      <c r="Q38" s="39">
        <f>IF(DATA!E29="","",DATA!E29)</f>
        <v/>
      </c>
      <c r="R38" s="33" t="n"/>
      <c r="S38" s="34" t="n"/>
      <c r="T38" s="35">
        <f>IF(DATA!D29="","",DATA!D29)</f>
        <v/>
      </c>
      <c r="U38" s="33" t="n"/>
      <c r="V38" s="33" t="n"/>
      <c r="W38" s="34" t="n"/>
      <c r="X38" s="35">
        <f>IF(DATA!G29="","",DATA!G29)</f>
        <v/>
      </c>
      <c r="Y38" s="33" t="n"/>
      <c r="Z38" s="33" t="n"/>
      <c r="AA38" s="34" t="n"/>
      <c r="AB38" s="89">
        <f>IF(DATA!F29="","",DATA!F29)</f>
        <v/>
      </c>
      <c r="AC38" s="33" t="n"/>
      <c r="AD38" s="33" t="n"/>
      <c r="AE38" s="34" t="n"/>
      <c r="AF38" s="37" t="n"/>
      <c r="AG38" s="33" t="n"/>
      <c r="AH38" s="33" t="n"/>
      <c r="AI38" s="34" t="n"/>
      <c r="AJ38" s="37" t="n"/>
      <c r="AK38" s="33" t="n"/>
      <c r="AL38" s="33" t="n"/>
      <c r="AM38" s="33" t="n"/>
      <c r="AN38" s="34" t="n"/>
      <c r="AO38" s="90" t="n"/>
      <c r="AP38" s="33" t="n"/>
      <c r="AQ38" s="33" t="n"/>
      <c r="AR38" s="33" t="n"/>
      <c r="AS38" s="34" t="n"/>
      <c r="AT38" s="37">
        <f>IF(DATA!A29="","",DATA!A29)</f>
        <v/>
      </c>
      <c r="AU38" s="33" t="n"/>
      <c r="AV38" s="33" t="n"/>
      <c r="AW38" s="33" t="n"/>
      <c r="AX38" s="33" t="n"/>
      <c r="AY38" s="33" t="n"/>
      <c r="AZ38" s="33" t="n"/>
      <c r="BA38" s="34" t="n"/>
      <c r="BB38" s="35" t="n"/>
      <c r="BC38" s="33" t="n"/>
      <c r="BD38" s="33" t="n"/>
      <c r="BE38" s="33" t="n"/>
      <c r="BF38" s="33" t="n"/>
      <c r="BG38" s="34" t="n"/>
    </row>
    <row r="39">
      <c r="A39" s="38" t="n"/>
      <c r="B39" s="33" t="n"/>
      <c r="C39" s="33" t="n"/>
      <c r="D39" s="34" t="n"/>
      <c r="E39" s="36" t="n"/>
      <c r="F39" s="34" t="n"/>
      <c r="G39" s="39">
        <f>IF(DATA!B30="","",DATA!B30)</f>
        <v/>
      </c>
      <c r="H39" s="33" t="n"/>
      <c r="I39" s="33" t="n"/>
      <c r="J39" s="33" t="n"/>
      <c r="K39" s="34" t="n"/>
      <c r="L39" s="39">
        <f>IF(DATA!C30="","",DATA!C30)</f>
        <v/>
      </c>
      <c r="M39" s="33" t="n"/>
      <c r="N39" s="33" t="n"/>
      <c r="O39" s="33" t="n"/>
      <c r="P39" s="34" t="n"/>
      <c r="Q39" s="39">
        <f>IF(DATA!E30="","",DATA!E30)</f>
        <v/>
      </c>
      <c r="R39" s="33" t="n"/>
      <c r="S39" s="34" t="n"/>
      <c r="T39" s="35">
        <f>IF(DATA!D30="","",DATA!D30)</f>
        <v/>
      </c>
      <c r="U39" s="33" t="n"/>
      <c r="V39" s="33" t="n"/>
      <c r="W39" s="34" t="n"/>
      <c r="X39" s="35">
        <f>IF(DATA!G30="","",DATA!G30)</f>
        <v/>
      </c>
      <c r="Y39" s="33" t="n"/>
      <c r="Z39" s="33" t="n"/>
      <c r="AA39" s="34" t="n"/>
      <c r="AB39" s="89">
        <f>IF(DATA!F30="","",DATA!F30)</f>
        <v/>
      </c>
      <c r="AC39" s="33" t="n"/>
      <c r="AD39" s="33" t="n"/>
      <c r="AE39" s="34" t="n"/>
      <c r="AF39" s="37" t="n"/>
      <c r="AG39" s="33" t="n"/>
      <c r="AH39" s="33" t="n"/>
      <c r="AI39" s="34" t="n"/>
      <c r="AJ39" s="37" t="n"/>
      <c r="AK39" s="33" t="n"/>
      <c r="AL39" s="33" t="n"/>
      <c r="AM39" s="33" t="n"/>
      <c r="AN39" s="34" t="n"/>
      <c r="AO39" s="90" t="n"/>
      <c r="AP39" s="33" t="n"/>
      <c r="AQ39" s="33" t="n"/>
      <c r="AR39" s="33" t="n"/>
      <c r="AS39" s="34" t="n"/>
      <c r="AT39" s="37">
        <f>IF(DATA!A30="","",DATA!A30)</f>
        <v/>
      </c>
      <c r="AU39" s="33" t="n"/>
      <c r="AV39" s="33" t="n"/>
      <c r="AW39" s="33" t="n"/>
      <c r="AX39" s="33" t="n"/>
      <c r="AY39" s="33" t="n"/>
      <c r="AZ39" s="33" t="n"/>
      <c r="BA39" s="34" t="n"/>
      <c r="BB39" s="35" t="n"/>
      <c r="BC39" s="33" t="n"/>
      <c r="BD39" s="33" t="n"/>
      <c r="BE39" s="33" t="n"/>
      <c r="BF39" s="33" t="n"/>
      <c r="BG39" s="34" t="n"/>
    </row>
    <row r="40">
      <c r="A40" s="38" t="n"/>
      <c r="B40" s="33" t="n"/>
      <c r="C40" s="33" t="n"/>
      <c r="D40" s="34" t="n"/>
      <c r="E40" s="36" t="n"/>
      <c r="F40" s="34" t="n"/>
      <c r="G40" s="39">
        <f>IF(DATA!B31="","",DATA!B31)</f>
        <v/>
      </c>
      <c r="H40" s="33" t="n"/>
      <c r="I40" s="33" t="n"/>
      <c r="J40" s="33" t="n"/>
      <c r="K40" s="34" t="n"/>
      <c r="L40" s="39">
        <f>IF(DATA!C31="","",DATA!C31)</f>
        <v/>
      </c>
      <c r="M40" s="33" t="n"/>
      <c r="N40" s="33" t="n"/>
      <c r="O40" s="33" t="n"/>
      <c r="P40" s="34" t="n"/>
      <c r="Q40" s="39">
        <f>IF(DATA!E31="","",DATA!E31)</f>
        <v/>
      </c>
      <c r="R40" s="33" t="n"/>
      <c r="S40" s="34" t="n"/>
      <c r="T40" s="35">
        <f>IF(DATA!D31="","",DATA!D31)</f>
        <v/>
      </c>
      <c r="U40" s="33" t="n"/>
      <c r="V40" s="33" t="n"/>
      <c r="W40" s="34" t="n"/>
      <c r="X40" s="35">
        <f>IF(DATA!G31="","",DATA!G31)</f>
        <v/>
      </c>
      <c r="Y40" s="33" t="n"/>
      <c r="Z40" s="33" t="n"/>
      <c r="AA40" s="34" t="n"/>
      <c r="AB40" s="89">
        <f>IF(DATA!F31="","",DATA!F31)</f>
        <v/>
      </c>
      <c r="AC40" s="33" t="n"/>
      <c r="AD40" s="33" t="n"/>
      <c r="AE40" s="34" t="n"/>
      <c r="AF40" s="37" t="n"/>
      <c r="AG40" s="33" t="n"/>
      <c r="AH40" s="33" t="n"/>
      <c r="AI40" s="34" t="n"/>
      <c r="AJ40" s="37" t="n"/>
      <c r="AK40" s="33" t="n"/>
      <c r="AL40" s="33" t="n"/>
      <c r="AM40" s="33" t="n"/>
      <c r="AN40" s="34" t="n"/>
      <c r="AO40" s="90" t="n"/>
      <c r="AP40" s="33" t="n"/>
      <c r="AQ40" s="33" t="n"/>
      <c r="AR40" s="33" t="n"/>
      <c r="AS40" s="34" t="n"/>
      <c r="AT40" s="37">
        <f>IF(DATA!A31="","",DATA!A31)</f>
        <v/>
      </c>
      <c r="AU40" s="33" t="n"/>
      <c r="AV40" s="33" t="n"/>
      <c r="AW40" s="33" t="n"/>
      <c r="AX40" s="33" t="n"/>
      <c r="AY40" s="33" t="n"/>
      <c r="AZ40" s="33" t="n"/>
      <c r="BA40" s="34" t="n"/>
      <c r="BB40" s="35" t="n"/>
      <c r="BC40" s="33" t="n"/>
      <c r="BD40" s="33" t="n"/>
      <c r="BE40" s="33" t="n"/>
      <c r="BF40" s="33" t="n"/>
      <c r="BG40" s="34" t="n"/>
    </row>
    <row r="41">
      <c r="A41" s="51" t="n"/>
      <c r="B41" s="33" t="n"/>
      <c r="C41" s="33" t="n"/>
      <c r="D41" s="34" t="n"/>
      <c r="E41" s="36" t="n"/>
      <c r="F41" s="34" t="n"/>
      <c r="G41" s="39">
        <f>IF(DATA!B32="","",DATA!B32)</f>
        <v/>
      </c>
      <c r="H41" s="33" t="n"/>
      <c r="I41" s="33" t="n"/>
      <c r="J41" s="33" t="n"/>
      <c r="K41" s="34" t="n"/>
      <c r="L41" s="39">
        <f>IF(DATA!C32="","",DATA!C32)</f>
        <v/>
      </c>
      <c r="M41" s="33" t="n"/>
      <c r="N41" s="33" t="n"/>
      <c r="O41" s="33" t="n"/>
      <c r="P41" s="34" t="n"/>
      <c r="Q41" s="39">
        <f>IF(DATA!E32="","",DATA!E32)</f>
        <v/>
      </c>
      <c r="R41" s="33" t="n"/>
      <c r="S41" s="34" t="n"/>
      <c r="T41" s="35">
        <f>IF(DATA!D32="","",DATA!D32)</f>
        <v/>
      </c>
      <c r="U41" s="33" t="n"/>
      <c r="V41" s="33" t="n"/>
      <c r="W41" s="34" t="n"/>
      <c r="X41" s="35">
        <f>IF(DATA!G32="","",DATA!G32)</f>
        <v/>
      </c>
      <c r="Y41" s="33" t="n"/>
      <c r="Z41" s="33" t="n"/>
      <c r="AA41" s="34" t="n"/>
      <c r="AB41" s="89">
        <f>IF(DATA!F32="","",DATA!F32)</f>
        <v/>
      </c>
      <c r="AC41" s="33" t="n"/>
      <c r="AD41" s="33" t="n"/>
      <c r="AE41" s="34" t="n"/>
      <c r="AF41" s="37" t="n"/>
      <c r="AG41" s="33" t="n"/>
      <c r="AH41" s="33" t="n"/>
      <c r="AI41" s="34" t="n"/>
      <c r="AJ41" s="37" t="n"/>
      <c r="AK41" s="33" t="n"/>
      <c r="AL41" s="33" t="n"/>
      <c r="AM41" s="33" t="n"/>
      <c r="AN41" s="34" t="n"/>
      <c r="AO41" s="90" t="n"/>
      <c r="AP41" s="33" t="n"/>
      <c r="AQ41" s="33" t="n"/>
      <c r="AR41" s="33" t="n"/>
      <c r="AS41" s="34" t="n"/>
      <c r="AT41" s="37">
        <f>IF(DATA!A32="","",DATA!A32)</f>
        <v/>
      </c>
      <c r="AU41" s="33" t="n"/>
      <c r="AV41" s="33" t="n"/>
      <c r="AW41" s="33" t="n"/>
      <c r="AX41" s="33" t="n"/>
      <c r="AY41" s="33" t="n"/>
      <c r="AZ41" s="33" t="n"/>
      <c r="BA41" s="34" t="n"/>
      <c r="BB41" s="35" t="n"/>
      <c r="BC41" s="33" t="n"/>
      <c r="BD41" s="33" t="n"/>
      <c r="BE41" s="33" t="n"/>
      <c r="BF41" s="33" t="n"/>
      <c r="BG41" s="34" t="n"/>
    </row>
    <row r="42">
      <c r="A42" s="51" t="n"/>
      <c r="B42" s="33" t="n"/>
      <c r="C42" s="33" t="n"/>
      <c r="D42" s="34" t="n"/>
      <c r="E42" s="36" t="n"/>
      <c r="F42" s="34" t="n"/>
      <c r="G42" s="39">
        <f>IF(DATA!B33="","",DATA!B33)</f>
        <v/>
      </c>
      <c r="H42" s="33" t="n"/>
      <c r="I42" s="33" t="n"/>
      <c r="J42" s="33" t="n"/>
      <c r="K42" s="34" t="n"/>
      <c r="L42" s="39">
        <f>IF(DATA!C33="","",DATA!C33)</f>
        <v/>
      </c>
      <c r="M42" s="33" t="n"/>
      <c r="N42" s="33" t="n"/>
      <c r="O42" s="33" t="n"/>
      <c r="P42" s="34" t="n"/>
      <c r="Q42" s="39">
        <f>IF(DATA!E33="","",DATA!E33)</f>
        <v/>
      </c>
      <c r="R42" s="33" t="n"/>
      <c r="S42" s="34" t="n"/>
      <c r="T42" s="35">
        <f>IF(DATA!D33="","",DATA!D33)</f>
        <v/>
      </c>
      <c r="U42" s="33" t="n"/>
      <c r="V42" s="33" t="n"/>
      <c r="W42" s="34" t="n"/>
      <c r="X42" s="35">
        <f>IF(DATA!G33="","",DATA!G33)</f>
        <v/>
      </c>
      <c r="Y42" s="33" t="n"/>
      <c r="Z42" s="33" t="n"/>
      <c r="AA42" s="34" t="n"/>
      <c r="AB42" s="89">
        <f>IF(DATA!F33="","",DATA!F33)</f>
        <v/>
      </c>
      <c r="AC42" s="33" t="n"/>
      <c r="AD42" s="33" t="n"/>
      <c r="AE42" s="34" t="n"/>
      <c r="AF42" s="37" t="n"/>
      <c r="AG42" s="33" t="n"/>
      <c r="AH42" s="33" t="n"/>
      <c r="AI42" s="34" t="n"/>
      <c r="AJ42" s="37" t="n"/>
      <c r="AK42" s="33" t="n"/>
      <c r="AL42" s="33" t="n"/>
      <c r="AM42" s="33" t="n"/>
      <c r="AN42" s="34" t="n"/>
      <c r="AO42" s="90" t="n"/>
      <c r="AP42" s="33" t="n"/>
      <c r="AQ42" s="33" t="n"/>
      <c r="AR42" s="33" t="n"/>
      <c r="AS42" s="34" t="n"/>
      <c r="AT42" s="37">
        <f>IF(DATA!A33="","",DATA!A33)</f>
        <v/>
      </c>
      <c r="AU42" s="33" t="n"/>
      <c r="AV42" s="33" t="n"/>
      <c r="AW42" s="33" t="n"/>
      <c r="AX42" s="33" t="n"/>
      <c r="AY42" s="33" t="n"/>
      <c r="AZ42" s="33" t="n"/>
      <c r="BA42" s="34" t="n"/>
      <c r="BB42" s="35" t="n"/>
      <c r="BC42" s="33" t="n"/>
      <c r="BD42" s="33" t="n"/>
      <c r="BE42" s="33" t="n"/>
      <c r="BF42" s="33" t="n"/>
      <c r="BG42" s="34" t="n"/>
    </row>
    <row r="43">
      <c r="A43" s="51" t="n"/>
      <c r="B43" s="33" t="n"/>
      <c r="C43" s="33" t="n"/>
      <c r="D43" s="34" t="n"/>
      <c r="E43" s="36" t="n"/>
      <c r="F43" s="34" t="n"/>
      <c r="G43" s="39">
        <f>IF(DATA!B34="","",DATA!B34)</f>
        <v/>
      </c>
      <c r="H43" s="33" t="n"/>
      <c r="I43" s="33" t="n"/>
      <c r="J43" s="33" t="n"/>
      <c r="K43" s="34" t="n"/>
      <c r="L43" s="39">
        <f>IF(DATA!C34="","",DATA!C34)</f>
        <v/>
      </c>
      <c r="M43" s="33" t="n"/>
      <c r="N43" s="33" t="n"/>
      <c r="O43" s="33" t="n"/>
      <c r="P43" s="34" t="n"/>
      <c r="Q43" s="39">
        <f>IF(DATA!E34="","",DATA!E34)</f>
        <v/>
      </c>
      <c r="R43" s="33" t="n"/>
      <c r="S43" s="34" t="n"/>
      <c r="T43" s="35">
        <f>IF(DATA!D34="","",DATA!D34)</f>
        <v/>
      </c>
      <c r="U43" s="33" t="n"/>
      <c r="V43" s="33" t="n"/>
      <c r="W43" s="34" t="n"/>
      <c r="X43" s="35">
        <f>IF(DATA!G34="","",DATA!G34)</f>
        <v/>
      </c>
      <c r="Y43" s="33" t="n"/>
      <c r="Z43" s="33" t="n"/>
      <c r="AA43" s="34" t="n"/>
      <c r="AB43" s="89">
        <f>IF(DATA!F34="","",DATA!F34)</f>
        <v/>
      </c>
      <c r="AC43" s="33" t="n"/>
      <c r="AD43" s="33" t="n"/>
      <c r="AE43" s="34" t="n"/>
      <c r="AF43" s="37" t="n"/>
      <c r="AG43" s="33" t="n"/>
      <c r="AH43" s="33" t="n"/>
      <c r="AI43" s="34" t="n"/>
      <c r="AJ43" s="37" t="n"/>
      <c r="AK43" s="33" t="n"/>
      <c r="AL43" s="33" t="n"/>
      <c r="AM43" s="33" t="n"/>
      <c r="AN43" s="34" t="n"/>
      <c r="AO43" s="90" t="n"/>
      <c r="AP43" s="33" t="n"/>
      <c r="AQ43" s="33" t="n"/>
      <c r="AR43" s="33" t="n"/>
      <c r="AS43" s="34" t="n"/>
      <c r="AT43" s="37">
        <f>IF(DATA!A34="","",DATA!A34)</f>
        <v/>
      </c>
      <c r="AU43" s="33" t="n"/>
      <c r="AV43" s="33" t="n"/>
      <c r="AW43" s="33" t="n"/>
      <c r="AX43" s="33" t="n"/>
      <c r="AY43" s="33" t="n"/>
      <c r="AZ43" s="33" t="n"/>
      <c r="BA43" s="34" t="n"/>
      <c r="BB43" s="35" t="n"/>
      <c r="BC43" s="33" t="n"/>
      <c r="BD43" s="33" t="n"/>
      <c r="BE43" s="33" t="n"/>
      <c r="BF43" s="33" t="n"/>
      <c r="BG43" s="34" t="n"/>
    </row>
    <row r="44">
      <c r="A44" s="51" t="n"/>
      <c r="B44" s="33" t="n"/>
      <c r="C44" s="33" t="n"/>
      <c r="D44" s="34" t="n"/>
      <c r="E44" s="36" t="n"/>
      <c r="F44" s="34" t="n"/>
      <c r="G44" s="39">
        <f>IF(DATA!B35="","",DATA!B35)</f>
        <v/>
      </c>
      <c r="H44" s="33" t="n"/>
      <c r="I44" s="33" t="n"/>
      <c r="J44" s="33" t="n"/>
      <c r="K44" s="34" t="n"/>
      <c r="L44" s="39">
        <f>IF(DATA!C35="","",DATA!C35)</f>
        <v/>
      </c>
      <c r="M44" s="33" t="n"/>
      <c r="N44" s="33" t="n"/>
      <c r="O44" s="33" t="n"/>
      <c r="P44" s="34" t="n"/>
      <c r="Q44" s="39">
        <f>IF(DATA!E35="","",DATA!E35)</f>
        <v/>
      </c>
      <c r="R44" s="33" t="n"/>
      <c r="S44" s="34" t="n"/>
      <c r="T44" s="35">
        <f>IF(DATA!D35="","",DATA!D35)</f>
        <v/>
      </c>
      <c r="U44" s="33" t="n"/>
      <c r="V44" s="33" t="n"/>
      <c r="W44" s="34" t="n"/>
      <c r="X44" s="35">
        <f>IF(DATA!G35="","",DATA!G35)</f>
        <v/>
      </c>
      <c r="Y44" s="33" t="n"/>
      <c r="Z44" s="33" t="n"/>
      <c r="AA44" s="34" t="n"/>
      <c r="AB44" s="89">
        <f>IF(DATA!F35="","",DATA!F35)</f>
        <v/>
      </c>
      <c r="AC44" s="33" t="n"/>
      <c r="AD44" s="33" t="n"/>
      <c r="AE44" s="34" t="n"/>
      <c r="AF44" s="37" t="n"/>
      <c r="AG44" s="33" t="n"/>
      <c r="AH44" s="33" t="n"/>
      <c r="AI44" s="34" t="n"/>
      <c r="AJ44" s="37" t="n"/>
      <c r="AK44" s="33" t="n"/>
      <c r="AL44" s="33" t="n"/>
      <c r="AM44" s="33" t="n"/>
      <c r="AN44" s="34" t="n"/>
      <c r="AO44" s="90" t="n"/>
      <c r="AP44" s="33" t="n"/>
      <c r="AQ44" s="33" t="n"/>
      <c r="AR44" s="33" t="n"/>
      <c r="AS44" s="34" t="n"/>
      <c r="AT44" s="37">
        <f>IF(DATA!A35="","",DATA!A35)</f>
        <v/>
      </c>
      <c r="AU44" s="33" t="n"/>
      <c r="AV44" s="33" t="n"/>
      <c r="AW44" s="33" t="n"/>
      <c r="AX44" s="33" t="n"/>
      <c r="AY44" s="33" t="n"/>
      <c r="AZ44" s="33" t="n"/>
      <c r="BA44" s="34" t="n"/>
      <c r="BB44" s="35" t="n"/>
      <c r="BC44" s="33" t="n"/>
      <c r="BD44" s="33" t="n"/>
      <c r="BE44" s="33" t="n"/>
      <c r="BF44" s="33" t="n"/>
      <c r="BG44" s="34" t="n"/>
    </row>
    <row r="45">
      <c r="A45" s="81" t="n"/>
      <c r="B45" s="33" t="n"/>
      <c r="C45" s="33" t="n"/>
      <c r="D45" s="34" t="n"/>
      <c r="E45" s="36" t="n"/>
      <c r="F45" s="34" t="n"/>
      <c r="G45" s="39">
        <f>IF(DATA!B36="","",DATA!B36)</f>
        <v/>
      </c>
      <c r="H45" s="33" t="n"/>
      <c r="I45" s="33" t="n"/>
      <c r="J45" s="33" t="n"/>
      <c r="K45" s="34" t="n"/>
      <c r="L45" s="39">
        <f>IF(DATA!C36="","",DATA!C36)</f>
        <v/>
      </c>
      <c r="M45" s="33" t="n"/>
      <c r="N45" s="33" t="n"/>
      <c r="O45" s="33" t="n"/>
      <c r="P45" s="34" t="n"/>
      <c r="Q45" s="39">
        <f>IF(DATA!E36="","",DATA!E36)</f>
        <v/>
      </c>
      <c r="R45" s="33" t="n"/>
      <c r="S45" s="34" t="n"/>
      <c r="T45" s="35">
        <f>IF(DATA!D36="","",DATA!D36)</f>
        <v/>
      </c>
      <c r="U45" s="33" t="n"/>
      <c r="V45" s="33" t="n"/>
      <c r="W45" s="34" t="n"/>
      <c r="X45" s="35">
        <f>IF(DATA!G36="","",DATA!G36)</f>
        <v/>
      </c>
      <c r="Y45" s="33" t="n"/>
      <c r="Z45" s="33" t="n"/>
      <c r="AA45" s="34" t="n"/>
      <c r="AB45" s="89">
        <f>IF(DATA!F36="","",DATA!F36)</f>
        <v/>
      </c>
      <c r="AC45" s="33" t="n"/>
      <c r="AD45" s="33" t="n"/>
      <c r="AE45" s="34" t="n"/>
      <c r="AF45" s="37" t="n"/>
      <c r="AG45" s="33" t="n"/>
      <c r="AH45" s="33" t="n"/>
      <c r="AI45" s="34" t="n"/>
      <c r="AJ45" s="35" t="n"/>
      <c r="AK45" s="33" t="n"/>
      <c r="AL45" s="33" t="n"/>
      <c r="AM45" s="33" t="n"/>
      <c r="AN45" s="34" t="n"/>
      <c r="AO45" s="91" t="n"/>
      <c r="AP45" s="33" t="n"/>
      <c r="AQ45" s="33" t="n"/>
      <c r="AR45" s="33" t="n"/>
      <c r="AS45" s="34" t="n"/>
      <c r="AT45" s="37">
        <f>IF(DATA!A36="","",DATA!A36)</f>
        <v/>
      </c>
      <c r="AU45" s="33" t="n"/>
      <c r="AV45" s="33" t="n"/>
      <c r="AW45" s="33" t="n"/>
      <c r="AX45" s="33" t="n"/>
      <c r="AY45" s="33" t="n"/>
      <c r="AZ45" s="33" t="n"/>
      <c r="BA45" s="34" t="n"/>
      <c r="BB45" s="57" t="n"/>
      <c r="BC45" s="33" t="n"/>
      <c r="BD45" s="33" t="n"/>
      <c r="BE45" s="33" t="n"/>
      <c r="BF45" s="33" t="n"/>
      <c r="BG45" s="34" t="n"/>
    </row>
    <row r="46" ht="13.5" customHeight="1" s="71" thickBot="1">
      <c r="A46" s="50" t="n"/>
      <c r="B46" s="45" t="n"/>
      <c r="C46" s="45" t="n"/>
      <c r="D46" s="47" t="n"/>
      <c r="E46" s="85" t="n"/>
      <c r="F46" s="47" t="n"/>
      <c r="G46" s="68">
        <f>IF(DATA!B37="","",DATA!B37)</f>
        <v/>
      </c>
      <c r="H46" s="45" t="n"/>
      <c r="I46" s="45" t="n"/>
      <c r="J46" s="45" t="n"/>
      <c r="K46" s="47" t="n"/>
      <c r="L46" s="68">
        <f>IF(DATA!C37="","",DATA!C37)</f>
        <v/>
      </c>
      <c r="M46" s="45" t="n"/>
      <c r="N46" s="45" t="n"/>
      <c r="O46" s="45" t="n"/>
      <c r="P46" s="47" t="n"/>
      <c r="Q46" s="68">
        <f>IF(DATA!E37="","",DATA!E37)</f>
        <v/>
      </c>
      <c r="R46" s="45" t="n"/>
      <c r="S46" s="47" t="n"/>
      <c r="T46" s="61">
        <f>IF(DATA!D37="","",DATA!D37)</f>
        <v/>
      </c>
      <c r="U46" s="45" t="n"/>
      <c r="V46" s="45" t="n"/>
      <c r="W46" s="47" t="n"/>
      <c r="X46" s="61">
        <f>IF(DATA!G37="","",DATA!G37)</f>
        <v/>
      </c>
      <c r="Y46" s="45" t="n"/>
      <c r="Z46" s="45" t="n"/>
      <c r="AA46" s="47" t="n"/>
      <c r="AB46" s="92">
        <f>IF(DATA!F37="","",DATA!F37)</f>
        <v/>
      </c>
      <c r="AC46" s="45" t="n"/>
      <c r="AD46" s="45" t="n"/>
      <c r="AE46" s="47" t="n"/>
      <c r="AF46" s="64" t="n"/>
      <c r="AG46" s="45" t="n"/>
      <c r="AH46" s="45" t="n"/>
      <c r="AI46" s="47" t="n"/>
      <c r="AJ46" s="64" t="n"/>
      <c r="AK46" s="45" t="n"/>
      <c r="AL46" s="45" t="n"/>
      <c r="AM46" s="45" t="n"/>
      <c r="AN46" s="47" t="n"/>
      <c r="AO46" s="93" t="n"/>
      <c r="AP46" s="45" t="n"/>
      <c r="AQ46" s="45" t="n"/>
      <c r="AR46" s="45" t="n"/>
      <c r="AS46" s="47" t="n"/>
      <c r="AT46" s="64">
        <f>IF(DATA!A37="","",DATA!A37)</f>
        <v/>
      </c>
      <c r="AU46" s="45" t="n"/>
      <c r="AV46" s="45" t="n"/>
      <c r="AW46" s="45" t="n"/>
      <c r="AX46" s="45" t="n"/>
      <c r="AY46" s="45" t="n"/>
      <c r="AZ46" s="45" t="n"/>
      <c r="BA46" s="47" t="n"/>
      <c r="BB46" s="46" t="n"/>
      <c r="BC46" s="45" t="n"/>
      <c r="BD46" s="45" t="n"/>
      <c r="BE46" s="45" t="n"/>
      <c r="BF46" s="45" t="n"/>
      <c r="BG46" s="47" t="n"/>
    </row>
    <row r="47" ht="15.75" customHeight="1" s="71">
      <c r="A47" s="9" t="n"/>
      <c r="B47" s="53" t="n"/>
      <c r="C47" s="53" t="n"/>
      <c r="D47" s="53" t="n"/>
      <c r="E47" s="53" t="n"/>
      <c r="F47" s="53" t="n"/>
      <c r="G47" s="53" t="n"/>
      <c r="H47" s="53" t="n"/>
      <c r="I47" s="53" t="n"/>
      <c r="J47" s="53" t="n"/>
      <c r="K47" s="53" t="n"/>
      <c r="L47" s="53" t="n"/>
      <c r="M47" s="53" t="n"/>
      <c r="N47" s="53" t="n"/>
      <c r="O47" s="53" t="n"/>
      <c r="P47" s="53" t="n"/>
      <c r="Q47" s="53" t="n"/>
      <c r="R47" s="53" t="n"/>
      <c r="S47" s="53" t="n"/>
      <c r="T47" s="53" t="n"/>
      <c r="U47" s="53" t="n"/>
      <c r="V47" s="53" t="n"/>
      <c r="W47" s="10" t="inlineStr">
        <is>
          <t>5. FORM MANUAL</t>
        </is>
      </c>
      <c r="X47" s="53" t="n"/>
      <c r="Y47" s="53" t="n"/>
      <c r="Z47" s="53" t="n"/>
      <c r="AA47" s="53" t="n"/>
      <c r="AB47" s="76" t="n"/>
      <c r="AC47" s="53" t="n"/>
      <c r="AD47" s="53" t="n"/>
      <c r="AE47" s="53" t="n"/>
      <c r="AF47" s="53" t="n"/>
      <c r="AG47" s="53" t="n"/>
      <c r="AH47" s="53" t="n"/>
      <c r="AI47" s="53" t="n"/>
      <c r="AJ47" s="53" t="n"/>
      <c r="AK47" s="53" t="n"/>
      <c r="AL47" s="53" t="n"/>
      <c r="AM47" s="53" t="n"/>
      <c r="AN47" s="53" t="n"/>
      <c r="AO47" s="53" t="n"/>
      <c r="AP47" s="53" t="n"/>
      <c r="AQ47" s="53" t="n"/>
      <c r="AR47" s="53" t="n"/>
      <c r="AS47" s="53" t="n"/>
      <c r="AT47" s="53" t="n"/>
      <c r="AU47" s="53" t="n"/>
      <c r="AV47" s="53" t="n"/>
      <c r="AW47" s="53" t="n"/>
      <c r="AX47" s="53" t="n"/>
      <c r="AY47" s="53" t="n"/>
      <c r="AZ47" s="53" t="n"/>
      <c r="BA47" s="53" t="n"/>
      <c r="BB47" s="53" t="n"/>
      <c r="BC47" s="53" t="n"/>
      <c r="BD47" s="53" t="n"/>
      <c r="BE47" s="53" t="n"/>
      <c r="BF47" s="53" t="n"/>
      <c r="BG47" s="77" t="n"/>
      <c r="BN47" s="1" t="n"/>
    </row>
    <row r="48" ht="15.75" customHeight="1" s="71">
      <c r="A48" s="11" t="n"/>
      <c r="B48" s="66" t="n"/>
      <c r="C48" s="66" t="n"/>
      <c r="D48" s="66" t="n"/>
      <c r="E48" s="66" t="n"/>
      <c r="F48" s="66" t="n"/>
      <c r="G48" s="66" t="n"/>
      <c r="H48" s="66" t="n"/>
      <c r="I48" s="66" t="n"/>
      <c r="J48" s="66" t="n"/>
      <c r="K48" s="66" t="n"/>
      <c r="L48" s="66" t="n"/>
      <c r="M48" s="66" t="n"/>
      <c r="N48" s="66" t="n"/>
      <c r="O48" s="66" t="n"/>
      <c r="P48" s="66" t="n"/>
      <c r="Q48" s="66" t="n"/>
      <c r="R48" s="66" t="n"/>
      <c r="S48" s="66" t="n"/>
      <c r="T48" s="66" t="n"/>
      <c r="U48" s="66" t="n"/>
      <c r="V48" s="66" t="n"/>
      <c r="W48" s="66" t="n"/>
      <c r="X48" s="66" t="n"/>
      <c r="Y48" s="66" t="n"/>
      <c r="Z48" s="66" t="n"/>
      <c r="AA48" s="66" t="n"/>
      <c r="AB48" s="66" t="n"/>
      <c r="AC48" s="66" t="n"/>
      <c r="AD48" s="66" t="n"/>
      <c r="AE48" s="66" t="n"/>
      <c r="AF48" s="66" t="n"/>
      <c r="AG48" s="66" t="n"/>
      <c r="AH48" s="66" t="n"/>
      <c r="AI48" s="66" t="n"/>
      <c r="AJ48" s="66" t="n"/>
      <c r="AK48" s="66" t="n"/>
      <c r="AL48" s="66" t="n"/>
      <c r="AM48" s="66" t="n"/>
      <c r="AN48" s="66" t="n"/>
      <c r="AO48" s="66" t="n"/>
      <c r="AP48" s="66" t="n"/>
      <c r="AQ48" s="66" t="n"/>
      <c r="AR48" s="66" t="n"/>
      <c r="AS48" s="66" t="n"/>
      <c r="AT48" s="66" t="n"/>
      <c r="AU48" s="66" t="n"/>
      <c r="AV48" s="66" t="n"/>
      <c r="AW48" s="66" t="n"/>
      <c r="AX48" s="66" t="n"/>
      <c r="AY48" s="66" t="n"/>
      <c r="AZ48" s="66" t="n"/>
      <c r="BA48" s="66" t="n"/>
      <c r="BB48" s="66" t="n"/>
      <c r="BC48" s="66" t="n"/>
      <c r="BD48" s="66" t="n"/>
      <c r="BE48" s="66" t="n"/>
      <c r="BF48" s="66" t="n"/>
      <c r="BG48" s="78" t="n"/>
      <c r="BN48" s="1" t="n"/>
    </row>
    <row r="49" ht="12.75" customHeight="1" s="71">
      <c r="A49" s="88" t="inlineStr">
        <is>
          <t>SHEET
No:
_____</t>
        </is>
      </c>
      <c r="B49" s="53" t="n"/>
      <c r="C49" s="53" t="n"/>
      <c r="D49" s="53" t="n"/>
      <c r="E49" s="53" t="n"/>
      <c r="F49" s="54" t="n"/>
      <c r="G49" s="69" t="inlineStr">
        <is>
          <t>F-2.12b PASSAGE PLAN</t>
        </is>
      </c>
      <c r="H49" s="53" t="n"/>
      <c r="I49" s="53" t="n"/>
      <c r="J49" s="53" t="n"/>
      <c r="K49" s="53" t="n"/>
      <c r="L49" s="53" t="n"/>
      <c r="M49" s="53" t="n"/>
      <c r="N49" s="53" t="n"/>
      <c r="O49" s="53" t="n"/>
      <c r="P49" s="53" t="n"/>
      <c r="Q49" s="53" t="n"/>
      <c r="R49" s="53" t="n"/>
      <c r="S49" s="53" t="n"/>
      <c r="T49" s="53" t="n"/>
      <c r="U49" s="53" t="n"/>
      <c r="V49" s="53" t="n"/>
      <c r="W49" s="53" t="n"/>
      <c r="X49" s="53" t="n"/>
      <c r="Y49" s="53" t="n"/>
      <c r="Z49" s="53" t="n"/>
      <c r="AA49" s="54" t="n"/>
      <c r="AB49" s="13" t="inlineStr">
        <is>
          <t xml:space="preserve">Vessel Name:     </t>
        </is>
      </c>
      <c r="AC49" s="14" t="n"/>
      <c r="AD49" s="14" t="n"/>
      <c r="AE49" s="14" t="n"/>
      <c r="AF49" s="14" t="n"/>
      <c r="AG49" s="58" t="inlineStr">
        <is>
          <t>NORDLAND</t>
        </is>
      </c>
      <c r="AH49" s="59" t="n"/>
      <c r="AI49" s="59" t="n"/>
      <c r="AJ49" s="59" t="n"/>
      <c r="AK49" s="59" t="n"/>
      <c r="AL49" s="59" t="n"/>
      <c r="AM49" s="59" t="n"/>
      <c r="AN49" s="59" t="n"/>
      <c r="AO49" s="59" t="n"/>
      <c r="AP49" s="59" t="n"/>
      <c r="AQ49" s="59" t="n"/>
      <c r="AR49" s="59" t="n"/>
      <c r="AS49" s="59" t="n"/>
      <c r="AT49" s="59" t="n"/>
      <c r="AU49" s="59" t="n"/>
      <c r="AV49" s="59" t="n"/>
      <c r="AW49" s="59" t="n"/>
      <c r="AX49" s="59" t="n"/>
      <c r="AY49" s="59" t="n"/>
      <c r="AZ49" s="59" t="n"/>
      <c r="BA49" s="59" t="n"/>
      <c r="BB49" s="59" t="n"/>
      <c r="BC49" s="59" t="n"/>
      <c r="BD49" s="59" t="n"/>
      <c r="BE49" s="59" t="n"/>
      <c r="BF49" s="59" t="n"/>
      <c r="BG49" s="60" t="n"/>
      <c r="BN49" s="1" t="n"/>
    </row>
    <row r="50">
      <c r="A50" s="86" t="inlineStr">
        <is>
          <t>No:</t>
        </is>
      </c>
      <c r="F50" s="72" t="n"/>
      <c r="G50" s="70" t="n"/>
      <c r="AA50" s="72" t="n"/>
      <c r="AB50" s="2" t="inlineStr">
        <is>
          <t>Master:</t>
        </is>
      </c>
      <c r="AC50" s="8" t="n"/>
      <c r="AD50" s="8" t="n"/>
      <c r="AE50" s="42" t="inlineStr">
        <is>
          <t>S.Merkov</t>
        </is>
      </c>
      <c r="AF50" s="43" t="n"/>
      <c r="AG50" s="43" t="n"/>
      <c r="AH50" s="43" t="n"/>
      <c r="AI50" s="43" t="n"/>
      <c r="AJ50" s="43" t="n"/>
      <c r="AK50" s="43" t="n"/>
      <c r="AL50" s="43" t="n"/>
      <c r="AM50" s="43" t="n"/>
      <c r="AN50" s="43" t="n"/>
      <c r="AO50" s="43" t="n"/>
      <c r="AP50" s="43" t="n"/>
      <c r="AQ50" s="43" t="n"/>
      <c r="AR50" s="43" t="n"/>
      <c r="AS50" s="43" t="n"/>
      <c r="AT50" s="8" t="inlineStr">
        <is>
          <t xml:space="preserve">Date:  </t>
        </is>
      </c>
      <c r="AU50" s="8" t="n"/>
      <c r="AV50" s="8" t="n"/>
      <c r="AW50" s="40" t="n">
        <v>46269</v>
      </c>
      <c r="AX50" s="33" t="n"/>
      <c r="AY50" s="33" t="n"/>
      <c r="AZ50" s="33" t="n"/>
      <c r="BA50" s="33" t="n"/>
      <c r="BB50" s="33" t="n"/>
      <c r="BC50" s="33" t="n"/>
      <c r="BD50" s="33" t="n"/>
      <c r="BE50" s="33" t="n"/>
      <c r="BF50" s="33" t="n"/>
      <c r="BG50" s="34" t="n"/>
    </row>
    <row r="51">
      <c r="A51" s="15" t="n"/>
      <c r="B51" s="16" t="n"/>
      <c r="C51" s="82" t="n">
        <v>1</v>
      </c>
      <c r="D51" s="43" t="n"/>
      <c r="E51" s="16" t="n"/>
      <c r="F51" s="3" t="n"/>
      <c r="G51" s="70" t="n"/>
      <c r="AA51" s="72" t="n"/>
      <c r="AB51" s="2" t="inlineStr">
        <is>
          <t xml:space="preserve">Plan Prepared by: </t>
        </is>
      </c>
      <c r="AC51" s="8" t="n"/>
      <c r="AD51" s="8" t="n"/>
      <c r="AE51" s="8" t="n"/>
      <c r="AF51" s="8" t="n"/>
      <c r="AG51" s="8" t="n"/>
      <c r="AH51" s="42" t="inlineStr">
        <is>
          <t>O. Voronin</t>
        </is>
      </c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43" t="n"/>
      <c r="AS51" s="43" t="n"/>
      <c r="AT51" s="43" t="n"/>
      <c r="AU51" s="43" t="n"/>
      <c r="AV51" s="8" t="inlineStr">
        <is>
          <t xml:space="preserve">Signature: </t>
        </is>
      </c>
      <c r="AW51" s="8" t="n"/>
      <c r="AX51" s="8" t="n"/>
      <c r="AY51" s="8" t="n"/>
      <c r="AZ51" s="4" t="n"/>
      <c r="BA51" s="4" t="n"/>
      <c r="BB51" s="4" t="n"/>
      <c r="BC51" s="4" t="n"/>
      <c r="BD51" s="4" t="n"/>
      <c r="BE51" s="4" t="n"/>
      <c r="BF51" s="4" t="n"/>
      <c r="BG51" s="17" t="n"/>
    </row>
    <row r="52" ht="13.5" customHeight="1" s="71">
      <c r="A52" s="18" t="n"/>
      <c r="B52" s="19" t="n"/>
      <c r="C52" s="19" t="n"/>
      <c r="D52" s="19" t="n"/>
      <c r="E52" s="19" t="n"/>
      <c r="F52" s="20" t="n"/>
      <c r="G52" s="55" t="n"/>
      <c r="H52" s="43" t="n"/>
      <c r="I52" s="43" t="n"/>
      <c r="J52" s="43" t="n"/>
      <c r="K52" s="43" t="n"/>
      <c r="L52" s="43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  <c r="V52" s="43" t="n"/>
      <c r="W52" s="43" t="n"/>
      <c r="X52" s="43" t="n"/>
      <c r="Y52" s="43" t="n"/>
      <c r="Z52" s="43" t="n"/>
      <c r="AA52" s="56" t="n"/>
      <c r="AB52" s="22" t="inlineStr">
        <is>
          <t xml:space="preserve">Plan Checked By Master: </t>
        </is>
      </c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44" t="inlineStr">
        <is>
          <t>S.Merkov</t>
        </is>
      </c>
      <c r="AL52" s="45" t="n"/>
      <c r="AM52" s="45" t="n"/>
      <c r="AN52" s="45" t="n"/>
      <c r="AO52" s="45" t="n"/>
      <c r="AP52" s="45" t="n"/>
      <c r="AQ52" s="45" t="n"/>
      <c r="AR52" s="45" t="n"/>
      <c r="AS52" s="45" t="n"/>
      <c r="AT52" s="45" t="n"/>
      <c r="AU52" s="45" t="n"/>
      <c r="AV52" s="23" t="inlineStr">
        <is>
          <t>/Signature/</t>
        </is>
      </c>
      <c r="AW52" s="23" t="n"/>
      <c r="AX52" s="23" t="n"/>
      <c r="AY52" s="23" t="n"/>
      <c r="AZ52" s="23" t="n"/>
      <c r="BA52" s="23" t="n"/>
      <c r="BB52" s="23" t="n"/>
      <c r="BC52" s="23" t="n"/>
      <c r="BD52" s="23" t="n"/>
      <c r="BE52" s="23" t="n"/>
      <c r="BF52" s="23" t="n"/>
      <c r="BG52" s="24" t="n"/>
    </row>
    <row r="53">
      <c r="A53" s="25" t="inlineStr">
        <is>
          <t xml:space="preserve">Voyage No: </t>
        </is>
      </c>
      <c r="B53" s="14" t="n"/>
      <c r="C53" s="14" t="n"/>
      <c r="D53" s="14" t="n"/>
      <c r="E53" s="87" t="inlineStr">
        <is>
          <t>09-26</t>
        </is>
      </c>
      <c r="F53" s="53" t="n"/>
      <c r="G53" s="53" t="n"/>
      <c r="H53" s="53" t="n"/>
      <c r="I53" s="53" t="n"/>
      <c r="J53" s="53" t="n"/>
      <c r="K53" s="53" t="n"/>
      <c r="L53" s="53" t="n"/>
      <c r="M53" s="53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26" t="n"/>
      <c r="AB53" s="13" t="inlineStr">
        <is>
          <t>Track line Recording Method</t>
        </is>
      </c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27" t="n"/>
    </row>
    <row r="54">
      <c r="A54" s="28" t="n"/>
      <c r="B54" s="8" t="n"/>
      <c r="C54" s="8" t="n"/>
      <c r="D54" s="8" t="n"/>
      <c r="E54" s="8" t="n"/>
      <c r="F54" s="8" t="n"/>
      <c r="G54" s="8" t="n"/>
      <c r="H54" s="8" t="n"/>
      <c r="I54" s="8" t="n"/>
      <c r="J54" s="8" t="n"/>
      <c r="K54" s="8" t="n"/>
      <c r="L54" s="8" t="n"/>
      <c r="M54" s="8" t="n"/>
      <c r="N54" s="8" t="n"/>
      <c r="O54" s="8" t="n"/>
      <c r="P54" s="8" t="n"/>
      <c r="Q54" s="8" t="n"/>
      <c r="R54" s="8" t="n"/>
      <c r="S54" s="8" t="n"/>
      <c r="T54" s="8" t="n"/>
      <c r="U54" s="8" t="n"/>
      <c r="V54" s="8" t="n"/>
      <c r="W54" s="8" t="n"/>
      <c r="X54" s="8" t="n"/>
      <c r="Y54" s="8" t="n"/>
      <c r="Z54" s="8" t="n"/>
      <c r="AA54" s="5" t="n"/>
      <c r="AB54" s="8" t="n"/>
      <c r="AC54" s="6" t="n"/>
      <c r="AD54" s="8" t="n"/>
      <c r="AE54" s="8" t="inlineStr">
        <is>
          <t>ELECTRONIC</t>
        </is>
      </c>
      <c r="AF54" s="8" t="n"/>
      <c r="AG54" s="8" t="n"/>
      <c r="AH54" s="8" t="n"/>
      <c r="AI54" s="8" t="n"/>
      <c r="AJ54" s="8" t="n"/>
      <c r="AK54" s="8" t="n"/>
      <c r="AL54" s="8" t="n"/>
      <c r="AM54" s="8" t="n"/>
      <c r="AN54" s="8" t="n"/>
      <c r="AO54" s="8" t="n"/>
      <c r="AP54" s="8" t="n"/>
      <c r="AQ54" s="8" t="n"/>
      <c r="AR54" s="8" t="n"/>
      <c r="AS54" s="8" t="n"/>
      <c r="AT54" s="8" t="n"/>
      <c r="AU54" s="8" t="n"/>
      <c r="AV54" s="6" t="inlineStr">
        <is>
          <t>X</t>
        </is>
      </c>
      <c r="AW54" s="8" t="n"/>
      <c r="AX54" s="8" t="inlineStr">
        <is>
          <t>PAPER CHARTS</t>
        </is>
      </c>
      <c r="AY54" s="8" t="n"/>
      <c r="AZ54" s="8" t="n"/>
      <c r="BA54" s="8" t="n"/>
      <c r="BB54" s="8" t="n"/>
      <c r="BC54" s="8" t="n"/>
      <c r="BD54" s="8" t="n"/>
      <c r="BE54" s="8" t="n"/>
      <c r="BF54" s="8" t="n"/>
      <c r="BG54" s="29" t="n"/>
    </row>
    <row r="55" ht="13.5" customHeight="1" s="71">
      <c r="A55" s="30" t="inlineStr">
        <is>
          <t>From:</t>
        </is>
      </c>
      <c r="B55" s="23" t="n"/>
      <c r="C55" s="23" t="n"/>
      <c r="D55" s="83" t="inlineStr">
        <is>
          <t>HULL</t>
        </is>
      </c>
      <c r="E55" s="66" t="n"/>
      <c r="F55" s="66" t="n"/>
      <c r="G55" s="66" t="n"/>
      <c r="H55" s="66" t="n"/>
      <c r="I55" s="66" t="n"/>
      <c r="J55" s="66" t="n"/>
      <c r="K55" s="66" t="n"/>
      <c r="L55" s="66" t="n"/>
      <c r="M55" s="66" t="n"/>
      <c r="N55" s="23" t="inlineStr">
        <is>
          <t>To:</t>
        </is>
      </c>
      <c r="O55" s="23" t="n"/>
      <c r="P55" s="75" t="inlineStr">
        <is>
          <t>NEW HOLLAND</t>
        </is>
      </c>
      <c r="Q55" s="66" t="n"/>
      <c r="R55" s="66" t="n"/>
      <c r="S55" s="66" t="n"/>
      <c r="T55" s="66" t="n"/>
      <c r="U55" s="66" t="n"/>
      <c r="V55" s="66" t="n"/>
      <c r="W55" s="66" t="n"/>
      <c r="X55" s="66" t="n"/>
      <c r="Y55" s="66" t="n"/>
      <c r="Z55" s="66" t="n"/>
      <c r="AA55" s="67" t="n"/>
      <c r="AB55" s="22" t="n"/>
      <c r="AC55" s="23" t="n"/>
      <c r="AD55" s="23" t="inlineStr">
        <is>
          <t>Gyro Compass Error:</t>
        </is>
      </c>
      <c r="AE55" s="23" t="n"/>
      <c r="AF55" s="23" t="n"/>
      <c r="AG55" s="23" t="n"/>
      <c r="AH55" s="23" t="n"/>
      <c r="AI55" s="23" t="n"/>
      <c r="AJ55" s="23" t="n"/>
      <c r="AK55" s="74" t="n">
        <v>0</v>
      </c>
      <c r="AL55" s="66" t="n"/>
      <c r="AM55" s="66" t="n"/>
      <c r="AN55" s="66" t="n"/>
      <c r="AO55" s="23" t="n"/>
      <c r="AP55" s="23" t="inlineStr">
        <is>
          <t xml:space="preserve">Checked: </t>
        </is>
      </c>
      <c r="AQ55" s="23" t="n"/>
      <c r="AR55" s="23" t="n"/>
      <c r="AS55" s="23" t="n"/>
      <c r="AT55" s="65" t="n">
        <v>46269</v>
      </c>
      <c r="AU55" s="66" t="n"/>
      <c r="AV55" s="66" t="n"/>
      <c r="AW55" s="66" t="n"/>
      <c r="AX55" s="66" t="n"/>
      <c r="AY55" s="66" t="n"/>
      <c r="AZ55" s="66" t="n"/>
      <c r="BA55" s="66" t="n"/>
      <c r="BB55" s="66" t="n"/>
      <c r="BC55" s="66" t="n"/>
      <c r="BD55" s="66" t="n"/>
      <c r="BE55" s="66" t="n"/>
      <c r="BF55" s="66" t="n"/>
      <c r="BG55" s="67" t="n"/>
    </row>
    <row r="56" ht="12.75" customHeight="1" s="71">
      <c r="A56" s="62" t="inlineStr">
        <is>
          <t>Chart 
Number</t>
        </is>
      </c>
      <c r="B56" s="53" t="n"/>
      <c r="C56" s="53" t="n"/>
      <c r="D56" s="54" t="n"/>
      <c r="E56" s="79" t="inlineStr">
        <is>
          <t>WAYPOINT</t>
        </is>
      </c>
      <c r="F56" s="59" t="n"/>
      <c r="G56" s="59" t="n"/>
      <c r="H56" s="59" t="n"/>
      <c r="I56" s="59" t="n"/>
      <c r="J56" s="59" t="n"/>
      <c r="K56" s="59" t="n"/>
      <c r="L56" s="59" t="n"/>
      <c r="M56" s="59" t="n"/>
      <c r="N56" s="59" t="n"/>
      <c r="O56" s="59" t="n"/>
      <c r="P56" s="60" t="n"/>
      <c r="Q56" s="79" t="inlineStr">
        <is>
          <t>TRACKLINE</t>
        </is>
      </c>
      <c r="R56" s="59" t="n"/>
      <c r="S56" s="59" t="n"/>
      <c r="T56" s="59" t="n"/>
      <c r="U56" s="59" t="n"/>
      <c r="V56" s="59" t="n"/>
      <c r="W56" s="59" t="n"/>
      <c r="X56" s="59" t="n"/>
      <c r="Y56" s="59" t="n"/>
      <c r="Z56" s="59" t="n"/>
      <c r="AA56" s="60" t="n"/>
      <c r="AB56" s="52" t="inlineStr">
        <is>
          <t>Distance to go</t>
        </is>
      </c>
      <c r="AC56" s="53" t="n"/>
      <c r="AD56" s="53" t="n"/>
      <c r="AE56" s="54" t="n"/>
      <c r="AF56" s="52" t="inlineStr">
        <is>
          <t xml:space="preserve">Fix Frequency </t>
        </is>
      </c>
      <c r="AG56" s="53" t="n"/>
      <c r="AH56" s="53" t="n"/>
      <c r="AI56" s="54" t="n"/>
      <c r="AJ56" s="52" t="inlineStr">
        <is>
          <t>Preferred fix method</t>
        </is>
      </c>
      <c r="AK56" s="53" t="n"/>
      <c r="AL56" s="53" t="n"/>
      <c r="AM56" s="53" t="n"/>
      <c r="AN56" s="54" t="n"/>
      <c r="AO56" s="52" t="inlineStr">
        <is>
          <t>Actual time passed WP</t>
        </is>
      </c>
      <c r="AP56" s="53" t="n"/>
      <c r="AQ56" s="53" t="n"/>
      <c r="AR56" s="53" t="n"/>
      <c r="AS56" s="54" t="n"/>
      <c r="AT56" s="73" t="inlineStr">
        <is>
          <t>Remarks, special procedures, hazards of special concern</t>
        </is>
      </c>
      <c r="AU56" s="53" t="n"/>
      <c r="AV56" s="53" t="n"/>
      <c r="AW56" s="53" t="n"/>
      <c r="AX56" s="53" t="n"/>
      <c r="AY56" s="53" t="n"/>
      <c r="AZ56" s="53" t="n"/>
      <c r="BA56" s="54" t="n"/>
      <c r="BB56" s="52" t="inlineStr">
        <is>
          <t>Master’s
Instructions</t>
        </is>
      </c>
      <c r="BC56" s="53" t="n"/>
      <c r="BD56" s="53" t="n"/>
      <c r="BE56" s="53" t="n"/>
      <c r="BF56" s="53" t="n"/>
      <c r="BG56" s="54" t="n"/>
    </row>
    <row r="57">
      <c r="A57" s="63" t="n"/>
      <c r="B57" s="43" t="n"/>
      <c r="C57" s="43" t="n"/>
      <c r="D57" s="56" t="n"/>
      <c r="E57" s="48" t="inlineStr">
        <is>
          <t>No</t>
        </is>
      </c>
      <c r="F57" s="34" t="n"/>
      <c r="G57" s="48" t="inlineStr">
        <is>
          <t>Latitude</t>
        </is>
      </c>
      <c r="H57" s="33" t="n"/>
      <c r="I57" s="33" t="n"/>
      <c r="J57" s="33" t="n"/>
      <c r="K57" s="34" t="n"/>
      <c r="L57" s="48" t="inlineStr">
        <is>
          <t>Longitude</t>
        </is>
      </c>
      <c r="M57" s="33" t="n"/>
      <c r="N57" s="33" t="n"/>
      <c r="O57" s="33" t="n"/>
      <c r="P57" s="34" t="n"/>
      <c r="Q57" s="48" t="inlineStr">
        <is>
          <t>Course</t>
        </is>
      </c>
      <c r="R57" s="33" t="n"/>
      <c r="S57" s="34" t="n"/>
      <c r="T57" s="48" t="inlineStr">
        <is>
          <t>Distance</t>
        </is>
      </c>
      <c r="U57" s="33" t="n"/>
      <c r="V57" s="33" t="n"/>
      <c r="W57" s="34" t="n"/>
      <c r="X57" s="35" t="inlineStr">
        <is>
          <t>Min Depth</t>
        </is>
      </c>
      <c r="Y57" s="33" t="n"/>
      <c r="Z57" s="33" t="n"/>
      <c r="AA57" s="34" t="n"/>
      <c r="AB57" s="55" t="n"/>
      <c r="AC57" s="43" t="n"/>
      <c r="AD57" s="43" t="n"/>
      <c r="AE57" s="56" t="n"/>
      <c r="AF57" s="55" t="n"/>
      <c r="AG57" s="43" t="n"/>
      <c r="AH57" s="43" t="n"/>
      <c r="AI57" s="56" t="n"/>
      <c r="AJ57" s="55" t="n"/>
      <c r="AK57" s="43" t="n"/>
      <c r="AL57" s="43" t="n"/>
      <c r="AM57" s="43" t="n"/>
      <c r="AN57" s="56" t="n"/>
      <c r="AO57" s="55" t="n"/>
      <c r="AP57" s="43" t="n"/>
      <c r="AQ57" s="43" t="n"/>
      <c r="AR57" s="43" t="n"/>
      <c r="AS57" s="56" t="n"/>
      <c r="AT57" s="55" t="n"/>
      <c r="AU57" s="43" t="n"/>
      <c r="AV57" s="43" t="n"/>
      <c r="AW57" s="43" t="n"/>
      <c r="AX57" s="43" t="n"/>
      <c r="AY57" s="43" t="n"/>
      <c r="AZ57" s="43" t="n"/>
      <c r="BA57" s="56" t="n"/>
      <c r="BB57" s="55" t="n"/>
      <c r="BC57" s="43" t="n"/>
      <c r="BD57" s="43" t="n"/>
      <c r="BE57" s="43" t="n"/>
      <c r="BF57" s="43" t="n"/>
      <c r="BG57" s="56" t="n"/>
    </row>
    <row r="58" ht="12.75" customHeight="1" s="71">
      <c r="A58" s="38" t="n"/>
      <c r="B58" s="33" t="n"/>
      <c r="C58" s="33" t="n"/>
      <c r="D58" s="34" t="n"/>
      <c r="E58" s="36" t="n"/>
      <c r="F58" s="34" t="n"/>
      <c r="G58" s="39">
        <f>IF(DATA!B38="","",DATA!B38)</f>
        <v/>
      </c>
      <c r="H58" s="33" t="n"/>
      <c r="I58" s="33" t="n"/>
      <c r="J58" s="33" t="n"/>
      <c r="K58" s="34" t="n"/>
      <c r="L58" s="39">
        <f>IF(DATA!C38="","",DATA!C38)</f>
        <v/>
      </c>
      <c r="M58" s="33" t="n"/>
      <c r="N58" s="33" t="n"/>
      <c r="O58" s="33" t="n"/>
      <c r="P58" s="34" t="n"/>
      <c r="Q58" s="39">
        <f>IF(DATA!E38="","",DATA!E38)</f>
        <v/>
      </c>
      <c r="R58" s="33" t="n"/>
      <c r="S58" s="34" t="n"/>
      <c r="T58" s="35">
        <f>IF(DATA!D38="","",DATA!D38)</f>
        <v/>
      </c>
      <c r="U58" s="33" t="n"/>
      <c r="V58" s="33" t="n"/>
      <c r="W58" s="34" t="n"/>
      <c r="X58" s="35" t="n"/>
      <c r="Y58" s="33" t="n"/>
      <c r="Z58" s="33" t="n"/>
      <c r="AA58" s="34" t="n"/>
      <c r="AB58" s="89">
        <f>IF(DATA!F38="","",DATA!F38)</f>
        <v/>
      </c>
      <c r="AC58" s="33" t="n"/>
      <c r="AD58" s="33" t="n"/>
      <c r="AE58" s="34" t="n"/>
      <c r="AF58" s="37" t="n"/>
      <c r="AG58" s="33" t="n"/>
      <c r="AH58" s="33" t="n"/>
      <c r="AI58" s="34" t="n"/>
      <c r="AJ58" s="37" t="n"/>
      <c r="AK58" s="33" t="n"/>
      <c r="AL58" s="33" t="n"/>
      <c r="AM58" s="33" t="n"/>
      <c r="AN58" s="34" t="n"/>
      <c r="AO58" s="90" t="n"/>
      <c r="AP58" s="33" t="n"/>
      <c r="AQ58" s="33" t="n"/>
      <c r="AR58" s="33" t="n"/>
      <c r="AS58" s="34" t="n"/>
      <c r="AT58" s="37">
        <f>IF(DATA!A38="","",DATA!A38)</f>
        <v/>
      </c>
      <c r="AU58" s="33" t="n"/>
      <c r="AV58" s="33" t="n"/>
      <c r="AW58" s="33" t="n"/>
      <c r="AX58" s="33" t="n"/>
      <c r="AY58" s="33" t="n"/>
      <c r="AZ58" s="33" t="n"/>
      <c r="BA58" s="34" t="n"/>
      <c r="BB58" s="35" t="n"/>
      <c r="BC58" s="33" t="n"/>
      <c r="BD58" s="33" t="n"/>
      <c r="BE58" s="33" t="n"/>
      <c r="BF58" s="33" t="n"/>
      <c r="BG58" s="34" t="n"/>
    </row>
    <row r="59" ht="12.75" customHeight="1" s="71">
      <c r="A59" s="38" t="n"/>
      <c r="B59" s="33" t="n"/>
      <c r="C59" s="33" t="n"/>
      <c r="D59" s="34" t="n"/>
      <c r="E59" s="36" t="n"/>
      <c r="F59" s="34" t="n"/>
      <c r="G59" s="39">
        <f>IF(DATA!B39="","",DATA!B39)</f>
        <v/>
      </c>
      <c r="H59" s="33" t="n"/>
      <c r="I59" s="33" t="n"/>
      <c r="J59" s="33" t="n"/>
      <c r="K59" s="34" t="n"/>
      <c r="L59" s="39">
        <f>IF(DATA!C39="","",DATA!C39)</f>
        <v/>
      </c>
      <c r="M59" s="33" t="n"/>
      <c r="N59" s="33" t="n"/>
      <c r="O59" s="33" t="n"/>
      <c r="P59" s="34" t="n"/>
      <c r="Q59" s="39">
        <f>IF(DATA!E39="","",DATA!E39)</f>
        <v/>
      </c>
      <c r="R59" s="33" t="n"/>
      <c r="S59" s="34" t="n"/>
      <c r="T59" s="35">
        <f>IF(DATA!D39="","",DATA!D39)</f>
        <v/>
      </c>
      <c r="U59" s="33" t="n"/>
      <c r="V59" s="33" t="n"/>
      <c r="W59" s="34" t="n"/>
      <c r="X59" s="35" t="n"/>
      <c r="Y59" s="33" t="n"/>
      <c r="Z59" s="33" t="n"/>
      <c r="AA59" s="34" t="n"/>
      <c r="AB59" s="89">
        <f>IF(DATA!F39="","",DATA!F39)</f>
        <v/>
      </c>
      <c r="AC59" s="33" t="n"/>
      <c r="AD59" s="33" t="n"/>
      <c r="AE59" s="34" t="n"/>
      <c r="AF59" s="37" t="n"/>
      <c r="AG59" s="33" t="n"/>
      <c r="AH59" s="33" t="n"/>
      <c r="AI59" s="34" t="n"/>
      <c r="AJ59" s="37" t="n"/>
      <c r="AK59" s="33" t="n"/>
      <c r="AL59" s="33" t="n"/>
      <c r="AM59" s="33" t="n"/>
      <c r="AN59" s="34" t="n"/>
      <c r="AO59" s="90" t="n"/>
      <c r="AP59" s="33" t="n"/>
      <c r="AQ59" s="33" t="n"/>
      <c r="AR59" s="33" t="n"/>
      <c r="AS59" s="34" t="n"/>
      <c r="AT59" s="37">
        <f>IF(DATA!A39="","",DATA!A39)</f>
        <v/>
      </c>
      <c r="AU59" s="33" t="n"/>
      <c r="AV59" s="33" t="n"/>
      <c r="AW59" s="33" t="n"/>
      <c r="AX59" s="33" t="n"/>
      <c r="AY59" s="33" t="n"/>
      <c r="AZ59" s="33" t="n"/>
      <c r="BA59" s="34" t="n"/>
      <c r="BB59" s="35" t="n"/>
      <c r="BC59" s="33" t="n"/>
      <c r="BD59" s="33" t="n"/>
      <c r="BE59" s="33" t="n"/>
      <c r="BF59" s="33" t="n"/>
      <c r="BG59" s="34" t="n"/>
    </row>
    <row r="60" ht="12.75" customHeight="1" s="71">
      <c r="A60" s="38" t="n"/>
      <c r="B60" s="33" t="n"/>
      <c r="C60" s="33" t="n"/>
      <c r="D60" s="34" t="n"/>
      <c r="E60" s="36" t="n"/>
      <c r="F60" s="34" t="n"/>
      <c r="G60" s="39">
        <f>IF(DATA!B40="","",DATA!B40)</f>
        <v/>
      </c>
      <c r="H60" s="33" t="n"/>
      <c r="I60" s="33" t="n"/>
      <c r="J60" s="33" t="n"/>
      <c r="K60" s="34" t="n"/>
      <c r="L60" s="39">
        <f>IF(DATA!C40="","",DATA!C40)</f>
        <v/>
      </c>
      <c r="M60" s="33" t="n"/>
      <c r="N60" s="33" t="n"/>
      <c r="O60" s="33" t="n"/>
      <c r="P60" s="34" t="n"/>
      <c r="Q60" s="39">
        <f>IF(DATA!E40="","",DATA!E40)</f>
        <v/>
      </c>
      <c r="R60" s="33" t="n"/>
      <c r="S60" s="34" t="n"/>
      <c r="T60" s="35">
        <f>IF(DATA!D40="","",DATA!D40)</f>
        <v/>
      </c>
      <c r="U60" s="33" t="n"/>
      <c r="V60" s="33" t="n"/>
      <c r="W60" s="34" t="n"/>
      <c r="X60" s="35" t="n"/>
      <c r="Y60" s="33" t="n"/>
      <c r="Z60" s="33" t="n"/>
      <c r="AA60" s="34" t="n"/>
      <c r="AB60" s="89">
        <f>IF(DATA!F40="","",DATA!F40)</f>
        <v/>
      </c>
      <c r="AC60" s="33" t="n"/>
      <c r="AD60" s="33" t="n"/>
      <c r="AE60" s="34" t="n"/>
      <c r="AF60" s="37" t="n"/>
      <c r="AG60" s="33" t="n"/>
      <c r="AH60" s="33" t="n"/>
      <c r="AI60" s="34" t="n"/>
      <c r="AJ60" s="37" t="n"/>
      <c r="AK60" s="33" t="n"/>
      <c r="AL60" s="33" t="n"/>
      <c r="AM60" s="33" t="n"/>
      <c r="AN60" s="34" t="n"/>
      <c r="AO60" s="90" t="n"/>
      <c r="AP60" s="33" t="n"/>
      <c r="AQ60" s="33" t="n"/>
      <c r="AR60" s="33" t="n"/>
      <c r="AS60" s="34" t="n"/>
      <c r="AT60" s="37">
        <f>IF(DATA!A40="","",DATA!A40)</f>
        <v/>
      </c>
      <c r="AU60" s="33" t="n"/>
      <c r="AV60" s="33" t="n"/>
      <c r="AW60" s="33" t="n"/>
      <c r="AX60" s="33" t="n"/>
      <c r="AY60" s="33" t="n"/>
      <c r="AZ60" s="33" t="n"/>
      <c r="BA60" s="34" t="n"/>
      <c r="BB60" s="35" t="n"/>
      <c r="BC60" s="33" t="n"/>
      <c r="BD60" s="33" t="n"/>
      <c r="BE60" s="33" t="n"/>
      <c r="BF60" s="33" t="n"/>
      <c r="BG60" s="34" t="n"/>
    </row>
    <row r="61" ht="12.75" customHeight="1" s="71">
      <c r="A61" s="38" t="n"/>
      <c r="B61" s="33" t="n"/>
      <c r="C61" s="33" t="n"/>
      <c r="D61" s="34" t="n"/>
      <c r="E61" s="36" t="n"/>
      <c r="F61" s="34" t="n"/>
      <c r="G61" s="39">
        <f>IF(DATA!B41="","",DATA!B41)</f>
        <v/>
      </c>
      <c r="H61" s="33" t="n"/>
      <c r="I61" s="33" t="n"/>
      <c r="J61" s="33" t="n"/>
      <c r="K61" s="34" t="n"/>
      <c r="L61" s="39">
        <f>IF(DATA!C41="","",DATA!C41)</f>
        <v/>
      </c>
      <c r="M61" s="33" t="n"/>
      <c r="N61" s="33" t="n"/>
      <c r="O61" s="33" t="n"/>
      <c r="P61" s="34" t="n"/>
      <c r="Q61" s="39">
        <f>IF(DATA!E41="","",DATA!E41)</f>
        <v/>
      </c>
      <c r="R61" s="33" t="n"/>
      <c r="S61" s="34" t="n"/>
      <c r="T61" s="35">
        <f>IF(DATA!D41="","",DATA!D41)</f>
        <v/>
      </c>
      <c r="U61" s="33" t="n"/>
      <c r="V61" s="33" t="n"/>
      <c r="W61" s="34" t="n"/>
      <c r="X61" s="35" t="n"/>
      <c r="Y61" s="33" t="n"/>
      <c r="Z61" s="33" t="n"/>
      <c r="AA61" s="34" t="n"/>
      <c r="AB61" s="89">
        <f>IF(DATA!F41="","",DATA!F41)</f>
        <v/>
      </c>
      <c r="AC61" s="33" t="n"/>
      <c r="AD61" s="33" t="n"/>
      <c r="AE61" s="34" t="n"/>
      <c r="AF61" s="37" t="n"/>
      <c r="AG61" s="33" t="n"/>
      <c r="AH61" s="33" t="n"/>
      <c r="AI61" s="34" t="n"/>
      <c r="AJ61" s="37" t="n"/>
      <c r="AK61" s="33" t="n"/>
      <c r="AL61" s="33" t="n"/>
      <c r="AM61" s="33" t="n"/>
      <c r="AN61" s="34" t="n"/>
      <c r="AO61" s="90" t="n"/>
      <c r="AP61" s="33" t="n"/>
      <c r="AQ61" s="33" t="n"/>
      <c r="AR61" s="33" t="n"/>
      <c r="AS61" s="34" t="n"/>
      <c r="AT61" s="37">
        <f>IF(DATA!A41="","",DATA!A41)</f>
        <v/>
      </c>
      <c r="AU61" s="33" t="n"/>
      <c r="AV61" s="33" t="n"/>
      <c r="AW61" s="33" t="n"/>
      <c r="AX61" s="33" t="n"/>
      <c r="AY61" s="33" t="n"/>
      <c r="AZ61" s="33" t="n"/>
      <c r="BA61" s="34" t="n"/>
      <c r="BB61" s="35" t="n"/>
      <c r="BC61" s="33" t="n"/>
      <c r="BD61" s="33" t="n"/>
      <c r="BE61" s="33" t="n"/>
      <c r="BF61" s="33" t="n"/>
      <c r="BG61" s="34" t="n"/>
    </row>
    <row r="62" ht="12.75" customHeight="1" s="71">
      <c r="A62" s="38" t="n"/>
      <c r="B62" s="33" t="n"/>
      <c r="C62" s="33" t="n"/>
      <c r="D62" s="34" t="n"/>
      <c r="E62" s="36" t="n"/>
      <c r="F62" s="34" t="n"/>
      <c r="G62" s="39">
        <f>IF(DATA!B42="","",DATA!B42)</f>
        <v/>
      </c>
      <c r="H62" s="33" t="n"/>
      <c r="I62" s="33" t="n"/>
      <c r="J62" s="33" t="n"/>
      <c r="K62" s="34" t="n"/>
      <c r="L62" s="39">
        <f>IF(DATA!C42="","",DATA!C42)</f>
        <v/>
      </c>
      <c r="M62" s="33" t="n"/>
      <c r="N62" s="33" t="n"/>
      <c r="O62" s="33" t="n"/>
      <c r="P62" s="34" t="n"/>
      <c r="Q62" s="39">
        <f>IF(DATA!E42="","",DATA!E42)</f>
        <v/>
      </c>
      <c r="R62" s="33" t="n"/>
      <c r="S62" s="34" t="n"/>
      <c r="T62" s="35">
        <f>IF(DATA!D42="","",DATA!D42)</f>
        <v/>
      </c>
      <c r="U62" s="33" t="n"/>
      <c r="V62" s="33" t="n"/>
      <c r="W62" s="34" t="n"/>
      <c r="X62" s="35" t="n"/>
      <c r="Y62" s="33" t="n"/>
      <c r="Z62" s="33" t="n"/>
      <c r="AA62" s="34" t="n"/>
      <c r="AB62" s="89">
        <f>IF(DATA!F42="","",DATA!F42)</f>
        <v/>
      </c>
      <c r="AC62" s="33" t="n"/>
      <c r="AD62" s="33" t="n"/>
      <c r="AE62" s="34" t="n"/>
      <c r="AF62" s="37" t="n"/>
      <c r="AG62" s="33" t="n"/>
      <c r="AH62" s="33" t="n"/>
      <c r="AI62" s="34" t="n"/>
      <c r="AJ62" s="37" t="n"/>
      <c r="AK62" s="33" t="n"/>
      <c r="AL62" s="33" t="n"/>
      <c r="AM62" s="33" t="n"/>
      <c r="AN62" s="34" t="n"/>
      <c r="AO62" s="90" t="n"/>
      <c r="AP62" s="33" t="n"/>
      <c r="AQ62" s="33" t="n"/>
      <c r="AR62" s="33" t="n"/>
      <c r="AS62" s="34" t="n"/>
      <c r="AT62" s="37">
        <f>IF(DATA!A42="","",DATA!A42)</f>
        <v/>
      </c>
      <c r="AU62" s="33" t="n"/>
      <c r="AV62" s="33" t="n"/>
      <c r="AW62" s="33" t="n"/>
      <c r="AX62" s="33" t="n"/>
      <c r="AY62" s="33" t="n"/>
      <c r="AZ62" s="33" t="n"/>
      <c r="BA62" s="34" t="n"/>
      <c r="BB62" s="35" t="n"/>
      <c r="BC62" s="33" t="n"/>
      <c r="BD62" s="33" t="n"/>
      <c r="BE62" s="33" t="n"/>
      <c r="BF62" s="33" t="n"/>
      <c r="BG62" s="34" t="n"/>
    </row>
    <row r="63" ht="12.75" customHeight="1" s="71">
      <c r="A63" s="38" t="n"/>
      <c r="B63" s="33" t="n"/>
      <c r="C63" s="33" t="n"/>
      <c r="D63" s="34" t="n"/>
      <c r="E63" s="36" t="n"/>
      <c r="F63" s="34" t="n"/>
      <c r="G63" s="39">
        <f>IF(DATA!B43="","",DATA!B43)</f>
        <v/>
      </c>
      <c r="H63" s="33" t="n"/>
      <c r="I63" s="33" t="n"/>
      <c r="J63" s="33" t="n"/>
      <c r="K63" s="34" t="n"/>
      <c r="L63" s="39">
        <f>IF(DATA!C43="","",DATA!C43)</f>
        <v/>
      </c>
      <c r="M63" s="33" t="n"/>
      <c r="N63" s="33" t="n"/>
      <c r="O63" s="33" t="n"/>
      <c r="P63" s="34" t="n"/>
      <c r="Q63" s="39">
        <f>IF(DATA!E43="","",DATA!E43)</f>
        <v/>
      </c>
      <c r="R63" s="33" t="n"/>
      <c r="S63" s="34" t="n"/>
      <c r="T63" s="35">
        <f>IF(DATA!D43="","",DATA!D43)</f>
        <v/>
      </c>
      <c r="U63" s="33" t="n"/>
      <c r="V63" s="33" t="n"/>
      <c r="W63" s="34" t="n"/>
      <c r="X63" s="35" t="n"/>
      <c r="Y63" s="33" t="n"/>
      <c r="Z63" s="33" t="n"/>
      <c r="AA63" s="34" t="n"/>
      <c r="AB63" s="89">
        <f>IF(DATA!F43="","",DATA!F43)</f>
        <v/>
      </c>
      <c r="AC63" s="33" t="n"/>
      <c r="AD63" s="33" t="n"/>
      <c r="AE63" s="34" t="n"/>
      <c r="AF63" s="37" t="n"/>
      <c r="AG63" s="33" t="n"/>
      <c r="AH63" s="33" t="n"/>
      <c r="AI63" s="34" t="n"/>
      <c r="AJ63" s="37" t="n"/>
      <c r="AK63" s="33" t="n"/>
      <c r="AL63" s="33" t="n"/>
      <c r="AM63" s="33" t="n"/>
      <c r="AN63" s="34" t="n"/>
      <c r="AO63" s="90" t="n"/>
      <c r="AP63" s="33" t="n"/>
      <c r="AQ63" s="33" t="n"/>
      <c r="AR63" s="33" t="n"/>
      <c r="AS63" s="34" t="n"/>
      <c r="AT63" s="37">
        <f>IF(DATA!A43="","",DATA!A43)</f>
        <v/>
      </c>
      <c r="AU63" s="33" t="n"/>
      <c r="AV63" s="33" t="n"/>
      <c r="AW63" s="33" t="n"/>
      <c r="AX63" s="33" t="n"/>
      <c r="AY63" s="33" t="n"/>
      <c r="AZ63" s="33" t="n"/>
      <c r="BA63" s="34" t="n"/>
      <c r="BB63" s="35" t="n"/>
      <c r="BC63" s="33" t="n"/>
      <c r="BD63" s="33" t="n"/>
      <c r="BE63" s="33" t="n"/>
      <c r="BF63" s="33" t="n"/>
      <c r="BG63" s="34" t="n"/>
    </row>
    <row r="64" ht="12.75" customHeight="1" s="71">
      <c r="A64" s="38" t="n"/>
      <c r="B64" s="33" t="n"/>
      <c r="C64" s="33" t="n"/>
      <c r="D64" s="34" t="n"/>
      <c r="E64" s="36" t="n"/>
      <c r="F64" s="34" t="n"/>
      <c r="G64" s="39">
        <f>IF(DATA!B44="","",DATA!B44)</f>
        <v/>
      </c>
      <c r="H64" s="33" t="n"/>
      <c r="I64" s="33" t="n"/>
      <c r="J64" s="33" t="n"/>
      <c r="K64" s="34" t="n"/>
      <c r="L64" s="39">
        <f>IF(DATA!C44="","",DATA!C44)</f>
        <v/>
      </c>
      <c r="M64" s="33" t="n"/>
      <c r="N64" s="33" t="n"/>
      <c r="O64" s="33" t="n"/>
      <c r="P64" s="34" t="n"/>
      <c r="Q64" s="39">
        <f>IF(DATA!E44="","",DATA!E44)</f>
        <v/>
      </c>
      <c r="R64" s="33" t="n"/>
      <c r="S64" s="34" t="n"/>
      <c r="T64" s="35">
        <f>IF(DATA!D44="","",DATA!D44)</f>
        <v/>
      </c>
      <c r="U64" s="33" t="n"/>
      <c r="V64" s="33" t="n"/>
      <c r="W64" s="34" t="n"/>
      <c r="X64" s="35" t="n"/>
      <c r="Y64" s="33" t="n"/>
      <c r="Z64" s="33" t="n"/>
      <c r="AA64" s="34" t="n"/>
      <c r="AB64" s="89">
        <f>IF(DATA!F44="","",DATA!F44)</f>
        <v/>
      </c>
      <c r="AC64" s="33" t="n"/>
      <c r="AD64" s="33" t="n"/>
      <c r="AE64" s="34" t="n"/>
      <c r="AF64" s="37" t="n"/>
      <c r="AG64" s="33" t="n"/>
      <c r="AH64" s="33" t="n"/>
      <c r="AI64" s="34" t="n"/>
      <c r="AJ64" s="37" t="n"/>
      <c r="AK64" s="33" t="n"/>
      <c r="AL64" s="33" t="n"/>
      <c r="AM64" s="33" t="n"/>
      <c r="AN64" s="34" t="n"/>
      <c r="AO64" s="90" t="n"/>
      <c r="AP64" s="33" t="n"/>
      <c r="AQ64" s="33" t="n"/>
      <c r="AR64" s="33" t="n"/>
      <c r="AS64" s="34" t="n"/>
      <c r="AT64" s="37">
        <f>IF(DATA!A44="","",DATA!A44)</f>
        <v/>
      </c>
      <c r="AU64" s="33" t="n"/>
      <c r="AV64" s="33" t="n"/>
      <c r="AW64" s="33" t="n"/>
      <c r="AX64" s="33" t="n"/>
      <c r="AY64" s="33" t="n"/>
      <c r="AZ64" s="33" t="n"/>
      <c r="BA64" s="34" t="n"/>
      <c r="BB64" s="35" t="n"/>
      <c r="BC64" s="33" t="n"/>
      <c r="BD64" s="33" t="n"/>
      <c r="BE64" s="33" t="n"/>
      <c r="BF64" s="33" t="n"/>
      <c r="BG64" s="34" t="n"/>
    </row>
    <row r="65" ht="12.75" customHeight="1" s="71">
      <c r="A65" s="38" t="n"/>
      <c r="B65" s="33" t="n"/>
      <c r="C65" s="33" t="n"/>
      <c r="D65" s="34" t="n"/>
      <c r="E65" s="36" t="n"/>
      <c r="F65" s="34" t="n"/>
      <c r="G65" s="39">
        <f>IF(DATA!B45="","",DATA!B45)</f>
        <v/>
      </c>
      <c r="H65" s="33" t="n"/>
      <c r="I65" s="33" t="n"/>
      <c r="J65" s="33" t="n"/>
      <c r="K65" s="34" t="n"/>
      <c r="L65" s="39">
        <f>IF(DATA!C45="","",DATA!C45)</f>
        <v/>
      </c>
      <c r="M65" s="33" t="n"/>
      <c r="N65" s="33" t="n"/>
      <c r="O65" s="33" t="n"/>
      <c r="P65" s="34" t="n"/>
      <c r="Q65" s="39">
        <f>IF(DATA!E45="","",DATA!E45)</f>
        <v/>
      </c>
      <c r="R65" s="33" t="n"/>
      <c r="S65" s="34" t="n"/>
      <c r="T65" s="35">
        <f>IF(DATA!D45="","",DATA!D45)</f>
        <v/>
      </c>
      <c r="U65" s="33" t="n"/>
      <c r="V65" s="33" t="n"/>
      <c r="W65" s="34" t="n"/>
      <c r="X65" s="35" t="n"/>
      <c r="Y65" s="33" t="n"/>
      <c r="Z65" s="33" t="n"/>
      <c r="AA65" s="34" t="n"/>
      <c r="AB65" s="89">
        <f>IF(DATA!F45="","",DATA!F45)</f>
        <v/>
      </c>
      <c r="AC65" s="33" t="n"/>
      <c r="AD65" s="33" t="n"/>
      <c r="AE65" s="34" t="n"/>
      <c r="AF65" s="37" t="n"/>
      <c r="AG65" s="33" t="n"/>
      <c r="AH65" s="33" t="n"/>
      <c r="AI65" s="34" t="n"/>
      <c r="AJ65" s="37" t="n"/>
      <c r="AK65" s="33" t="n"/>
      <c r="AL65" s="33" t="n"/>
      <c r="AM65" s="33" t="n"/>
      <c r="AN65" s="34" t="n"/>
      <c r="AO65" s="90" t="n"/>
      <c r="AP65" s="33" t="n"/>
      <c r="AQ65" s="33" t="n"/>
      <c r="AR65" s="33" t="n"/>
      <c r="AS65" s="34" t="n"/>
      <c r="AT65" s="37">
        <f>IF(DATA!A45="","",DATA!A45)</f>
        <v/>
      </c>
      <c r="AU65" s="33" t="n"/>
      <c r="AV65" s="33" t="n"/>
      <c r="AW65" s="33" t="n"/>
      <c r="AX65" s="33" t="n"/>
      <c r="AY65" s="33" t="n"/>
      <c r="AZ65" s="33" t="n"/>
      <c r="BA65" s="34" t="n"/>
      <c r="BB65" s="35" t="n"/>
      <c r="BC65" s="33" t="n"/>
      <c r="BD65" s="33" t="n"/>
      <c r="BE65" s="33" t="n"/>
      <c r="BF65" s="33" t="n"/>
      <c r="BG65" s="34" t="n"/>
    </row>
    <row r="66">
      <c r="A66" s="38" t="n"/>
      <c r="B66" s="33" t="n"/>
      <c r="C66" s="33" t="n"/>
      <c r="D66" s="34" t="n"/>
      <c r="E66" s="36" t="n"/>
      <c r="F66" s="34" t="n"/>
      <c r="G66" s="39">
        <f>IF(DATA!B46="","",DATA!B46)</f>
        <v/>
      </c>
      <c r="H66" s="33" t="n"/>
      <c r="I66" s="33" t="n"/>
      <c r="J66" s="33" t="n"/>
      <c r="K66" s="34" t="n"/>
      <c r="L66" s="39">
        <f>IF(DATA!C46="","",DATA!C46)</f>
        <v/>
      </c>
      <c r="M66" s="33" t="n"/>
      <c r="N66" s="33" t="n"/>
      <c r="O66" s="33" t="n"/>
      <c r="P66" s="34" t="n"/>
      <c r="Q66" s="39">
        <f>IF(DATA!E46="","",DATA!E46)</f>
        <v/>
      </c>
      <c r="R66" s="33" t="n"/>
      <c r="S66" s="34" t="n"/>
      <c r="T66" s="35">
        <f>IF(DATA!D46="","",DATA!D46)</f>
        <v/>
      </c>
      <c r="U66" s="33" t="n"/>
      <c r="V66" s="33" t="n"/>
      <c r="W66" s="34" t="n"/>
      <c r="X66" s="35" t="n"/>
      <c r="Y66" s="33" t="n"/>
      <c r="Z66" s="33" t="n"/>
      <c r="AA66" s="34" t="n"/>
      <c r="AB66" s="89">
        <f>IF(DATA!F46="","",DATA!F46)</f>
        <v/>
      </c>
      <c r="AC66" s="33" t="n"/>
      <c r="AD66" s="33" t="n"/>
      <c r="AE66" s="34" t="n"/>
      <c r="AF66" s="37" t="n"/>
      <c r="AG66" s="33" t="n"/>
      <c r="AH66" s="33" t="n"/>
      <c r="AI66" s="34" t="n"/>
      <c r="AJ66" s="37" t="n"/>
      <c r="AK66" s="33" t="n"/>
      <c r="AL66" s="33" t="n"/>
      <c r="AM66" s="33" t="n"/>
      <c r="AN66" s="34" t="n"/>
      <c r="AO66" s="90" t="n"/>
      <c r="AP66" s="33" t="n"/>
      <c r="AQ66" s="33" t="n"/>
      <c r="AR66" s="33" t="n"/>
      <c r="AS66" s="34" t="n"/>
      <c r="AT66" s="37">
        <f>IF(DATA!A46="","",DATA!A46)</f>
        <v/>
      </c>
      <c r="AU66" s="33" t="n"/>
      <c r="AV66" s="33" t="n"/>
      <c r="AW66" s="33" t="n"/>
      <c r="AX66" s="33" t="n"/>
      <c r="AY66" s="33" t="n"/>
      <c r="AZ66" s="33" t="n"/>
      <c r="BA66" s="34" t="n"/>
      <c r="BB66" s="35" t="n"/>
      <c r="BC66" s="33" t="n"/>
      <c r="BD66" s="33" t="n"/>
      <c r="BE66" s="33" t="n"/>
      <c r="BF66" s="33" t="n"/>
      <c r="BG66" s="34" t="n"/>
    </row>
    <row r="67">
      <c r="A67" s="38" t="n"/>
      <c r="B67" s="33" t="n"/>
      <c r="C67" s="33" t="n"/>
      <c r="D67" s="34" t="n"/>
      <c r="E67" s="36" t="n"/>
      <c r="F67" s="34" t="n"/>
      <c r="G67" s="39">
        <f>IF(DATA!B47="","",DATA!B47)</f>
        <v/>
      </c>
      <c r="H67" s="33" t="n"/>
      <c r="I67" s="33" t="n"/>
      <c r="J67" s="33" t="n"/>
      <c r="K67" s="34" t="n"/>
      <c r="L67" s="39">
        <f>IF(DATA!C47="","",DATA!C47)</f>
        <v/>
      </c>
      <c r="M67" s="33" t="n"/>
      <c r="N67" s="33" t="n"/>
      <c r="O67" s="33" t="n"/>
      <c r="P67" s="34" t="n"/>
      <c r="Q67" s="39">
        <f>IF(DATA!E47="","",DATA!E47)</f>
        <v/>
      </c>
      <c r="R67" s="33" t="n"/>
      <c r="S67" s="34" t="n"/>
      <c r="T67" s="35">
        <f>IF(DATA!D47="","",DATA!D47)</f>
        <v/>
      </c>
      <c r="U67" s="33" t="n"/>
      <c r="V67" s="33" t="n"/>
      <c r="W67" s="34" t="n"/>
      <c r="X67" s="35" t="n"/>
      <c r="Y67" s="33" t="n"/>
      <c r="Z67" s="33" t="n"/>
      <c r="AA67" s="34" t="n"/>
      <c r="AB67" s="89">
        <f>IF(DATA!F47="","",DATA!F47)</f>
        <v/>
      </c>
      <c r="AC67" s="33" t="n"/>
      <c r="AD67" s="33" t="n"/>
      <c r="AE67" s="34" t="n"/>
      <c r="AF67" s="37" t="n"/>
      <c r="AG67" s="33" t="n"/>
      <c r="AH67" s="33" t="n"/>
      <c r="AI67" s="34" t="n"/>
      <c r="AJ67" s="37" t="n"/>
      <c r="AK67" s="33" t="n"/>
      <c r="AL67" s="33" t="n"/>
      <c r="AM67" s="33" t="n"/>
      <c r="AN67" s="34" t="n"/>
      <c r="AO67" s="90" t="n"/>
      <c r="AP67" s="33" t="n"/>
      <c r="AQ67" s="33" t="n"/>
      <c r="AR67" s="33" t="n"/>
      <c r="AS67" s="34" t="n"/>
      <c r="AT67" s="37">
        <f>IF(DATA!A47="","",DATA!A47)</f>
        <v/>
      </c>
      <c r="AU67" s="33" t="n"/>
      <c r="AV67" s="33" t="n"/>
      <c r="AW67" s="33" t="n"/>
      <c r="AX67" s="33" t="n"/>
      <c r="AY67" s="33" t="n"/>
      <c r="AZ67" s="33" t="n"/>
      <c r="BA67" s="34" t="n"/>
      <c r="BB67" s="35" t="n"/>
      <c r="BC67" s="33" t="n"/>
      <c r="BD67" s="33" t="n"/>
      <c r="BE67" s="33" t="n"/>
      <c r="BF67" s="33" t="n"/>
      <c r="BG67" s="34" t="n"/>
    </row>
    <row r="68">
      <c r="A68" s="38" t="n"/>
      <c r="B68" s="33" t="n"/>
      <c r="C68" s="33" t="n"/>
      <c r="D68" s="34" t="n"/>
      <c r="E68" s="36" t="n"/>
      <c r="F68" s="34" t="n"/>
      <c r="G68" s="39">
        <f>IF(DATA!B48="","",DATA!B48)</f>
        <v/>
      </c>
      <c r="H68" s="33" t="n"/>
      <c r="I68" s="33" t="n"/>
      <c r="J68" s="33" t="n"/>
      <c r="K68" s="34" t="n"/>
      <c r="L68" s="39">
        <f>IF(DATA!C48="","",DATA!C48)</f>
        <v/>
      </c>
      <c r="M68" s="33" t="n"/>
      <c r="N68" s="33" t="n"/>
      <c r="O68" s="33" t="n"/>
      <c r="P68" s="34" t="n"/>
      <c r="Q68" s="39">
        <f>IF(DATA!E48="","",DATA!E48)</f>
        <v/>
      </c>
      <c r="R68" s="33" t="n"/>
      <c r="S68" s="34" t="n"/>
      <c r="T68" s="35">
        <f>IF(DATA!D48="","",DATA!D48)</f>
        <v/>
      </c>
      <c r="U68" s="33" t="n"/>
      <c r="V68" s="33" t="n"/>
      <c r="W68" s="34" t="n"/>
      <c r="X68" s="35" t="n"/>
      <c r="Y68" s="33" t="n"/>
      <c r="Z68" s="33" t="n"/>
      <c r="AA68" s="34" t="n"/>
      <c r="AB68" s="89">
        <f>IF(DATA!F48="","",DATA!F48)</f>
        <v/>
      </c>
      <c r="AC68" s="33" t="n"/>
      <c r="AD68" s="33" t="n"/>
      <c r="AE68" s="34" t="n"/>
      <c r="AF68" s="37" t="n"/>
      <c r="AG68" s="33" t="n"/>
      <c r="AH68" s="33" t="n"/>
      <c r="AI68" s="34" t="n"/>
      <c r="AJ68" s="37" t="n"/>
      <c r="AK68" s="33" t="n"/>
      <c r="AL68" s="33" t="n"/>
      <c r="AM68" s="33" t="n"/>
      <c r="AN68" s="34" t="n"/>
      <c r="AO68" s="90" t="n"/>
      <c r="AP68" s="33" t="n"/>
      <c r="AQ68" s="33" t="n"/>
      <c r="AR68" s="33" t="n"/>
      <c r="AS68" s="34" t="n"/>
      <c r="AT68" s="37">
        <f>IF(DATA!A48="","",DATA!A48)</f>
        <v/>
      </c>
      <c r="AU68" s="33" t="n"/>
      <c r="AV68" s="33" t="n"/>
      <c r="AW68" s="33" t="n"/>
      <c r="AX68" s="33" t="n"/>
      <c r="AY68" s="33" t="n"/>
      <c r="AZ68" s="33" t="n"/>
      <c r="BA68" s="34" t="n"/>
      <c r="BB68" s="35" t="n"/>
      <c r="BC68" s="33" t="n"/>
      <c r="BD68" s="33" t="n"/>
      <c r="BE68" s="33" t="n"/>
      <c r="BF68" s="33" t="n"/>
      <c r="BG68" s="34" t="n"/>
    </row>
    <row r="69">
      <c r="A69" s="38" t="n"/>
      <c r="B69" s="33" t="n"/>
      <c r="C69" s="33" t="n"/>
      <c r="D69" s="34" t="n"/>
      <c r="E69" s="36" t="n"/>
      <c r="F69" s="34" t="n"/>
      <c r="G69" s="39">
        <f>IF(DATA!B49="","",DATA!B49)</f>
        <v/>
      </c>
      <c r="H69" s="33" t="n"/>
      <c r="I69" s="33" t="n"/>
      <c r="J69" s="33" t="n"/>
      <c r="K69" s="34" t="n"/>
      <c r="L69" s="39">
        <f>IF(DATA!C49="","",DATA!C49)</f>
        <v/>
      </c>
      <c r="M69" s="33" t="n"/>
      <c r="N69" s="33" t="n"/>
      <c r="O69" s="33" t="n"/>
      <c r="P69" s="34" t="n"/>
      <c r="Q69" s="39">
        <f>IF(DATA!E49="","",DATA!E49)</f>
        <v/>
      </c>
      <c r="R69" s="33" t="n"/>
      <c r="S69" s="34" t="n"/>
      <c r="T69" s="35">
        <f>IF(DATA!D49="","",DATA!D49)</f>
        <v/>
      </c>
      <c r="U69" s="33" t="n"/>
      <c r="V69" s="33" t="n"/>
      <c r="W69" s="34" t="n"/>
      <c r="X69" s="35" t="n"/>
      <c r="Y69" s="33" t="n"/>
      <c r="Z69" s="33" t="n"/>
      <c r="AA69" s="34" t="n"/>
      <c r="AB69" s="89">
        <f>IF(DATA!F49="","",DATA!F49)</f>
        <v/>
      </c>
      <c r="AC69" s="33" t="n"/>
      <c r="AD69" s="33" t="n"/>
      <c r="AE69" s="34" t="n"/>
      <c r="AF69" s="37" t="n"/>
      <c r="AG69" s="33" t="n"/>
      <c r="AH69" s="33" t="n"/>
      <c r="AI69" s="34" t="n"/>
      <c r="AJ69" s="37" t="n"/>
      <c r="AK69" s="33" t="n"/>
      <c r="AL69" s="33" t="n"/>
      <c r="AM69" s="33" t="n"/>
      <c r="AN69" s="34" t="n"/>
      <c r="AO69" s="90" t="n"/>
      <c r="AP69" s="33" t="n"/>
      <c r="AQ69" s="33" t="n"/>
      <c r="AR69" s="33" t="n"/>
      <c r="AS69" s="34" t="n"/>
      <c r="AT69" s="37">
        <f>IF(DATA!A49="","",DATA!A49)</f>
        <v/>
      </c>
      <c r="AU69" s="33" t="n"/>
      <c r="AV69" s="33" t="n"/>
      <c r="AW69" s="33" t="n"/>
      <c r="AX69" s="33" t="n"/>
      <c r="AY69" s="33" t="n"/>
      <c r="AZ69" s="33" t="n"/>
      <c r="BA69" s="34" t="n"/>
      <c r="BB69" s="35" t="n"/>
      <c r="BC69" s="33" t="n"/>
      <c r="BD69" s="33" t="n"/>
      <c r="BE69" s="33" t="n"/>
      <c r="BF69" s="33" t="n"/>
      <c r="BG69" s="34" t="n"/>
    </row>
    <row r="70">
      <c r="A70" s="38" t="n"/>
      <c r="B70" s="33" t="n"/>
      <c r="C70" s="33" t="n"/>
      <c r="D70" s="34" t="n"/>
      <c r="E70" s="36" t="n"/>
      <c r="F70" s="34" t="n"/>
      <c r="G70" s="39">
        <f>IF(DATA!B50="","",DATA!B50)</f>
        <v/>
      </c>
      <c r="H70" s="33" t="n"/>
      <c r="I70" s="33" t="n"/>
      <c r="J70" s="33" t="n"/>
      <c r="K70" s="34" t="n"/>
      <c r="L70" s="39">
        <f>IF(DATA!C50="","",DATA!C50)</f>
        <v/>
      </c>
      <c r="M70" s="33" t="n"/>
      <c r="N70" s="33" t="n"/>
      <c r="O70" s="33" t="n"/>
      <c r="P70" s="34" t="n"/>
      <c r="Q70" s="39">
        <f>IF(DATA!E50="","",DATA!E50)</f>
        <v/>
      </c>
      <c r="R70" s="33" t="n"/>
      <c r="S70" s="34" t="n"/>
      <c r="T70" s="35">
        <f>IF(DATA!D50="","",DATA!D50)</f>
        <v/>
      </c>
      <c r="U70" s="33" t="n"/>
      <c r="V70" s="33" t="n"/>
      <c r="W70" s="34" t="n"/>
      <c r="X70" s="35" t="n"/>
      <c r="Y70" s="33" t="n"/>
      <c r="Z70" s="33" t="n"/>
      <c r="AA70" s="34" t="n"/>
      <c r="AB70" s="89">
        <f>IF(DATA!F50="","",DATA!F50)</f>
        <v/>
      </c>
      <c r="AC70" s="33" t="n"/>
      <c r="AD70" s="33" t="n"/>
      <c r="AE70" s="34" t="n"/>
      <c r="AF70" s="37" t="n"/>
      <c r="AG70" s="33" t="n"/>
      <c r="AH70" s="33" t="n"/>
      <c r="AI70" s="34" t="n"/>
      <c r="AJ70" s="37" t="n"/>
      <c r="AK70" s="33" t="n"/>
      <c r="AL70" s="33" t="n"/>
      <c r="AM70" s="33" t="n"/>
      <c r="AN70" s="34" t="n"/>
      <c r="AO70" s="90" t="n"/>
      <c r="AP70" s="33" t="n"/>
      <c r="AQ70" s="33" t="n"/>
      <c r="AR70" s="33" t="n"/>
      <c r="AS70" s="34" t="n"/>
      <c r="AT70" s="37">
        <f>IF(DATA!A50="","",DATA!A50)</f>
        <v/>
      </c>
      <c r="AU70" s="33" t="n"/>
      <c r="AV70" s="33" t="n"/>
      <c r="AW70" s="33" t="n"/>
      <c r="AX70" s="33" t="n"/>
      <c r="AY70" s="33" t="n"/>
      <c r="AZ70" s="33" t="n"/>
      <c r="BA70" s="34" t="n"/>
      <c r="BB70" s="35" t="n"/>
      <c r="BC70" s="33" t="n"/>
      <c r="BD70" s="33" t="n"/>
      <c r="BE70" s="33" t="n"/>
      <c r="BF70" s="33" t="n"/>
      <c r="BG70" s="34" t="n"/>
    </row>
    <row r="71">
      <c r="A71" s="38" t="n"/>
      <c r="B71" s="33" t="n"/>
      <c r="C71" s="33" t="n"/>
      <c r="D71" s="34" t="n"/>
      <c r="E71" s="36" t="n"/>
      <c r="F71" s="34" t="n"/>
      <c r="G71" s="39">
        <f>IF(DATA!B51="","",DATA!B51)</f>
        <v/>
      </c>
      <c r="H71" s="33" t="n"/>
      <c r="I71" s="33" t="n"/>
      <c r="J71" s="33" t="n"/>
      <c r="K71" s="34" t="n"/>
      <c r="L71" s="39">
        <f>IF(DATA!C51="","",DATA!C51)</f>
        <v/>
      </c>
      <c r="M71" s="33" t="n"/>
      <c r="N71" s="33" t="n"/>
      <c r="O71" s="33" t="n"/>
      <c r="P71" s="34" t="n"/>
      <c r="Q71" s="39">
        <f>IF(DATA!E51="","",DATA!E51)</f>
        <v/>
      </c>
      <c r="R71" s="33" t="n"/>
      <c r="S71" s="34" t="n"/>
      <c r="T71" s="35">
        <f>IF(DATA!D51="","",DATA!D51)</f>
        <v/>
      </c>
      <c r="U71" s="33" t="n"/>
      <c r="V71" s="33" t="n"/>
      <c r="W71" s="34" t="n"/>
      <c r="X71" s="35" t="n"/>
      <c r="Y71" s="33" t="n"/>
      <c r="Z71" s="33" t="n"/>
      <c r="AA71" s="34" t="n"/>
      <c r="AB71" s="89">
        <f>IF(DATA!F51="","",DATA!F51)</f>
        <v/>
      </c>
      <c r="AC71" s="33" t="n"/>
      <c r="AD71" s="33" t="n"/>
      <c r="AE71" s="34" t="n"/>
      <c r="AF71" s="37" t="n"/>
      <c r="AG71" s="33" t="n"/>
      <c r="AH71" s="33" t="n"/>
      <c r="AI71" s="34" t="n"/>
      <c r="AJ71" s="37" t="n"/>
      <c r="AK71" s="33" t="n"/>
      <c r="AL71" s="33" t="n"/>
      <c r="AM71" s="33" t="n"/>
      <c r="AN71" s="34" t="n"/>
      <c r="AO71" s="90" t="n"/>
      <c r="AP71" s="33" t="n"/>
      <c r="AQ71" s="33" t="n"/>
      <c r="AR71" s="33" t="n"/>
      <c r="AS71" s="34" t="n"/>
      <c r="AT71" s="37">
        <f>IF(DATA!A51="","",DATA!A51)</f>
        <v/>
      </c>
      <c r="AU71" s="33" t="n"/>
      <c r="AV71" s="33" t="n"/>
      <c r="AW71" s="33" t="n"/>
      <c r="AX71" s="33" t="n"/>
      <c r="AY71" s="33" t="n"/>
      <c r="AZ71" s="33" t="n"/>
      <c r="BA71" s="34" t="n"/>
      <c r="BB71" s="35" t="n"/>
      <c r="BC71" s="33" t="n"/>
      <c r="BD71" s="33" t="n"/>
      <c r="BE71" s="33" t="n"/>
      <c r="BF71" s="33" t="n"/>
      <c r="BG71" s="34" t="n"/>
    </row>
    <row r="72">
      <c r="A72" s="38" t="n"/>
      <c r="B72" s="33" t="n"/>
      <c r="C72" s="33" t="n"/>
      <c r="D72" s="34" t="n"/>
      <c r="E72" s="36" t="n"/>
      <c r="F72" s="34" t="n"/>
      <c r="G72" s="39">
        <f>IF(DATA!B52="","",DATA!B52)</f>
        <v/>
      </c>
      <c r="H72" s="33" t="n"/>
      <c r="I72" s="33" t="n"/>
      <c r="J72" s="33" t="n"/>
      <c r="K72" s="34" t="n"/>
      <c r="L72" s="39">
        <f>IF(DATA!C52="","",DATA!C52)</f>
        <v/>
      </c>
      <c r="M72" s="33" t="n"/>
      <c r="N72" s="33" t="n"/>
      <c r="O72" s="33" t="n"/>
      <c r="P72" s="34" t="n"/>
      <c r="Q72" s="39">
        <f>IF(DATA!E52="","",DATA!E52)</f>
        <v/>
      </c>
      <c r="R72" s="33" t="n"/>
      <c r="S72" s="34" t="n"/>
      <c r="T72" s="35">
        <f>IF(DATA!D52="","",DATA!D52)</f>
        <v/>
      </c>
      <c r="U72" s="33" t="n"/>
      <c r="V72" s="33" t="n"/>
      <c r="W72" s="34" t="n"/>
      <c r="X72" s="35" t="n"/>
      <c r="Y72" s="33" t="n"/>
      <c r="Z72" s="33" t="n"/>
      <c r="AA72" s="34" t="n"/>
      <c r="AB72" s="89">
        <f>IF(DATA!F52="","",DATA!F52)</f>
        <v/>
      </c>
      <c r="AC72" s="33" t="n"/>
      <c r="AD72" s="33" t="n"/>
      <c r="AE72" s="34" t="n"/>
      <c r="AF72" s="37" t="n"/>
      <c r="AG72" s="33" t="n"/>
      <c r="AH72" s="33" t="n"/>
      <c r="AI72" s="34" t="n"/>
      <c r="AJ72" s="37" t="n"/>
      <c r="AK72" s="33" t="n"/>
      <c r="AL72" s="33" t="n"/>
      <c r="AM72" s="33" t="n"/>
      <c r="AN72" s="34" t="n"/>
      <c r="AO72" s="90" t="n"/>
      <c r="AP72" s="33" t="n"/>
      <c r="AQ72" s="33" t="n"/>
      <c r="AR72" s="33" t="n"/>
      <c r="AS72" s="34" t="n"/>
      <c r="AT72" s="37">
        <f>IF(DATA!A52="","",DATA!A52)</f>
        <v/>
      </c>
      <c r="AU72" s="33" t="n"/>
      <c r="AV72" s="33" t="n"/>
      <c r="AW72" s="33" t="n"/>
      <c r="AX72" s="33" t="n"/>
      <c r="AY72" s="33" t="n"/>
      <c r="AZ72" s="33" t="n"/>
      <c r="BA72" s="34" t="n"/>
      <c r="BB72" s="35" t="n"/>
      <c r="BC72" s="33" t="n"/>
      <c r="BD72" s="33" t="n"/>
      <c r="BE72" s="33" t="n"/>
      <c r="BF72" s="33" t="n"/>
      <c r="BG72" s="34" t="n"/>
    </row>
    <row r="73">
      <c r="A73" s="38" t="n"/>
      <c r="B73" s="33" t="n"/>
      <c r="C73" s="33" t="n"/>
      <c r="D73" s="34" t="n"/>
      <c r="E73" s="36" t="n"/>
      <c r="F73" s="34" t="n"/>
      <c r="G73" s="39">
        <f>IF(DATA!B53="","",DATA!B53)</f>
        <v/>
      </c>
      <c r="H73" s="33" t="n"/>
      <c r="I73" s="33" t="n"/>
      <c r="J73" s="33" t="n"/>
      <c r="K73" s="34" t="n"/>
      <c r="L73" s="39">
        <f>IF(DATA!C53="","",DATA!C53)</f>
        <v/>
      </c>
      <c r="M73" s="33" t="n"/>
      <c r="N73" s="33" t="n"/>
      <c r="O73" s="33" t="n"/>
      <c r="P73" s="34" t="n"/>
      <c r="Q73" s="39">
        <f>IF(DATA!E53="","",DATA!E53)</f>
        <v/>
      </c>
      <c r="R73" s="33" t="n"/>
      <c r="S73" s="34" t="n"/>
      <c r="T73" s="35">
        <f>IF(DATA!D53="","",DATA!D53)</f>
        <v/>
      </c>
      <c r="U73" s="33" t="n"/>
      <c r="V73" s="33" t="n"/>
      <c r="W73" s="34" t="n"/>
      <c r="X73" s="35" t="n"/>
      <c r="Y73" s="33" t="n"/>
      <c r="Z73" s="33" t="n"/>
      <c r="AA73" s="34" t="n"/>
      <c r="AB73" s="89">
        <f>IF(DATA!F53="","",DATA!F53)</f>
        <v/>
      </c>
      <c r="AC73" s="33" t="n"/>
      <c r="AD73" s="33" t="n"/>
      <c r="AE73" s="34" t="n"/>
      <c r="AF73" s="37" t="n"/>
      <c r="AG73" s="33" t="n"/>
      <c r="AH73" s="33" t="n"/>
      <c r="AI73" s="34" t="n"/>
      <c r="AJ73" s="37" t="n"/>
      <c r="AK73" s="33" t="n"/>
      <c r="AL73" s="33" t="n"/>
      <c r="AM73" s="33" t="n"/>
      <c r="AN73" s="34" t="n"/>
      <c r="AO73" s="90" t="n"/>
      <c r="AP73" s="33" t="n"/>
      <c r="AQ73" s="33" t="n"/>
      <c r="AR73" s="33" t="n"/>
      <c r="AS73" s="34" t="n"/>
      <c r="AT73" s="37">
        <f>IF(DATA!A53="","",DATA!A53)</f>
        <v/>
      </c>
      <c r="AU73" s="33" t="n"/>
      <c r="AV73" s="33" t="n"/>
      <c r="AW73" s="33" t="n"/>
      <c r="AX73" s="33" t="n"/>
      <c r="AY73" s="33" t="n"/>
      <c r="AZ73" s="33" t="n"/>
      <c r="BA73" s="34" t="n"/>
      <c r="BB73" s="35" t="n"/>
      <c r="BC73" s="33" t="n"/>
      <c r="BD73" s="33" t="n"/>
      <c r="BE73" s="33" t="n"/>
      <c r="BF73" s="33" t="n"/>
      <c r="BG73" s="34" t="n"/>
    </row>
    <row r="74">
      <c r="A74" s="38" t="n"/>
      <c r="B74" s="33" t="n"/>
      <c r="C74" s="33" t="n"/>
      <c r="D74" s="34" t="n"/>
      <c r="E74" s="36" t="n"/>
      <c r="F74" s="34" t="n"/>
      <c r="G74" s="39">
        <f>IF(DATA!B54="","",DATA!B54)</f>
        <v/>
      </c>
      <c r="H74" s="33" t="n"/>
      <c r="I74" s="33" t="n"/>
      <c r="J74" s="33" t="n"/>
      <c r="K74" s="34" t="n"/>
      <c r="L74" s="39">
        <f>IF(DATA!C54="","",DATA!C54)</f>
        <v/>
      </c>
      <c r="M74" s="33" t="n"/>
      <c r="N74" s="33" t="n"/>
      <c r="O74" s="33" t="n"/>
      <c r="P74" s="34" t="n"/>
      <c r="Q74" s="39">
        <f>IF(DATA!E54="","",DATA!E54)</f>
        <v/>
      </c>
      <c r="R74" s="33" t="n"/>
      <c r="S74" s="34" t="n"/>
      <c r="T74" s="35">
        <f>IF(DATA!D54="","",DATA!D54)</f>
        <v/>
      </c>
      <c r="U74" s="33" t="n"/>
      <c r="V74" s="33" t="n"/>
      <c r="W74" s="34" t="n"/>
      <c r="X74" s="35" t="n"/>
      <c r="Y74" s="33" t="n"/>
      <c r="Z74" s="33" t="n"/>
      <c r="AA74" s="34" t="n"/>
      <c r="AB74" s="89">
        <f>IF(DATA!F54="","",DATA!F54)</f>
        <v/>
      </c>
      <c r="AC74" s="33" t="n"/>
      <c r="AD74" s="33" t="n"/>
      <c r="AE74" s="34" t="n"/>
      <c r="AF74" s="37" t="n"/>
      <c r="AG74" s="33" t="n"/>
      <c r="AH74" s="33" t="n"/>
      <c r="AI74" s="34" t="n"/>
      <c r="AJ74" s="37" t="n"/>
      <c r="AK74" s="33" t="n"/>
      <c r="AL74" s="33" t="n"/>
      <c r="AM74" s="33" t="n"/>
      <c r="AN74" s="34" t="n"/>
      <c r="AO74" s="90" t="n"/>
      <c r="AP74" s="33" t="n"/>
      <c r="AQ74" s="33" t="n"/>
      <c r="AR74" s="33" t="n"/>
      <c r="AS74" s="34" t="n"/>
      <c r="AT74" s="37">
        <f>IF(DATA!A54="","",DATA!A54)</f>
        <v/>
      </c>
      <c r="AU74" s="33" t="n"/>
      <c r="AV74" s="33" t="n"/>
      <c r="AW74" s="33" t="n"/>
      <c r="AX74" s="33" t="n"/>
      <c r="AY74" s="33" t="n"/>
      <c r="AZ74" s="33" t="n"/>
      <c r="BA74" s="34" t="n"/>
      <c r="BB74" s="35" t="n"/>
      <c r="BC74" s="33" t="n"/>
      <c r="BD74" s="33" t="n"/>
      <c r="BE74" s="33" t="n"/>
      <c r="BF74" s="33" t="n"/>
      <c r="BG74" s="34" t="n"/>
    </row>
    <row r="75">
      <c r="A75" s="38" t="n"/>
      <c r="B75" s="33" t="n"/>
      <c r="C75" s="33" t="n"/>
      <c r="D75" s="34" t="n"/>
      <c r="E75" s="36" t="n"/>
      <c r="F75" s="34" t="n"/>
      <c r="G75" s="39">
        <f>IF(DATA!B55="","",DATA!B55)</f>
        <v/>
      </c>
      <c r="H75" s="33" t="n"/>
      <c r="I75" s="33" t="n"/>
      <c r="J75" s="33" t="n"/>
      <c r="K75" s="34" t="n"/>
      <c r="L75" s="39">
        <f>IF(DATA!C55="","",DATA!C55)</f>
        <v/>
      </c>
      <c r="M75" s="33" t="n"/>
      <c r="N75" s="33" t="n"/>
      <c r="O75" s="33" t="n"/>
      <c r="P75" s="34" t="n"/>
      <c r="Q75" s="39">
        <f>IF(DATA!E55="","",DATA!E55)</f>
        <v/>
      </c>
      <c r="R75" s="33" t="n"/>
      <c r="S75" s="34" t="n"/>
      <c r="T75" s="35">
        <f>IF(DATA!D55="","",DATA!D55)</f>
        <v/>
      </c>
      <c r="U75" s="33" t="n"/>
      <c r="V75" s="33" t="n"/>
      <c r="W75" s="34" t="n"/>
      <c r="X75" s="35" t="n"/>
      <c r="Y75" s="33" t="n"/>
      <c r="Z75" s="33" t="n"/>
      <c r="AA75" s="34" t="n"/>
      <c r="AB75" s="89">
        <f>IF(DATA!F55="","",DATA!F55)</f>
        <v/>
      </c>
      <c r="AC75" s="33" t="n"/>
      <c r="AD75" s="33" t="n"/>
      <c r="AE75" s="34" t="n"/>
      <c r="AF75" s="37" t="n"/>
      <c r="AG75" s="33" t="n"/>
      <c r="AH75" s="33" t="n"/>
      <c r="AI75" s="34" t="n"/>
      <c r="AJ75" s="37" t="n"/>
      <c r="AK75" s="33" t="n"/>
      <c r="AL75" s="33" t="n"/>
      <c r="AM75" s="33" t="n"/>
      <c r="AN75" s="34" t="n"/>
      <c r="AO75" s="90" t="n"/>
      <c r="AP75" s="33" t="n"/>
      <c r="AQ75" s="33" t="n"/>
      <c r="AR75" s="33" t="n"/>
      <c r="AS75" s="34" t="n"/>
      <c r="AT75" s="37">
        <f>IF(DATA!A55="","",DATA!A55)</f>
        <v/>
      </c>
      <c r="AU75" s="33" t="n"/>
      <c r="AV75" s="33" t="n"/>
      <c r="AW75" s="33" t="n"/>
      <c r="AX75" s="33" t="n"/>
      <c r="AY75" s="33" t="n"/>
      <c r="AZ75" s="33" t="n"/>
      <c r="BA75" s="34" t="n"/>
      <c r="BB75" s="35" t="n"/>
      <c r="BC75" s="33" t="n"/>
      <c r="BD75" s="33" t="n"/>
      <c r="BE75" s="33" t="n"/>
      <c r="BF75" s="33" t="n"/>
      <c r="BG75" s="34" t="n"/>
    </row>
    <row r="76">
      <c r="A76" s="38" t="n"/>
      <c r="B76" s="33" t="n"/>
      <c r="C76" s="33" t="n"/>
      <c r="D76" s="34" t="n"/>
      <c r="E76" s="36" t="n"/>
      <c r="F76" s="34" t="n"/>
      <c r="G76" s="39">
        <f>IF(DATA!B56="","",DATA!B56)</f>
        <v/>
      </c>
      <c r="H76" s="33" t="n"/>
      <c r="I76" s="33" t="n"/>
      <c r="J76" s="33" t="n"/>
      <c r="K76" s="34" t="n"/>
      <c r="L76" s="39">
        <f>IF(DATA!C56="","",DATA!C56)</f>
        <v/>
      </c>
      <c r="M76" s="33" t="n"/>
      <c r="N76" s="33" t="n"/>
      <c r="O76" s="33" t="n"/>
      <c r="P76" s="34" t="n"/>
      <c r="Q76" s="39">
        <f>IF(DATA!E56="","",DATA!E56)</f>
        <v/>
      </c>
      <c r="R76" s="33" t="n"/>
      <c r="S76" s="34" t="n"/>
      <c r="T76" s="35">
        <f>IF(DATA!D56="","",DATA!D56)</f>
        <v/>
      </c>
      <c r="U76" s="33" t="n"/>
      <c r="V76" s="33" t="n"/>
      <c r="W76" s="34" t="n"/>
      <c r="X76" s="35" t="n"/>
      <c r="Y76" s="33" t="n"/>
      <c r="Z76" s="33" t="n"/>
      <c r="AA76" s="34" t="n"/>
      <c r="AB76" s="89">
        <f>IF(DATA!F56="","",DATA!F56)</f>
        <v/>
      </c>
      <c r="AC76" s="33" t="n"/>
      <c r="AD76" s="33" t="n"/>
      <c r="AE76" s="34" t="n"/>
      <c r="AF76" s="37" t="n"/>
      <c r="AG76" s="33" t="n"/>
      <c r="AH76" s="33" t="n"/>
      <c r="AI76" s="34" t="n"/>
      <c r="AJ76" s="37" t="n"/>
      <c r="AK76" s="33" t="n"/>
      <c r="AL76" s="33" t="n"/>
      <c r="AM76" s="33" t="n"/>
      <c r="AN76" s="34" t="n"/>
      <c r="AO76" s="90" t="n"/>
      <c r="AP76" s="33" t="n"/>
      <c r="AQ76" s="33" t="n"/>
      <c r="AR76" s="33" t="n"/>
      <c r="AS76" s="34" t="n"/>
      <c r="AT76" s="37">
        <f>IF(DATA!A56="","",DATA!A56)</f>
        <v/>
      </c>
      <c r="AU76" s="33" t="n"/>
      <c r="AV76" s="33" t="n"/>
      <c r="AW76" s="33" t="n"/>
      <c r="AX76" s="33" t="n"/>
      <c r="AY76" s="33" t="n"/>
      <c r="AZ76" s="33" t="n"/>
      <c r="BA76" s="34" t="n"/>
      <c r="BB76" s="35" t="n"/>
      <c r="BC76" s="33" t="n"/>
      <c r="BD76" s="33" t="n"/>
      <c r="BE76" s="33" t="n"/>
      <c r="BF76" s="33" t="n"/>
      <c r="BG76" s="34" t="n"/>
    </row>
    <row r="77">
      <c r="A77" s="38" t="n"/>
      <c r="B77" s="33" t="n"/>
      <c r="C77" s="33" t="n"/>
      <c r="D77" s="34" t="n"/>
      <c r="E77" s="36" t="n"/>
      <c r="F77" s="34" t="n"/>
      <c r="G77" s="39">
        <f>IF(DATA!B57="","",DATA!B57)</f>
        <v/>
      </c>
      <c r="H77" s="33" t="n"/>
      <c r="I77" s="33" t="n"/>
      <c r="J77" s="33" t="n"/>
      <c r="K77" s="34" t="n"/>
      <c r="L77" s="39">
        <f>IF(DATA!C57="","",DATA!C57)</f>
        <v/>
      </c>
      <c r="M77" s="33" t="n"/>
      <c r="N77" s="33" t="n"/>
      <c r="O77" s="33" t="n"/>
      <c r="P77" s="34" t="n"/>
      <c r="Q77" s="39">
        <f>IF(DATA!E57="","",DATA!E57)</f>
        <v/>
      </c>
      <c r="R77" s="33" t="n"/>
      <c r="S77" s="34" t="n"/>
      <c r="T77" s="35">
        <f>IF(DATA!D57="","",DATA!D57)</f>
        <v/>
      </c>
      <c r="U77" s="33" t="n"/>
      <c r="V77" s="33" t="n"/>
      <c r="W77" s="34" t="n"/>
      <c r="X77" s="35" t="n"/>
      <c r="Y77" s="33" t="n"/>
      <c r="Z77" s="33" t="n"/>
      <c r="AA77" s="34" t="n"/>
      <c r="AB77" s="89">
        <f>IF(DATA!F57="","",DATA!F57)</f>
        <v/>
      </c>
      <c r="AC77" s="33" t="n"/>
      <c r="AD77" s="33" t="n"/>
      <c r="AE77" s="34" t="n"/>
      <c r="AF77" s="37" t="n"/>
      <c r="AG77" s="33" t="n"/>
      <c r="AH77" s="33" t="n"/>
      <c r="AI77" s="34" t="n"/>
      <c r="AJ77" s="37" t="n"/>
      <c r="AK77" s="33" t="n"/>
      <c r="AL77" s="33" t="n"/>
      <c r="AM77" s="33" t="n"/>
      <c r="AN77" s="34" t="n"/>
      <c r="AO77" s="90" t="n"/>
      <c r="AP77" s="33" t="n"/>
      <c r="AQ77" s="33" t="n"/>
      <c r="AR77" s="33" t="n"/>
      <c r="AS77" s="34" t="n"/>
      <c r="AT77" s="37">
        <f>IF(DATA!A57="","",DATA!A57)</f>
        <v/>
      </c>
      <c r="AU77" s="33" t="n"/>
      <c r="AV77" s="33" t="n"/>
      <c r="AW77" s="33" t="n"/>
      <c r="AX77" s="33" t="n"/>
      <c r="AY77" s="33" t="n"/>
      <c r="AZ77" s="33" t="n"/>
      <c r="BA77" s="34" t="n"/>
      <c r="BB77" s="35" t="n"/>
      <c r="BC77" s="33" t="n"/>
      <c r="BD77" s="33" t="n"/>
      <c r="BE77" s="33" t="n"/>
      <c r="BF77" s="33" t="n"/>
      <c r="BG77" s="34" t="n"/>
    </row>
    <row r="78">
      <c r="A78" s="38" t="n"/>
      <c r="B78" s="33" t="n"/>
      <c r="C78" s="33" t="n"/>
      <c r="D78" s="34" t="n"/>
      <c r="E78" s="36" t="n"/>
      <c r="F78" s="34" t="n"/>
      <c r="G78" s="39">
        <f>IF(DATA!B58="","",DATA!B58)</f>
        <v/>
      </c>
      <c r="H78" s="33" t="n"/>
      <c r="I78" s="33" t="n"/>
      <c r="J78" s="33" t="n"/>
      <c r="K78" s="34" t="n"/>
      <c r="L78" s="39">
        <f>IF(DATA!C58="","",DATA!C58)</f>
        <v/>
      </c>
      <c r="M78" s="33" t="n"/>
      <c r="N78" s="33" t="n"/>
      <c r="O78" s="33" t="n"/>
      <c r="P78" s="34" t="n"/>
      <c r="Q78" s="39">
        <f>IF(DATA!E58="","",DATA!E58)</f>
        <v/>
      </c>
      <c r="R78" s="33" t="n"/>
      <c r="S78" s="34" t="n"/>
      <c r="T78" s="35">
        <f>IF(DATA!D58="","",DATA!D58)</f>
        <v/>
      </c>
      <c r="U78" s="33" t="n"/>
      <c r="V78" s="33" t="n"/>
      <c r="W78" s="34" t="n"/>
      <c r="X78" s="35" t="n"/>
      <c r="Y78" s="33" t="n"/>
      <c r="Z78" s="33" t="n"/>
      <c r="AA78" s="34" t="n"/>
      <c r="AB78" s="89">
        <f>IF(DATA!F58="","",DATA!F58)</f>
        <v/>
      </c>
      <c r="AC78" s="33" t="n"/>
      <c r="AD78" s="33" t="n"/>
      <c r="AE78" s="34" t="n"/>
      <c r="AF78" s="37" t="n"/>
      <c r="AG78" s="33" t="n"/>
      <c r="AH78" s="33" t="n"/>
      <c r="AI78" s="34" t="n"/>
      <c r="AJ78" s="37" t="n"/>
      <c r="AK78" s="33" t="n"/>
      <c r="AL78" s="33" t="n"/>
      <c r="AM78" s="33" t="n"/>
      <c r="AN78" s="34" t="n"/>
      <c r="AO78" s="90" t="n"/>
      <c r="AP78" s="33" t="n"/>
      <c r="AQ78" s="33" t="n"/>
      <c r="AR78" s="33" t="n"/>
      <c r="AS78" s="34" t="n"/>
      <c r="AT78" s="37">
        <f>IF(DATA!A58="","",DATA!A58)</f>
        <v/>
      </c>
      <c r="AU78" s="33" t="n"/>
      <c r="AV78" s="33" t="n"/>
      <c r="AW78" s="33" t="n"/>
      <c r="AX78" s="33" t="n"/>
      <c r="AY78" s="33" t="n"/>
      <c r="AZ78" s="33" t="n"/>
      <c r="BA78" s="34" t="n"/>
      <c r="BB78" s="35" t="n"/>
      <c r="BC78" s="33" t="n"/>
      <c r="BD78" s="33" t="n"/>
      <c r="BE78" s="33" t="n"/>
      <c r="BF78" s="33" t="n"/>
      <c r="BG78" s="34" t="n"/>
    </row>
    <row r="79">
      <c r="A79" s="38" t="n"/>
      <c r="B79" s="33" t="n"/>
      <c r="C79" s="33" t="n"/>
      <c r="D79" s="34" t="n"/>
      <c r="E79" s="36" t="n"/>
      <c r="F79" s="34" t="n"/>
      <c r="G79" s="39">
        <f>IF(DATA!B59="","",DATA!B59)</f>
        <v/>
      </c>
      <c r="H79" s="33" t="n"/>
      <c r="I79" s="33" t="n"/>
      <c r="J79" s="33" t="n"/>
      <c r="K79" s="34" t="n"/>
      <c r="L79" s="39">
        <f>IF(DATA!C59="","",DATA!C59)</f>
        <v/>
      </c>
      <c r="M79" s="33" t="n"/>
      <c r="N79" s="33" t="n"/>
      <c r="O79" s="33" t="n"/>
      <c r="P79" s="34" t="n"/>
      <c r="Q79" s="39">
        <f>IF(DATA!E59="","",DATA!E59)</f>
        <v/>
      </c>
      <c r="R79" s="33" t="n"/>
      <c r="S79" s="34" t="n"/>
      <c r="T79" s="35">
        <f>IF(DATA!D59="","",DATA!D59)</f>
        <v/>
      </c>
      <c r="U79" s="33" t="n"/>
      <c r="V79" s="33" t="n"/>
      <c r="W79" s="34" t="n"/>
      <c r="X79" s="35" t="n"/>
      <c r="Y79" s="33" t="n"/>
      <c r="Z79" s="33" t="n"/>
      <c r="AA79" s="34" t="n"/>
      <c r="AB79" s="89">
        <f>IF(DATA!F59="","",DATA!F59)</f>
        <v/>
      </c>
      <c r="AC79" s="33" t="n"/>
      <c r="AD79" s="33" t="n"/>
      <c r="AE79" s="34" t="n"/>
      <c r="AF79" s="37" t="n"/>
      <c r="AG79" s="33" t="n"/>
      <c r="AH79" s="33" t="n"/>
      <c r="AI79" s="34" t="n"/>
      <c r="AJ79" s="37" t="n"/>
      <c r="AK79" s="33" t="n"/>
      <c r="AL79" s="33" t="n"/>
      <c r="AM79" s="33" t="n"/>
      <c r="AN79" s="34" t="n"/>
      <c r="AO79" s="90" t="n"/>
      <c r="AP79" s="33" t="n"/>
      <c r="AQ79" s="33" t="n"/>
      <c r="AR79" s="33" t="n"/>
      <c r="AS79" s="34" t="n"/>
      <c r="AT79" s="37">
        <f>IF(DATA!A59="","",DATA!A59)</f>
        <v/>
      </c>
      <c r="AU79" s="33" t="n"/>
      <c r="AV79" s="33" t="n"/>
      <c r="AW79" s="33" t="n"/>
      <c r="AX79" s="33" t="n"/>
      <c r="AY79" s="33" t="n"/>
      <c r="AZ79" s="33" t="n"/>
      <c r="BA79" s="34" t="n"/>
      <c r="BB79" s="35" t="n"/>
      <c r="BC79" s="33" t="n"/>
      <c r="BD79" s="33" t="n"/>
      <c r="BE79" s="33" t="n"/>
      <c r="BF79" s="33" t="n"/>
      <c r="BG79" s="34" t="n"/>
    </row>
    <row r="80">
      <c r="A80" s="38" t="n"/>
      <c r="B80" s="33" t="n"/>
      <c r="C80" s="33" t="n"/>
      <c r="D80" s="34" t="n"/>
      <c r="E80" s="36" t="n"/>
      <c r="F80" s="34" t="n"/>
      <c r="G80" s="39">
        <f>IF(DATA!B60="","",DATA!B60)</f>
        <v/>
      </c>
      <c r="H80" s="33" t="n"/>
      <c r="I80" s="33" t="n"/>
      <c r="J80" s="33" t="n"/>
      <c r="K80" s="34" t="n"/>
      <c r="L80" s="39">
        <f>IF(DATA!C60="","",DATA!C60)</f>
        <v/>
      </c>
      <c r="M80" s="33" t="n"/>
      <c r="N80" s="33" t="n"/>
      <c r="O80" s="33" t="n"/>
      <c r="P80" s="34" t="n"/>
      <c r="Q80" s="39">
        <f>IF(DATA!E60="","",DATA!E60)</f>
        <v/>
      </c>
      <c r="R80" s="33" t="n"/>
      <c r="S80" s="34" t="n"/>
      <c r="T80" s="35">
        <f>IF(DATA!D60="","",DATA!D60)</f>
        <v/>
      </c>
      <c r="U80" s="33" t="n"/>
      <c r="V80" s="33" t="n"/>
      <c r="W80" s="34" t="n"/>
      <c r="X80" s="35" t="n"/>
      <c r="Y80" s="33" t="n"/>
      <c r="Z80" s="33" t="n"/>
      <c r="AA80" s="34" t="n"/>
      <c r="AB80" s="89">
        <f>IF(DATA!F60="","",DATA!F60)</f>
        <v/>
      </c>
      <c r="AC80" s="33" t="n"/>
      <c r="AD80" s="33" t="n"/>
      <c r="AE80" s="34" t="n"/>
      <c r="AF80" s="37" t="n"/>
      <c r="AG80" s="33" t="n"/>
      <c r="AH80" s="33" t="n"/>
      <c r="AI80" s="34" t="n"/>
      <c r="AJ80" s="37" t="n"/>
      <c r="AK80" s="33" t="n"/>
      <c r="AL80" s="33" t="n"/>
      <c r="AM80" s="33" t="n"/>
      <c r="AN80" s="34" t="n"/>
      <c r="AO80" s="90" t="n"/>
      <c r="AP80" s="33" t="n"/>
      <c r="AQ80" s="33" t="n"/>
      <c r="AR80" s="33" t="n"/>
      <c r="AS80" s="34" t="n"/>
      <c r="AT80" s="37">
        <f>IF(DATA!A60="","",DATA!A60)</f>
        <v/>
      </c>
      <c r="AU80" s="33" t="n"/>
      <c r="AV80" s="33" t="n"/>
      <c r="AW80" s="33" t="n"/>
      <c r="AX80" s="33" t="n"/>
      <c r="AY80" s="33" t="n"/>
      <c r="AZ80" s="33" t="n"/>
      <c r="BA80" s="34" t="n"/>
      <c r="BB80" s="35" t="n"/>
      <c r="BC80" s="33" t="n"/>
      <c r="BD80" s="33" t="n"/>
      <c r="BE80" s="33" t="n"/>
      <c r="BF80" s="33" t="n"/>
      <c r="BG80" s="34" t="n"/>
    </row>
    <row r="81">
      <c r="A81" s="38" t="n"/>
      <c r="B81" s="33" t="n"/>
      <c r="C81" s="33" t="n"/>
      <c r="D81" s="34" t="n"/>
      <c r="E81" s="36" t="n"/>
      <c r="F81" s="34" t="n"/>
      <c r="G81" s="39">
        <f>IF(DATA!B61="","",DATA!B61)</f>
        <v/>
      </c>
      <c r="H81" s="33" t="n"/>
      <c r="I81" s="33" t="n"/>
      <c r="J81" s="33" t="n"/>
      <c r="K81" s="34" t="n"/>
      <c r="L81" s="39">
        <f>IF(DATA!C61="","",DATA!C61)</f>
        <v/>
      </c>
      <c r="M81" s="33" t="n"/>
      <c r="N81" s="33" t="n"/>
      <c r="O81" s="33" t="n"/>
      <c r="P81" s="34" t="n"/>
      <c r="Q81" s="39">
        <f>IF(DATA!E61="","",DATA!E61)</f>
        <v/>
      </c>
      <c r="R81" s="33" t="n"/>
      <c r="S81" s="34" t="n"/>
      <c r="T81" s="35">
        <f>IF(DATA!D61="","",DATA!D61)</f>
        <v/>
      </c>
      <c r="U81" s="33" t="n"/>
      <c r="V81" s="33" t="n"/>
      <c r="W81" s="34" t="n"/>
      <c r="X81" s="35" t="n"/>
      <c r="Y81" s="33" t="n"/>
      <c r="Z81" s="33" t="n"/>
      <c r="AA81" s="34" t="n"/>
      <c r="AB81" s="89">
        <f>IF(DATA!F61="","",DATA!F61)</f>
        <v/>
      </c>
      <c r="AC81" s="33" t="n"/>
      <c r="AD81" s="33" t="n"/>
      <c r="AE81" s="34" t="n"/>
      <c r="AF81" s="37" t="n"/>
      <c r="AG81" s="33" t="n"/>
      <c r="AH81" s="33" t="n"/>
      <c r="AI81" s="34" t="n"/>
      <c r="AJ81" s="37" t="n"/>
      <c r="AK81" s="33" t="n"/>
      <c r="AL81" s="33" t="n"/>
      <c r="AM81" s="33" t="n"/>
      <c r="AN81" s="34" t="n"/>
      <c r="AO81" s="90" t="n"/>
      <c r="AP81" s="33" t="n"/>
      <c r="AQ81" s="33" t="n"/>
      <c r="AR81" s="33" t="n"/>
      <c r="AS81" s="34" t="n"/>
      <c r="AT81" s="37">
        <f>IF(DATA!A61="","",DATA!A61)</f>
        <v/>
      </c>
      <c r="AU81" s="33" t="n"/>
      <c r="AV81" s="33" t="n"/>
      <c r="AW81" s="33" t="n"/>
      <c r="AX81" s="33" t="n"/>
      <c r="AY81" s="33" t="n"/>
      <c r="AZ81" s="33" t="n"/>
      <c r="BA81" s="34" t="n"/>
      <c r="BB81" s="35" t="n"/>
      <c r="BC81" s="33" t="n"/>
      <c r="BD81" s="33" t="n"/>
      <c r="BE81" s="33" t="n"/>
      <c r="BF81" s="33" t="n"/>
      <c r="BG81" s="34" t="n"/>
    </row>
    <row r="82">
      <c r="A82" s="38" t="n"/>
      <c r="B82" s="33" t="n"/>
      <c r="C82" s="33" t="n"/>
      <c r="D82" s="34" t="n"/>
      <c r="E82" s="36" t="n"/>
      <c r="F82" s="34" t="n"/>
      <c r="G82" s="39">
        <f>IF(DATA!B62="","",DATA!B62)</f>
        <v/>
      </c>
      <c r="H82" s="33" t="n"/>
      <c r="I82" s="33" t="n"/>
      <c r="J82" s="33" t="n"/>
      <c r="K82" s="34" t="n"/>
      <c r="L82" s="39">
        <f>IF(DATA!C62="","",DATA!C62)</f>
        <v/>
      </c>
      <c r="M82" s="33" t="n"/>
      <c r="N82" s="33" t="n"/>
      <c r="O82" s="33" t="n"/>
      <c r="P82" s="34" t="n"/>
      <c r="Q82" s="39">
        <f>IF(DATA!E62="","",DATA!E62)</f>
        <v/>
      </c>
      <c r="R82" s="33" t="n"/>
      <c r="S82" s="34" t="n"/>
      <c r="T82" s="35">
        <f>IF(DATA!D62="","",DATA!D62)</f>
        <v/>
      </c>
      <c r="U82" s="33" t="n"/>
      <c r="V82" s="33" t="n"/>
      <c r="W82" s="34" t="n"/>
      <c r="X82" s="35" t="n"/>
      <c r="Y82" s="33" t="n"/>
      <c r="Z82" s="33" t="n"/>
      <c r="AA82" s="34" t="n"/>
      <c r="AB82" s="89">
        <f>IF(DATA!F62="","",DATA!F62)</f>
        <v/>
      </c>
      <c r="AC82" s="33" t="n"/>
      <c r="AD82" s="33" t="n"/>
      <c r="AE82" s="34" t="n"/>
      <c r="AF82" s="37" t="n"/>
      <c r="AG82" s="33" t="n"/>
      <c r="AH82" s="33" t="n"/>
      <c r="AI82" s="34" t="n"/>
      <c r="AJ82" s="37" t="n"/>
      <c r="AK82" s="33" t="n"/>
      <c r="AL82" s="33" t="n"/>
      <c r="AM82" s="33" t="n"/>
      <c r="AN82" s="34" t="n"/>
      <c r="AO82" s="90" t="n"/>
      <c r="AP82" s="33" t="n"/>
      <c r="AQ82" s="33" t="n"/>
      <c r="AR82" s="33" t="n"/>
      <c r="AS82" s="34" t="n"/>
      <c r="AT82" s="37">
        <f>IF(DATA!A62="","",DATA!A62)</f>
        <v/>
      </c>
      <c r="AU82" s="33" t="n"/>
      <c r="AV82" s="33" t="n"/>
      <c r="AW82" s="33" t="n"/>
      <c r="AX82" s="33" t="n"/>
      <c r="AY82" s="33" t="n"/>
      <c r="AZ82" s="33" t="n"/>
      <c r="BA82" s="34" t="n"/>
      <c r="BB82" s="35" t="n"/>
      <c r="BC82" s="33" t="n"/>
      <c r="BD82" s="33" t="n"/>
      <c r="BE82" s="33" t="n"/>
      <c r="BF82" s="33" t="n"/>
      <c r="BG82" s="34" t="n"/>
    </row>
    <row r="83">
      <c r="A83" s="38" t="n"/>
      <c r="B83" s="33" t="n"/>
      <c r="C83" s="33" t="n"/>
      <c r="D83" s="34" t="n"/>
      <c r="E83" s="36" t="n"/>
      <c r="F83" s="34" t="n"/>
      <c r="G83" s="39">
        <f>IF(DATA!B63="","",DATA!B63)</f>
        <v/>
      </c>
      <c r="H83" s="33" t="n"/>
      <c r="I83" s="33" t="n"/>
      <c r="J83" s="33" t="n"/>
      <c r="K83" s="34" t="n"/>
      <c r="L83" s="39">
        <f>IF(DATA!C63="","",DATA!C63)</f>
        <v/>
      </c>
      <c r="M83" s="33" t="n"/>
      <c r="N83" s="33" t="n"/>
      <c r="O83" s="33" t="n"/>
      <c r="P83" s="34" t="n"/>
      <c r="Q83" s="39">
        <f>IF(DATA!E63="","",DATA!E63)</f>
        <v/>
      </c>
      <c r="R83" s="33" t="n"/>
      <c r="S83" s="34" t="n"/>
      <c r="T83" s="35">
        <f>IF(DATA!D63="","",DATA!D63)</f>
        <v/>
      </c>
      <c r="U83" s="33" t="n"/>
      <c r="V83" s="33" t="n"/>
      <c r="W83" s="34" t="n"/>
      <c r="X83" s="35" t="n"/>
      <c r="Y83" s="33" t="n"/>
      <c r="Z83" s="33" t="n"/>
      <c r="AA83" s="34" t="n"/>
      <c r="AB83" s="89">
        <f>IF(DATA!F63="","",DATA!F63)</f>
        <v/>
      </c>
      <c r="AC83" s="33" t="n"/>
      <c r="AD83" s="33" t="n"/>
      <c r="AE83" s="34" t="n"/>
      <c r="AF83" s="37" t="n"/>
      <c r="AG83" s="33" t="n"/>
      <c r="AH83" s="33" t="n"/>
      <c r="AI83" s="34" t="n"/>
      <c r="AJ83" s="37" t="n"/>
      <c r="AK83" s="33" t="n"/>
      <c r="AL83" s="33" t="n"/>
      <c r="AM83" s="33" t="n"/>
      <c r="AN83" s="34" t="n"/>
      <c r="AO83" s="90" t="n"/>
      <c r="AP83" s="33" t="n"/>
      <c r="AQ83" s="33" t="n"/>
      <c r="AR83" s="33" t="n"/>
      <c r="AS83" s="34" t="n"/>
      <c r="AT83" s="37">
        <f>IF(DATA!A63="","",DATA!A63)</f>
        <v/>
      </c>
      <c r="AU83" s="33" t="n"/>
      <c r="AV83" s="33" t="n"/>
      <c r="AW83" s="33" t="n"/>
      <c r="AX83" s="33" t="n"/>
      <c r="AY83" s="33" t="n"/>
      <c r="AZ83" s="33" t="n"/>
      <c r="BA83" s="34" t="n"/>
      <c r="BB83" s="35" t="n"/>
      <c r="BC83" s="33" t="n"/>
      <c r="BD83" s="33" t="n"/>
      <c r="BE83" s="33" t="n"/>
      <c r="BF83" s="33" t="n"/>
      <c r="BG83" s="34" t="n"/>
    </row>
    <row r="84">
      <c r="A84" s="38" t="n"/>
      <c r="B84" s="33" t="n"/>
      <c r="C84" s="33" t="n"/>
      <c r="D84" s="34" t="n"/>
      <c r="E84" s="36" t="n"/>
      <c r="F84" s="34" t="n"/>
      <c r="G84" s="39">
        <f>IF(DATA!B64="","",DATA!B64)</f>
        <v/>
      </c>
      <c r="H84" s="33" t="n"/>
      <c r="I84" s="33" t="n"/>
      <c r="J84" s="33" t="n"/>
      <c r="K84" s="34" t="n"/>
      <c r="L84" s="39">
        <f>IF(DATA!C64="","",DATA!C64)</f>
        <v/>
      </c>
      <c r="M84" s="33" t="n"/>
      <c r="N84" s="33" t="n"/>
      <c r="O84" s="33" t="n"/>
      <c r="P84" s="34" t="n"/>
      <c r="Q84" s="39">
        <f>IF(DATA!E64="","",DATA!E64)</f>
        <v/>
      </c>
      <c r="R84" s="33" t="n"/>
      <c r="S84" s="34" t="n"/>
      <c r="T84" s="35">
        <f>IF(DATA!D64="","",DATA!D64)</f>
        <v/>
      </c>
      <c r="U84" s="33" t="n"/>
      <c r="V84" s="33" t="n"/>
      <c r="W84" s="34" t="n"/>
      <c r="X84" s="35" t="n"/>
      <c r="Y84" s="33" t="n"/>
      <c r="Z84" s="33" t="n"/>
      <c r="AA84" s="34" t="n"/>
      <c r="AB84" s="89">
        <f>IF(DATA!F64="","",DATA!F64)</f>
        <v/>
      </c>
      <c r="AC84" s="33" t="n"/>
      <c r="AD84" s="33" t="n"/>
      <c r="AE84" s="34" t="n"/>
      <c r="AF84" s="37" t="n"/>
      <c r="AG84" s="33" t="n"/>
      <c r="AH84" s="33" t="n"/>
      <c r="AI84" s="34" t="n"/>
      <c r="AJ84" s="37" t="n"/>
      <c r="AK84" s="33" t="n"/>
      <c r="AL84" s="33" t="n"/>
      <c r="AM84" s="33" t="n"/>
      <c r="AN84" s="34" t="n"/>
      <c r="AO84" s="90" t="n"/>
      <c r="AP84" s="33" t="n"/>
      <c r="AQ84" s="33" t="n"/>
      <c r="AR84" s="33" t="n"/>
      <c r="AS84" s="34" t="n"/>
      <c r="AT84" s="37">
        <f>IF(DATA!A64="","",DATA!A64)</f>
        <v/>
      </c>
      <c r="AU84" s="33" t="n"/>
      <c r="AV84" s="33" t="n"/>
      <c r="AW84" s="33" t="n"/>
      <c r="AX84" s="33" t="n"/>
      <c r="AY84" s="33" t="n"/>
      <c r="AZ84" s="33" t="n"/>
      <c r="BA84" s="34" t="n"/>
      <c r="BB84" s="35" t="n"/>
      <c r="BC84" s="33" t="n"/>
      <c r="BD84" s="33" t="n"/>
      <c r="BE84" s="33" t="n"/>
      <c r="BF84" s="33" t="n"/>
      <c r="BG84" s="34" t="n"/>
    </row>
    <row r="85">
      <c r="A85" s="38" t="n"/>
      <c r="B85" s="33" t="n"/>
      <c r="C85" s="33" t="n"/>
      <c r="D85" s="34" t="n"/>
      <c r="E85" s="36" t="n"/>
      <c r="F85" s="34" t="n"/>
      <c r="G85" s="39">
        <f>IF(DATA!B65="","",DATA!B65)</f>
        <v/>
      </c>
      <c r="H85" s="33" t="n"/>
      <c r="I85" s="33" t="n"/>
      <c r="J85" s="33" t="n"/>
      <c r="K85" s="34" t="n"/>
      <c r="L85" s="39">
        <f>IF(DATA!C65="","",DATA!C65)</f>
        <v/>
      </c>
      <c r="M85" s="33" t="n"/>
      <c r="N85" s="33" t="n"/>
      <c r="O85" s="33" t="n"/>
      <c r="P85" s="34" t="n"/>
      <c r="Q85" s="39">
        <f>IF(DATA!E65="","",DATA!E65)</f>
        <v/>
      </c>
      <c r="R85" s="33" t="n"/>
      <c r="S85" s="34" t="n"/>
      <c r="T85" s="35">
        <f>IF(DATA!D65="","",DATA!D65)</f>
        <v/>
      </c>
      <c r="U85" s="33" t="n"/>
      <c r="V85" s="33" t="n"/>
      <c r="W85" s="34" t="n"/>
      <c r="X85" s="35" t="n"/>
      <c r="Y85" s="33" t="n"/>
      <c r="Z85" s="33" t="n"/>
      <c r="AA85" s="34" t="n"/>
      <c r="AB85" s="89">
        <f>IF(DATA!F65="","",DATA!F65)</f>
        <v/>
      </c>
      <c r="AC85" s="33" t="n"/>
      <c r="AD85" s="33" t="n"/>
      <c r="AE85" s="34" t="n"/>
      <c r="AF85" s="37" t="n"/>
      <c r="AG85" s="33" t="n"/>
      <c r="AH85" s="33" t="n"/>
      <c r="AI85" s="34" t="n"/>
      <c r="AJ85" s="37" t="n"/>
      <c r="AK85" s="33" t="n"/>
      <c r="AL85" s="33" t="n"/>
      <c r="AM85" s="33" t="n"/>
      <c r="AN85" s="34" t="n"/>
      <c r="AO85" s="90" t="n"/>
      <c r="AP85" s="33" t="n"/>
      <c r="AQ85" s="33" t="n"/>
      <c r="AR85" s="33" t="n"/>
      <c r="AS85" s="34" t="n"/>
      <c r="AT85" s="37">
        <f>IF(DATA!A65="","",DATA!A65)</f>
        <v/>
      </c>
      <c r="AU85" s="33" t="n"/>
      <c r="AV85" s="33" t="n"/>
      <c r="AW85" s="33" t="n"/>
      <c r="AX85" s="33" t="n"/>
      <c r="AY85" s="33" t="n"/>
      <c r="AZ85" s="33" t="n"/>
      <c r="BA85" s="34" t="n"/>
      <c r="BB85" s="35" t="n"/>
      <c r="BC85" s="33" t="n"/>
      <c r="BD85" s="33" t="n"/>
      <c r="BE85" s="33" t="n"/>
      <c r="BF85" s="33" t="n"/>
      <c r="BG85" s="34" t="n"/>
    </row>
    <row r="86">
      <c r="A86" s="38" t="n"/>
      <c r="B86" s="33" t="n"/>
      <c r="C86" s="33" t="n"/>
      <c r="D86" s="34" t="n"/>
      <c r="E86" s="36" t="n"/>
      <c r="F86" s="34" t="n"/>
      <c r="G86" s="39">
        <f>IF(DATA!B66="","",DATA!B66)</f>
        <v/>
      </c>
      <c r="H86" s="33" t="n"/>
      <c r="I86" s="33" t="n"/>
      <c r="J86" s="33" t="n"/>
      <c r="K86" s="34" t="n"/>
      <c r="L86" s="39">
        <f>IF(DATA!C66="","",DATA!C66)</f>
        <v/>
      </c>
      <c r="M86" s="33" t="n"/>
      <c r="N86" s="33" t="n"/>
      <c r="O86" s="33" t="n"/>
      <c r="P86" s="34" t="n"/>
      <c r="Q86" s="39">
        <f>IF(DATA!E66="","",DATA!E66)</f>
        <v/>
      </c>
      <c r="R86" s="33" t="n"/>
      <c r="S86" s="34" t="n"/>
      <c r="T86" s="35">
        <f>IF(DATA!D66="","",DATA!D66)</f>
        <v/>
      </c>
      <c r="U86" s="33" t="n"/>
      <c r="V86" s="33" t="n"/>
      <c r="W86" s="34" t="n"/>
      <c r="X86" s="35" t="n"/>
      <c r="Y86" s="33" t="n"/>
      <c r="Z86" s="33" t="n"/>
      <c r="AA86" s="34" t="n"/>
      <c r="AB86" s="89">
        <f>IF(DATA!F66="","",DATA!F66)</f>
        <v/>
      </c>
      <c r="AC86" s="33" t="n"/>
      <c r="AD86" s="33" t="n"/>
      <c r="AE86" s="34" t="n"/>
      <c r="AF86" s="37" t="n"/>
      <c r="AG86" s="33" t="n"/>
      <c r="AH86" s="33" t="n"/>
      <c r="AI86" s="34" t="n"/>
      <c r="AJ86" s="37" t="n"/>
      <c r="AK86" s="33" t="n"/>
      <c r="AL86" s="33" t="n"/>
      <c r="AM86" s="33" t="n"/>
      <c r="AN86" s="34" t="n"/>
      <c r="AO86" s="90" t="n"/>
      <c r="AP86" s="33" t="n"/>
      <c r="AQ86" s="33" t="n"/>
      <c r="AR86" s="33" t="n"/>
      <c r="AS86" s="34" t="n"/>
      <c r="AT86" s="37">
        <f>IF(DATA!A66="","",DATA!A66)</f>
        <v/>
      </c>
      <c r="AU86" s="33" t="n"/>
      <c r="AV86" s="33" t="n"/>
      <c r="AW86" s="33" t="n"/>
      <c r="AX86" s="33" t="n"/>
      <c r="AY86" s="33" t="n"/>
      <c r="AZ86" s="33" t="n"/>
      <c r="BA86" s="34" t="n"/>
      <c r="BB86" s="35" t="n"/>
      <c r="BC86" s="33" t="n"/>
      <c r="BD86" s="33" t="n"/>
      <c r="BE86" s="33" t="n"/>
      <c r="BF86" s="33" t="n"/>
      <c r="BG86" s="34" t="n"/>
    </row>
    <row r="87">
      <c r="A87" s="51" t="n"/>
      <c r="B87" s="33" t="n"/>
      <c r="C87" s="33" t="n"/>
      <c r="D87" s="34" t="n"/>
      <c r="E87" s="36" t="n"/>
      <c r="F87" s="34" t="n"/>
      <c r="G87" s="39">
        <f>IF(DATA!B67="","",DATA!B67)</f>
        <v/>
      </c>
      <c r="H87" s="33" t="n"/>
      <c r="I87" s="33" t="n"/>
      <c r="J87" s="33" t="n"/>
      <c r="K87" s="34" t="n"/>
      <c r="L87" s="39">
        <f>IF(DATA!C67="","",DATA!C67)</f>
        <v/>
      </c>
      <c r="M87" s="33" t="n"/>
      <c r="N87" s="33" t="n"/>
      <c r="O87" s="33" t="n"/>
      <c r="P87" s="34" t="n"/>
      <c r="Q87" s="39">
        <f>IF(DATA!E67="","",DATA!E67)</f>
        <v/>
      </c>
      <c r="R87" s="33" t="n"/>
      <c r="S87" s="34" t="n"/>
      <c r="T87" s="35">
        <f>IF(DATA!D67="","",DATA!D67)</f>
        <v/>
      </c>
      <c r="U87" s="33" t="n"/>
      <c r="V87" s="33" t="n"/>
      <c r="W87" s="34" t="n"/>
      <c r="X87" s="35" t="n"/>
      <c r="Y87" s="33" t="n"/>
      <c r="Z87" s="33" t="n"/>
      <c r="AA87" s="34" t="n"/>
      <c r="AB87" s="89">
        <f>IF(DATA!F67="","",DATA!F67)</f>
        <v/>
      </c>
      <c r="AC87" s="33" t="n"/>
      <c r="AD87" s="33" t="n"/>
      <c r="AE87" s="34" t="n"/>
      <c r="AF87" s="37" t="n"/>
      <c r="AG87" s="33" t="n"/>
      <c r="AH87" s="33" t="n"/>
      <c r="AI87" s="34" t="n"/>
      <c r="AJ87" s="37" t="n"/>
      <c r="AK87" s="33" t="n"/>
      <c r="AL87" s="33" t="n"/>
      <c r="AM87" s="33" t="n"/>
      <c r="AN87" s="34" t="n"/>
      <c r="AO87" s="90" t="n"/>
      <c r="AP87" s="33" t="n"/>
      <c r="AQ87" s="33" t="n"/>
      <c r="AR87" s="33" t="n"/>
      <c r="AS87" s="34" t="n"/>
      <c r="AT87" s="37">
        <f>IF(DATA!A67="","",DATA!A67)</f>
        <v/>
      </c>
      <c r="AU87" s="33" t="n"/>
      <c r="AV87" s="33" t="n"/>
      <c r="AW87" s="33" t="n"/>
      <c r="AX87" s="33" t="n"/>
      <c r="AY87" s="33" t="n"/>
      <c r="AZ87" s="33" t="n"/>
      <c r="BA87" s="34" t="n"/>
      <c r="BB87" s="35" t="n"/>
      <c r="BC87" s="33" t="n"/>
      <c r="BD87" s="33" t="n"/>
      <c r="BE87" s="33" t="n"/>
      <c r="BF87" s="33" t="n"/>
      <c r="BG87" s="34" t="n"/>
    </row>
    <row r="88">
      <c r="A88" s="51" t="n"/>
      <c r="B88" s="33" t="n"/>
      <c r="C88" s="33" t="n"/>
      <c r="D88" s="34" t="n"/>
      <c r="E88" s="36" t="n"/>
      <c r="F88" s="34" t="n"/>
      <c r="G88" s="39">
        <f>IF(DATA!B68="","",DATA!B68)</f>
        <v/>
      </c>
      <c r="H88" s="33" t="n"/>
      <c r="I88" s="33" t="n"/>
      <c r="J88" s="33" t="n"/>
      <c r="K88" s="34" t="n"/>
      <c r="L88" s="39">
        <f>IF(DATA!C68="","",DATA!C68)</f>
        <v/>
      </c>
      <c r="M88" s="33" t="n"/>
      <c r="N88" s="33" t="n"/>
      <c r="O88" s="33" t="n"/>
      <c r="P88" s="34" t="n"/>
      <c r="Q88" s="39">
        <f>IF(DATA!E68="","",DATA!E68)</f>
        <v/>
      </c>
      <c r="R88" s="33" t="n"/>
      <c r="S88" s="34" t="n"/>
      <c r="T88" s="35">
        <f>IF(DATA!D68="","",DATA!D68)</f>
        <v/>
      </c>
      <c r="U88" s="33" t="n"/>
      <c r="V88" s="33" t="n"/>
      <c r="W88" s="34" t="n"/>
      <c r="X88" s="35" t="n"/>
      <c r="Y88" s="33" t="n"/>
      <c r="Z88" s="33" t="n"/>
      <c r="AA88" s="34" t="n"/>
      <c r="AB88" s="89">
        <f>IF(DATA!F68="","",DATA!F68)</f>
        <v/>
      </c>
      <c r="AC88" s="33" t="n"/>
      <c r="AD88" s="33" t="n"/>
      <c r="AE88" s="34" t="n"/>
      <c r="AF88" s="37" t="n"/>
      <c r="AG88" s="33" t="n"/>
      <c r="AH88" s="33" t="n"/>
      <c r="AI88" s="34" t="n"/>
      <c r="AJ88" s="37" t="n"/>
      <c r="AK88" s="33" t="n"/>
      <c r="AL88" s="33" t="n"/>
      <c r="AM88" s="33" t="n"/>
      <c r="AN88" s="34" t="n"/>
      <c r="AO88" s="90" t="n"/>
      <c r="AP88" s="33" t="n"/>
      <c r="AQ88" s="33" t="n"/>
      <c r="AR88" s="33" t="n"/>
      <c r="AS88" s="34" t="n"/>
      <c r="AT88" s="37">
        <f>IF(DATA!A68="","",DATA!A68)</f>
        <v/>
      </c>
      <c r="AU88" s="33" t="n"/>
      <c r="AV88" s="33" t="n"/>
      <c r="AW88" s="33" t="n"/>
      <c r="AX88" s="33" t="n"/>
      <c r="AY88" s="33" t="n"/>
      <c r="AZ88" s="33" t="n"/>
      <c r="BA88" s="34" t="n"/>
      <c r="BB88" s="35" t="n"/>
      <c r="BC88" s="33" t="n"/>
      <c r="BD88" s="33" t="n"/>
      <c r="BE88" s="33" t="n"/>
      <c r="BF88" s="33" t="n"/>
      <c r="BG88" s="34" t="n"/>
    </row>
    <row r="89">
      <c r="A89" s="51" t="n"/>
      <c r="B89" s="33" t="n"/>
      <c r="C89" s="33" t="n"/>
      <c r="D89" s="34" t="n"/>
      <c r="E89" s="36" t="n"/>
      <c r="F89" s="34" t="n"/>
      <c r="G89" s="39">
        <f>IF(DATA!B69="","",DATA!B69)</f>
        <v/>
      </c>
      <c r="H89" s="33" t="n"/>
      <c r="I89" s="33" t="n"/>
      <c r="J89" s="33" t="n"/>
      <c r="K89" s="34" t="n"/>
      <c r="L89" s="39">
        <f>IF(DATA!C69="","",DATA!C69)</f>
        <v/>
      </c>
      <c r="M89" s="33" t="n"/>
      <c r="N89" s="33" t="n"/>
      <c r="O89" s="33" t="n"/>
      <c r="P89" s="34" t="n"/>
      <c r="Q89" s="39">
        <f>IF(DATA!E69="","",DATA!E69)</f>
        <v/>
      </c>
      <c r="R89" s="33" t="n"/>
      <c r="S89" s="34" t="n"/>
      <c r="T89" s="35">
        <f>IF(DATA!D69="","",DATA!D69)</f>
        <v/>
      </c>
      <c r="U89" s="33" t="n"/>
      <c r="V89" s="33" t="n"/>
      <c r="W89" s="34" t="n"/>
      <c r="X89" s="35" t="n"/>
      <c r="Y89" s="33" t="n"/>
      <c r="Z89" s="33" t="n"/>
      <c r="AA89" s="34" t="n"/>
      <c r="AB89" s="89">
        <f>IF(DATA!F69="","",DATA!F69)</f>
        <v/>
      </c>
      <c r="AC89" s="33" t="n"/>
      <c r="AD89" s="33" t="n"/>
      <c r="AE89" s="34" t="n"/>
      <c r="AF89" s="37" t="n"/>
      <c r="AG89" s="33" t="n"/>
      <c r="AH89" s="33" t="n"/>
      <c r="AI89" s="34" t="n"/>
      <c r="AJ89" s="37" t="n"/>
      <c r="AK89" s="33" t="n"/>
      <c r="AL89" s="33" t="n"/>
      <c r="AM89" s="33" t="n"/>
      <c r="AN89" s="34" t="n"/>
      <c r="AO89" s="90" t="n"/>
      <c r="AP89" s="33" t="n"/>
      <c r="AQ89" s="33" t="n"/>
      <c r="AR89" s="33" t="n"/>
      <c r="AS89" s="34" t="n"/>
      <c r="AT89" s="37">
        <f>IF(DATA!A69="","",DATA!A69)</f>
        <v/>
      </c>
      <c r="AU89" s="33" t="n"/>
      <c r="AV89" s="33" t="n"/>
      <c r="AW89" s="33" t="n"/>
      <c r="AX89" s="33" t="n"/>
      <c r="AY89" s="33" t="n"/>
      <c r="AZ89" s="33" t="n"/>
      <c r="BA89" s="34" t="n"/>
      <c r="BB89" s="35" t="n"/>
      <c r="BC89" s="33" t="n"/>
      <c r="BD89" s="33" t="n"/>
      <c r="BE89" s="33" t="n"/>
      <c r="BF89" s="33" t="n"/>
      <c r="BG89" s="34" t="n"/>
    </row>
    <row r="90">
      <c r="A90" s="51" t="n"/>
      <c r="B90" s="33" t="n"/>
      <c r="C90" s="33" t="n"/>
      <c r="D90" s="34" t="n"/>
      <c r="E90" s="36" t="n"/>
      <c r="F90" s="34" t="n"/>
      <c r="G90" s="39">
        <f>IF(DATA!B70="","",DATA!B70)</f>
        <v/>
      </c>
      <c r="H90" s="33" t="n"/>
      <c r="I90" s="33" t="n"/>
      <c r="J90" s="33" t="n"/>
      <c r="K90" s="34" t="n"/>
      <c r="L90" s="39">
        <f>IF(DATA!C70="","",DATA!C70)</f>
        <v/>
      </c>
      <c r="M90" s="33" t="n"/>
      <c r="N90" s="33" t="n"/>
      <c r="O90" s="33" t="n"/>
      <c r="P90" s="34" t="n"/>
      <c r="Q90" s="39">
        <f>IF(DATA!E70="","",DATA!E70)</f>
        <v/>
      </c>
      <c r="R90" s="33" t="n"/>
      <c r="S90" s="34" t="n"/>
      <c r="T90" s="35">
        <f>IF(DATA!D70="","",DATA!D70)</f>
        <v/>
      </c>
      <c r="U90" s="33" t="n"/>
      <c r="V90" s="33" t="n"/>
      <c r="W90" s="34" t="n"/>
      <c r="X90" s="35" t="n"/>
      <c r="Y90" s="33" t="n"/>
      <c r="Z90" s="33" t="n"/>
      <c r="AA90" s="34" t="n"/>
      <c r="AB90" s="89">
        <f>IF(DATA!F70="","",DATA!F70)</f>
        <v/>
      </c>
      <c r="AC90" s="33" t="n"/>
      <c r="AD90" s="33" t="n"/>
      <c r="AE90" s="34" t="n"/>
      <c r="AF90" s="37" t="n"/>
      <c r="AG90" s="33" t="n"/>
      <c r="AH90" s="33" t="n"/>
      <c r="AI90" s="34" t="n"/>
      <c r="AJ90" s="37" t="n"/>
      <c r="AK90" s="33" t="n"/>
      <c r="AL90" s="33" t="n"/>
      <c r="AM90" s="33" t="n"/>
      <c r="AN90" s="34" t="n"/>
      <c r="AO90" s="90" t="n"/>
      <c r="AP90" s="33" t="n"/>
      <c r="AQ90" s="33" t="n"/>
      <c r="AR90" s="33" t="n"/>
      <c r="AS90" s="34" t="n"/>
      <c r="AT90" s="37">
        <f>IF(DATA!A70="","",DATA!A70)</f>
        <v/>
      </c>
      <c r="AU90" s="33" t="n"/>
      <c r="AV90" s="33" t="n"/>
      <c r="AW90" s="33" t="n"/>
      <c r="AX90" s="33" t="n"/>
      <c r="AY90" s="33" t="n"/>
      <c r="AZ90" s="33" t="n"/>
      <c r="BA90" s="34" t="n"/>
      <c r="BB90" s="35" t="n"/>
      <c r="BC90" s="33" t="n"/>
      <c r="BD90" s="33" t="n"/>
      <c r="BE90" s="33" t="n"/>
      <c r="BF90" s="33" t="n"/>
      <c r="BG90" s="34" t="n"/>
    </row>
    <row r="91">
      <c r="A91" s="81" t="n"/>
      <c r="B91" s="33" t="n"/>
      <c r="C91" s="33" t="n"/>
      <c r="D91" s="34" t="n"/>
      <c r="E91" s="36" t="n"/>
      <c r="F91" s="34" t="n"/>
      <c r="G91" s="39">
        <f>IF(DATA!B71="","",DATA!B71)</f>
        <v/>
      </c>
      <c r="H91" s="33" t="n"/>
      <c r="I91" s="33" t="n"/>
      <c r="J91" s="33" t="n"/>
      <c r="K91" s="34" t="n"/>
      <c r="L91" s="39">
        <f>IF(DATA!C71="","",DATA!C71)</f>
        <v/>
      </c>
      <c r="M91" s="33" t="n"/>
      <c r="N91" s="33" t="n"/>
      <c r="O91" s="33" t="n"/>
      <c r="P91" s="34" t="n"/>
      <c r="Q91" s="39">
        <f>IF(DATA!E71="","",DATA!E71)</f>
        <v/>
      </c>
      <c r="R91" s="33" t="n"/>
      <c r="S91" s="34" t="n"/>
      <c r="T91" s="35">
        <f>IF(DATA!D71="","",DATA!D71)</f>
        <v/>
      </c>
      <c r="U91" s="33" t="n"/>
      <c r="V91" s="33" t="n"/>
      <c r="W91" s="34" t="n"/>
      <c r="X91" s="35" t="n"/>
      <c r="Y91" s="33" t="n"/>
      <c r="Z91" s="33" t="n"/>
      <c r="AA91" s="34" t="n"/>
      <c r="AB91" s="89">
        <f>IF(DATA!F71="","",DATA!F71)</f>
        <v/>
      </c>
      <c r="AC91" s="33" t="n"/>
      <c r="AD91" s="33" t="n"/>
      <c r="AE91" s="34" t="n"/>
      <c r="AF91" s="37" t="n"/>
      <c r="AG91" s="33" t="n"/>
      <c r="AH91" s="33" t="n"/>
      <c r="AI91" s="34" t="n"/>
      <c r="AJ91" s="35" t="n"/>
      <c r="AK91" s="33" t="n"/>
      <c r="AL91" s="33" t="n"/>
      <c r="AM91" s="33" t="n"/>
      <c r="AN91" s="34" t="n"/>
      <c r="AO91" s="91" t="n"/>
      <c r="AP91" s="33" t="n"/>
      <c r="AQ91" s="33" t="n"/>
      <c r="AR91" s="33" t="n"/>
      <c r="AS91" s="34" t="n"/>
      <c r="AT91" s="37">
        <f>IF(DATA!A71="","",DATA!A71)</f>
        <v/>
      </c>
      <c r="AU91" s="33" t="n"/>
      <c r="AV91" s="33" t="n"/>
      <c r="AW91" s="33" t="n"/>
      <c r="AX91" s="33" t="n"/>
      <c r="AY91" s="33" t="n"/>
      <c r="AZ91" s="33" t="n"/>
      <c r="BA91" s="34" t="n"/>
      <c r="BB91" s="57" t="n"/>
      <c r="BC91" s="33" t="n"/>
      <c r="BD91" s="33" t="n"/>
      <c r="BE91" s="33" t="n"/>
      <c r="BF91" s="33" t="n"/>
      <c r="BG91" s="34" t="n"/>
    </row>
    <row r="92" ht="13.5" customHeight="1" s="71">
      <c r="A92" s="50" t="n"/>
      <c r="B92" s="45" t="n"/>
      <c r="C92" s="45" t="n"/>
      <c r="D92" s="47" t="n"/>
      <c r="E92" s="85" t="n"/>
      <c r="F92" s="47" t="n"/>
      <c r="G92" s="68">
        <f>IF(DATA!B72="","",DATA!B72)</f>
        <v/>
      </c>
      <c r="H92" s="45" t="n"/>
      <c r="I92" s="45" t="n"/>
      <c r="J92" s="45" t="n"/>
      <c r="K92" s="47" t="n"/>
      <c r="L92" s="68">
        <f>IF(DATA!C72="","",DATA!C72)</f>
        <v/>
      </c>
      <c r="M92" s="45" t="n"/>
      <c r="N92" s="45" t="n"/>
      <c r="O92" s="45" t="n"/>
      <c r="P92" s="47" t="n"/>
      <c r="Q92" s="68">
        <f>IF(DATA!E72="","",DATA!E72)</f>
        <v/>
      </c>
      <c r="R92" s="45" t="n"/>
      <c r="S92" s="47" t="n"/>
      <c r="T92" s="61">
        <f>IF(DATA!D72="","",DATA!D72)</f>
        <v/>
      </c>
      <c r="U92" s="45" t="n"/>
      <c r="V92" s="45" t="n"/>
      <c r="W92" s="47" t="n"/>
      <c r="X92" s="61" t="n"/>
      <c r="Y92" s="45" t="n"/>
      <c r="Z92" s="45" t="n"/>
      <c r="AA92" s="47" t="n"/>
      <c r="AB92" s="92">
        <f>IF(DATA!F72="","",DATA!F72)</f>
        <v/>
      </c>
      <c r="AC92" s="45" t="n"/>
      <c r="AD92" s="45" t="n"/>
      <c r="AE92" s="47" t="n"/>
      <c r="AF92" s="64" t="n"/>
      <c r="AG92" s="45" t="n"/>
      <c r="AH92" s="45" t="n"/>
      <c r="AI92" s="47" t="n"/>
      <c r="AJ92" s="64" t="n"/>
      <c r="AK92" s="45" t="n"/>
      <c r="AL92" s="45" t="n"/>
      <c r="AM92" s="45" t="n"/>
      <c r="AN92" s="47" t="n"/>
      <c r="AO92" s="93" t="n"/>
      <c r="AP92" s="45" t="n"/>
      <c r="AQ92" s="45" t="n"/>
      <c r="AR92" s="45" t="n"/>
      <c r="AS92" s="47" t="n"/>
      <c r="AT92" s="64">
        <f>IF(DATA!A72="","",DATA!A72)</f>
        <v/>
      </c>
      <c r="AU92" s="45" t="n"/>
      <c r="AV92" s="45" t="n"/>
      <c r="AW92" s="45" t="n"/>
      <c r="AX92" s="45" t="n"/>
      <c r="AY92" s="45" t="n"/>
      <c r="AZ92" s="45" t="n"/>
      <c r="BA92" s="47" t="n"/>
      <c r="BB92" s="46" t="n"/>
      <c r="BC92" s="45" t="n"/>
      <c r="BD92" s="45" t="n"/>
      <c r="BE92" s="45" t="n"/>
      <c r="BF92" s="45" t="n"/>
      <c r="BG92" s="47" t="n"/>
    </row>
    <row r="93" ht="15.75" customHeight="1" s="71">
      <c r="A93" s="9" t="n"/>
      <c r="B93" s="53" t="n"/>
      <c r="C93" s="53" t="n"/>
      <c r="D93" s="53" t="n"/>
      <c r="E93" s="53" t="n"/>
      <c r="F93" s="53" t="n"/>
      <c r="G93" s="53" t="n"/>
      <c r="H93" s="53" t="n"/>
      <c r="I93" s="53" t="n"/>
      <c r="J93" s="53" t="n"/>
      <c r="K93" s="53" t="n"/>
      <c r="L93" s="53" t="n"/>
      <c r="M93" s="53" t="n"/>
      <c r="N93" s="53" t="n"/>
      <c r="O93" s="53" t="n"/>
      <c r="P93" s="53" t="n"/>
      <c r="Q93" s="53" t="n"/>
      <c r="R93" s="53" t="n"/>
      <c r="S93" s="53" t="n"/>
      <c r="T93" s="53" t="n"/>
      <c r="U93" s="53" t="n"/>
      <c r="V93" s="53" t="n"/>
      <c r="W93" s="10" t="inlineStr">
        <is>
          <t>5. FORM MANUAL</t>
        </is>
      </c>
      <c r="X93" s="53" t="n"/>
      <c r="Y93" s="53" t="n"/>
      <c r="Z93" s="53" t="n"/>
      <c r="AA93" s="53" t="n"/>
      <c r="AB93" s="76" t="n"/>
      <c r="AC93" s="53" t="n"/>
      <c r="AD93" s="53" t="n"/>
      <c r="AE93" s="53" t="n"/>
      <c r="AF93" s="53" t="n"/>
      <c r="AG93" s="53" t="n"/>
      <c r="AH93" s="53" t="n"/>
      <c r="AI93" s="53" t="n"/>
      <c r="AJ93" s="53" t="n"/>
      <c r="AK93" s="53" t="n"/>
      <c r="AL93" s="53" t="n"/>
      <c r="AM93" s="53" t="n"/>
      <c r="AN93" s="53" t="n"/>
      <c r="AO93" s="53" t="n"/>
      <c r="AP93" s="53" t="n"/>
      <c r="AQ93" s="53" t="n"/>
      <c r="AR93" s="53" t="n"/>
      <c r="AS93" s="53" t="n"/>
      <c r="AT93" s="53" t="n"/>
      <c r="AU93" s="53" t="n"/>
      <c r="AV93" s="53" t="n"/>
      <c r="AW93" s="53" t="n"/>
      <c r="AX93" s="53" t="n"/>
      <c r="AY93" s="53" t="n"/>
      <c r="AZ93" s="53" t="n"/>
      <c r="BA93" s="53" t="n"/>
      <c r="BB93" s="53" t="n"/>
      <c r="BC93" s="53" t="n"/>
      <c r="BD93" s="53" t="n"/>
      <c r="BE93" s="53" t="n"/>
      <c r="BF93" s="53" t="n"/>
      <c r="BG93" s="77" t="n"/>
      <c r="BN93" s="1" t="n"/>
    </row>
    <row r="94" ht="15.75" customHeight="1" s="71">
      <c r="A94" s="11" t="n"/>
      <c r="B94" s="66" t="n"/>
      <c r="C94" s="66" t="n"/>
      <c r="D94" s="66" t="n"/>
      <c r="E94" s="66" t="n"/>
      <c r="F94" s="66" t="n"/>
      <c r="G94" s="66" t="n"/>
      <c r="H94" s="66" t="n"/>
      <c r="I94" s="66" t="n"/>
      <c r="J94" s="66" t="n"/>
      <c r="K94" s="66" t="n"/>
      <c r="L94" s="66" t="n"/>
      <c r="M94" s="66" t="n"/>
      <c r="N94" s="66" t="n"/>
      <c r="O94" s="66" t="n"/>
      <c r="P94" s="66" t="n"/>
      <c r="Q94" s="66" t="n"/>
      <c r="R94" s="66" t="n"/>
      <c r="S94" s="66" t="n"/>
      <c r="T94" s="66" t="n"/>
      <c r="U94" s="66" t="n"/>
      <c r="V94" s="66" t="n"/>
      <c r="W94" s="66" t="n"/>
      <c r="X94" s="66" t="n"/>
      <c r="Y94" s="66" t="n"/>
      <c r="Z94" s="66" t="n"/>
      <c r="AA94" s="66" t="n"/>
      <c r="AB94" s="66" t="n"/>
      <c r="AC94" s="66" t="n"/>
      <c r="AD94" s="66" t="n"/>
      <c r="AE94" s="66" t="n"/>
      <c r="AF94" s="66" t="n"/>
      <c r="AG94" s="66" t="n"/>
      <c r="AH94" s="66" t="n"/>
      <c r="AI94" s="66" t="n"/>
      <c r="AJ94" s="66" t="n"/>
      <c r="AK94" s="66" t="n"/>
      <c r="AL94" s="66" t="n"/>
      <c r="AM94" s="66" t="n"/>
      <c r="AN94" s="66" t="n"/>
      <c r="AO94" s="66" t="n"/>
      <c r="AP94" s="66" t="n"/>
      <c r="AQ94" s="66" t="n"/>
      <c r="AR94" s="66" t="n"/>
      <c r="AS94" s="66" t="n"/>
      <c r="AT94" s="66" t="n"/>
      <c r="AU94" s="66" t="n"/>
      <c r="AV94" s="66" t="n"/>
      <c r="AW94" s="66" t="n"/>
      <c r="AX94" s="66" t="n"/>
      <c r="AY94" s="66" t="n"/>
      <c r="AZ94" s="66" t="n"/>
      <c r="BA94" s="66" t="n"/>
      <c r="BB94" s="66" t="n"/>
      <c r="BC94" s="66" t="n"/>
      <c r="BD94" s="66" t="n"/>
      <c r="BE94" s="66" t="n"/>
      <c r="BF94" s="66" t="n"/>
      <c r="BG94" s="78" t="n"/>
      <c r="BN94" s="1" t="n"/>
    </row>
    <row r="95" ht="12.75" customHeight="1" s="71">
      <c r="A95" s="88" t="inlineStr">
        <is>
          <t>SHEET
No:
_____</t>
        </is>
      </c>
      <c r="B95" s="53" t="n"/>
      <c r="C95" s="53" t="n"/>
      <c r="D95" s="53" t="n"/>
      <c r="E95" s="53" t="n"/>
      <c r="F95" s="54" t="n"/>
      <c r="G95" s="69" t="inlineStr">
        <is>
          <t>F-2.12b PASSAGE PLAN</t>
        </is>
      </c>
      <c r="H95" s="53" t="n"/>
      <c r="I95" s="53" t="n"/>
      <c r="J95" s="53" t="n"/>
      <c r="K95" s="53" t="n"/>
      <c r="L95" s="53" t="n"/>
      <c r="M95" s="53" t="n"/>
      <c r="N95" s="53" t="n"/>
      <c r="O95" s="53" t="n"/>
      <c r="P95" s="53" t="n"/>
      <c r="Q95" s="53" t="n"/>
      <c r="R95" s="53" t="n"/>
      <c r="S95" s="53" t="n"/>
      <c r="T95" s="53" t="n"/>
      <c r="U95" s="53" t="n"/>
      <c r="V95" s="53" t="n"/>
      <c r="W95" s="53" t="n"/>
      <c r="X95" s="53" t="n"/>
      <c r="Y95" s="53" t="n"/>
      <c r="Z95" s="53" t="n"/>
      <c r="AA95" s="54" t="n"/>
      <c r="AB95" s="13" t="inlineStr">
        <is>
          <t xml:space="preserve">Vessel Name:     </t>
        </is>
      </c>
      <c r="AC95" s="14" t="n"/>
      <c r="AD95" s="14" t="n"/>
      <c r="AE95" s="14" t="n"/>
      <c r="AF95" s="14" t="n"/>
      <c r="AG95" s="58" t="inlineStr">
        <is>
          <t>NORDLAND</t>
        </is>
      </c>
      <c r="AH95" s="59" t="n"/>
      <c r="AI95" s="59" t="n"/>
      <c r="AJ95" s="59" t="n"/>
      <c r="AK95" s="59" t="n"/>
      <c r="AL95" s="59" t="n"/>
      <c r="AM95" s="59" t="n"/>
      <c r="AN95" s="59" t="n"/>
      <c r="AO95" s="59" t="n"/>
      <c r="AP95" s="59" t="n"/>
      <c r="AQ95" s="59" t="n"/>
      <c r="AR95" s="59" t="n"/>
      <c r="AS95" s="59" t="n"/>
      <c r="AT95" s="59" t="n"/>
      <c r="AU95" s="59" t="n"/>
      <c r="AV95" s="59" t="n"/>
      <c r="AW95" s="59" t="n"/>
      <c r="AX95" s="59" t="n"/>
      <c r="AY95" s="59" t="n"/>
      <c r="AZ95" s="59" t="n"/>
      <c r="BA95" s="59" t="n"/>
      <c r="BB95" s="59" t="n"/>
      <c r="BC95" s="59" t="n"/>
      <c r="BD95" s="59" t="n"/>
      <c r="BE95" s="59" t="n"/>
      <c r="BF95" s="59" t="n"/>
      <c r="BG95" s="60" t="n"/>
      <c r="BN95" s="1" t="n"/>
    </row>
    <row r="96">
      <c r="A96" s="86" t="inlineStr">
        <is>
          <t>No:</t>
        </is>
      </c>
      <c r="F96" s="72" t="n"/>
      <c r="G96" s="70" t="n"/>
      <c r="AA96" s="72" t="n"/>
      <c r="AB96" s="2" t="inlineStr">
        <is>
          <t>Master:</t>
        </is>
      </c>
      <c r="AC96" s="8" t="n"/>
      <c r="AD96" s="8" t="n"/>
      <c r="AE96" s="42" t="inlineStr">
        <is>
          <t>S.Merkov</t>
        </is>
      </c>
      <c r="AF96" s="43" t="n"/>
      <c r="AG96" s="43" t="n"/>
      <c r="AH96" s="43" t="n"/>
      <c r="AI96" s="43" t="n"/>
      <c r="AJ96" s="43" t="n"/>
      <c r="AK96" s="43" t="n"/>
      <c r="AL96" s="43" t="n"/>
      <c r="AM96" s="43" t="n"/>
      <c r="AN96" s="43" t="n"/>
      <c r="AO96" s="43" t="n"/>
      <c r="AP96" s="43" t="n"/>
      <c r="AQ96" s="43" t="n"/>
      <c r="AR96" s="43" t="n"/>
      <c r="AS96" s="43" t="n"/>
      <c r="AT96" s="8" t="inlineStr">
        <is>
          <t xml:space="preserve">Date:  </t>
        </is>
      </c>
      <c r="AU96" s="8" t="n"/>
      <c r="AV96" s="8" t="n"/>
      <c r="AW96" s="40" t="n">
        <v>46269</v>
      </c>
      <c r="AX96" s="33" t="n"/>
      <c r="AY96" s="33" t="n"/>
      <c r="AZ96" s="33" t="n"/>
      <c r="BA96" s="33" t="n"/>
      <c r="BB96" s="33" t="n"/>
      <c r="BC96" s="33" t="n"/>
      <c r="BD96" s="33" t="n"/>
      <c r="BE96" s="33" t="n"/>
      <c r="BF96" s="33" t="n"/>
      <c r="BG96" s="34" t="n"/>
    </row>
    <row r="97">
      <c r="A97" s="15" t="n"/>
      <c r="B97" s="16" t="n"/>
      <c r="C97" s="82" t="n">
        <v>1</v>
      </c>
      <c r="D97" s="43" t="n"/>
      <c r="E97" s="16" t="n"/>
      <c r="F97" s="3" t="n"/>
      <c r="G97" s="70" t="n"/>
      <c r="AA97" s="72" t="n"/>
      <c r="AB97" s="2" t="inlineStr">
        <is>
          <t xml:space="preserve">Plan Prepared by: </t>
        </is>
      </c>
      <c r="AC97" s="8" t="n"/>
      <c r="AD97" s="8" t="n"/>
      <c r="AE97" s="8" t="n"/>
      <c r="AF97" s="8" t="n"/>
      <c r="AG97" s="8" t="n"/>
      <c r="AH97" s="42" t="inlineStr">
        <is>
          <t>O. Voronin</t>
        </is>
      </c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43" t="n"/>
      <c r="AS97" s="43" t="n"/>
      <c r="AT97" s="43" t="n"/>
      <c r="AU97" s="43" t="n"/>
      <c r="AV97" s="8" t="inlineStr">
        <is>
          <t xml:space="preserve">Signature: </t>
        </is>
      </c>
      <c r="AW97" s="8" t="n"/>
      <c r="AX97" s="8" t="n"/>
      <c r="AY97" s="8" t="n"/>
      <c r="AZ97" s="4" t="n"/>
      <c r="BA97" s="4" t="n"/>
      <c r="BB97" s="4" t="n"/>
      <c r="BC97" s="4" t="n"/>
      <c r="BD97" s="4" t="n"/>
      <c r="BE97" s="4" t="n"/>
      <c r="BF97" s="4" t="n"/>
      <c r="BG97" s="17" t="n"/>
    </row>
    <row r="98" ht="13.5" customHeight="1" s="71">
      <c r="A98" s="18" t="n"/>
      <c r="B98" s="19" t="n"/>
      <c r="C98" s="19" t="n"/>
      <c r="D98" s="19" t="n"/>
      <c r="E98" s="19" t="n"/>
      <c r="F98" s="20" t="n"/>
      <c r="G98" s="55" t="n"/>
      <c r="H98" s="43" t="n"/>
      <c r="I98" s="43" t="n"/>
      <c r="J98" s="43" t="n"/>
      <c r="K98" s="43" t="n"/>
      <c r="L98" s="43" t="n"/>
      <c r="M98" s="43" t="n"/>
      <c r="N98" s="43" t="n"/>
      <c r="O98" s="43" t="n"/>
      <c r="P98" s="43" t="n"/>
      <c r="Q98" s="43" t="n"/>
      <c r="R98" s="43" t="n"/>
      <c r="S98" s="43" t="n"/>
      <c r="T98" s="43" t="n"/>
      <c r="U98" s="43" t="n"/>
      <c r="V98" s="43" t="n"/>
      <c r="W98" s="43" t="n"/>
      <c r="X98" s="43" t="n"/>
      <c r="Y98" s="43" t="n"/>
      <c r="Z98" s="43" t="n"/>
      <c r="AA98" s="56" t="n"/>
      <c r="AB98" s="22" t="inlineStr">
        <is>
          <t xml:space="preserve">Plan Checked By Master: </t>
        </is>
      </c>
      <c r="AC98" s="23" t="n"/>
      <c r="AD98" s="23" t="n"/>
      <c r="AE98" s="23" t="n"/>
      <c r="AF98" s="23" t="n"/>
      <c r="AG98" s="23" t="n"/>
      <c r="AH98" s="23" t="n"/>
      <c r="AI98" s="23" t="n"/>
      <c r="AJ98" s="23" t="n"/>
      <c r="AK98" s="44" t="inlineStr">
        <is>
          <t>S.Merkov</t>
        </is>
      </c>
      <c r="AL98" s="45" t="n"/>
      <c r="AM98" s="45" t="n"/>
      <c r="AN98" s="45" t="n"/>
      <c r="AO98" s="45" t="n"/>
      <c r="AP98" s="45" t="n"/>
      <c r="AQ98" s="45" t="n"/>
      <c r="AR98" s="45" t="n"/>
      <c r="AS98" s="45" t="n"/>
      <c r="AT98" s="45" t="n"/>
      <c r="AU98" s="45" t="n"/>
      <c r="AV98" s="23" t="inlineStr">
        <is>
          <t>/Signature/</t>
        </is>
      </c>
      <c r="AW98" s="23" t="n"/>
      <c r="AX98" s="23" t="n"/>
      <c r="AY98" s="23" t="n"/>
      <c r="AZ98" s="23" t="n"/>
      <c r="BA98" s="23" t="n"/>
      <c r="BB98" s="23" t="n"/>
      <c r="BC98" s="23" t="n"/>
      <c r="BD98" s="23" t="n"/>
      <c r="BE98" s="23" t="n"/>
      <c r="BF98" s="23" t="n"/>
      <c r="BG98" s="24" t="n"/>
    </row>
    <row r="99">
      <c r="A99" s="25" t="inlineStr">
        <is>
          <t xml:space="preserve">Voyage No: </t>
        </is>
      </c>
      <c r="B99" s="14" t="n"/>
      <c r="C99" s="14" t="n"/>
      <c r="D99" s="14" t="n"/>
      <c r="E99" s="87" t="inlineStr">
        <is>
          <t>09-26</t>
        </is>
      </c>
      <c r="F99" s="53" t="n"/>
      <c r="G99" s="53" t="n"/>
      <c r="H99" s="53" t="n"/>
      <c r="I99" s="53" t="n"/>
      <c r="J99" s="53" t="n"/>
      <c r="K99" s="53" t="n"/>
      <c r="L99" s="53" t="n"/>
      <c r="M99" s="53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26" t="n"/>
      <c r="AB99" s="13" t="inlineStr">
        <is>
          <t>Track line Recording Method</t>
        </is>
      </c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27" t="n"/>
    </row>
    <row r="100">
      <c r="A100" s="28" t="n"/>
      <c r="B100" s="8" t="n"/>
      <c r="C100" s="8" t="n"/>
      <c r="D100" s="8" t="n"/>
      <c r="E100" s="8" t="n"/>
      <c r="F100" s="8" t="n"/>
      <c r="G100" s="8" t="n"/>
      <c r="H100" s="8" t="n"/>
      <c r="I100" s="8" t="n"/>
      <c r="J100" s="8" t="n"/>
      <c r="K100" s="8" t="n"/>
      <c r="L100" s="8" t="n"/>
      <c r="M100" s="8" t="n"/>
      <c r="N100" s="8" t="n"/>
      <c r="O100" s="8" t="n"/>
      <c r="P100" s="8" t="n"/>
      <c r="Q100" s="8" t="n"/>
      <c r="R100" s="8" t="n"/>
      <c r="S100" s="8" t="n"/>
      <c r="T100" s="8" t="n"/>
      <c r="U100" s="8" t="n"/>
      <c r="V100" s="8" t="n"/>
      <c r="W100" s="8" t="n"/>
      <c r="X100" s="8" t="n"/>
      <c r="Y100" s="8" t="n"/>
      <c r="Z100" s="8" t="n"/>
      <c r="AA100" s="5" t="n"/>
      <c r="AB100" s="8" t="n"/>
      <c r="AC100" s="6" t="n"/>
      <c r="AD100" s="8" t="n"/>
      <c r="AE100" s="8" t="inlineStr">
        <is>
          <t>ELECTRONIC</t>
        </is>
      </c>
      <c r="AF100" s="8" t="n"/>
      <c r="AG100" s="8" t="n"/>
      <c r="AH100" s="8" t="n"/>
      <c r="AI100" s="8" t="n"/>
      <c r="AJ100" s="8" t="n"/>
      <c r="AK100" s="8" t="n"/>
      <c r="AL100" s="8" t="n"/>
      <c r="AM100" s="8" t="n"/>
      <c r="AN100" s="8" t="n"/>
      <c r="AO100" s="8" t="n"/>
      <c r="AP100" s="8" t="n"/>
      <c r="AQ100" s="8" t="n"/>
      <c r="AR100" s="8" t="n"/>
      <c r="AS100" s="8" t="n"/>
      <c r="AT100" s="8" t="n"/>
      <c r="AU100" s="8" t="n"/>
      <c r="AV100" s="6" t="inlineStr">
        <is>
          <t>X</t>
        </is>
      </c>
      <c r="AW100" s="8" t="n"/>
      <c r="AX100" s="8" t="inlineStr">
        <is>
          <t>PAPER CHARTS</t>
        </is>
      </c>
      <c r="AY100" s="8" t="n"/>
      <c r="AZ100" s="8" t="n"/>
      <c r="BA100" s="8" t="n"/>
      <c r="BB100" s="8" t="n"/>
      <c r="BC100" s="8" t="n"/>
      <c r="BD100" s="8" t="n"/>
      <c r="BE100" s="8" t="n"/>
      <c r="BF100" s="8" t="n"/>
      <c r="BG100" s="29" t="n"/>
    </row>
    <row r="101" ht="13.5" customHeight="1" s="71">
      <c r="A101" s="30" t="inlineStr">
        <is>
          <t>From:</t>
        </is>
      </c>
      <c r="B101" s="23" t="n"/>
      <c r="C101" s="23" t="n"/>
      <c r="D101" s="83" t="inlineStr">
        <is>
          <t>HULL</t>
        </is>
      </c>
      <c r="E101" s="66" t="n"/>
      <c r="F101" s="66" t="n"/>
      <c r="G101" s="66" t="n"/>
      <c r="H101" s="66" t="n"/>
      <c r="I101" s="66" t="n"/>
      <c r="J101" s="66" t="n"/>
      <c r="K101" s="66" t="n"/>
      <c r="L101" s="66" t="n"/>
      <c r="M101" s="66" t="n"/>
      <c r="N101" s="23" t="inlineStr">
        <is>
          <t>To:</t>
        </is>
      </c>
      <c r="O101" s="23" t="n"/>
      <c r="P101" s="75" t="inlineStr">
        <is>
          <t>NEW HOLLAND</t>
        </is>
      </c>
      <c r="Q101" s="66" t="n"/>
      <c r="R101" s="66" t="n"/>
      <c r="S101" s="66" t="n"/>
      <c r="T101" s="66" t="n"/>
      <c r="U101" s="66" t="n"/>
      <c r="V101" s="66" t="n"/>
      <c r="W101" s="66" t="n"/>
      <c r="X101" s="66" t="n"/>
      <c r="Y101" s="66" t="n"/>
      <c r="Z101" s="66" t="n"/>
      <c r="AA101" s="67" t="n"/>
      <c r="AB101" s="22" t="n"/>
      <c r="AC101" s="23" t="n"/>
      <c r="AD101" s="23" t="inlineStr">
        <is>
          <t>Gyro Compass Error:</t>
        </is>
      </c>
      <c r="AE101" s="23" t="n"/>
      <c r="AF101" s="23" t="n"/>
      <c r="AG101" s="23" t="n"/>
      <c r="AH101" s="23" t="n"/>
      <c r="AI101" s="23" t="n"/>
      <c r="AJ101" s="23" t="n"/>
      <c r="AK101" s="74" t="n">
        <v>0</v>
      </c>
      <c r="AL101" s="66" t="n"/>
      <c r="AM101" s="66" t="n"/>
      <c r="AN101" s="66" t="n"/>
      <c r="AO101" s="23" t="n"/>
      <c r="AP101" s="23" t="inlineStr">
        <is>
          <t xml:space="preserve">Checked: </t>
        </is>
      </c>
      <c r="AQ101" s="23" t="n"/>
      <c r="AR101" s="23" t="n"/>
      <c r="AS101" s="23" t="n"/>
      <c r="AT101" s="65" t="n">
        <v>46269</v>
      </c>
      <c r="AU101" s="66" t="n"/>
      <c r="AV101" s="66" t="n"/>
      <c r="AW101" s="66" t="n"/>
      <c r="AX101" s="66" t="n"/>
      <c r="AY101" s="66" t="n"/>
      <c r="AZ101" s="66" t="n"/>
      <c r="BA101" s="66" t="n"/>
      <c r="BB101" s="66" t="n"/>
      <c r="BC101" s="66" t="n"/>
      <c r="BD101" s="66" t="n"/>
      <c r="BE101" s="66" t="n"/>
      <c r="BF101" s="66" t="n"/>
      <c r="BG101" s="67" t="n"/>
    </row>
    <row r="102" ht="12.75" customHeight="1" s="71">
      <c r="A102" s="62" t="inlineStr">
        <is>
          <t>Chart 
Number</t>
        </is>
      </c>
      <c r="B102" s="53" t="n"/>
      <c r="C102" s="53" t="n"/>
      <c r="D102" s="54" t="n"/>
      <c r="E102" s="79" t="inlineStr">
        <is>
          <t>WAYPOINT</t>
        </is>
      </c>
      <c r="F102" s="59" t="n"/>
      <c r="G102" s="59" t="n"/>
      <c r="H102" s="59" t="n"/>
      <c r="I102" s="59" t="n"/>
      <c r="J102" s="59" t="n"/>
      <c r="K102" s="59" t="n"/>
      <c r="L102" s="59" t="n"/>
      <c r="M102" s="59" t="n"/>
      <c r="N102" s="59" t="n"/>
      <c r="O102" s="59" t="n"/>
      <c r="P102" s="60" t="n"/>
      <c r="Q102" s="79" t="inlineStr">
        <is>
          <t>TRACKLINE</t>
        </is>
      </c>
      <c r="R102" s="59" t="n"/>
      <c r="S102" s="59" t="n"/>
      <c r="T102" s="59" t="n"/>
      <c r="U102" s="59" t="n"/>
      <c r="V102" s="59" t="n"/>
      <c r="W102" s="59" t="n"/>
      <c r="X102" s="59" t="n"/>
      <c r="Y102" s="59" t="n"/>
      <c r="Z102" s="59" t="n"/>
      <c r="AA102" s="60" t="n"/>
      <c r="AB102" s="52" t="inlineStr">
        <is>
          <t>Distance to go</t>
        </is>
      </c>
      <c r="AC102" s="53" t="n"/>
      <c r="AD102" s="53" t="n"/>
      <c r="AE102" s="54" t="n"/>
      <c r="AF102" s="52" t="inlineStr">
        <is>
          <t xml:space="preserve">Fix Frequency </t>
        </is>
      </c>
      <c r="AG102" s="53" t="n"/>
      <c r="AH102" s="53" t="n"/>
      <c r="AI102" s="54" t="n"/>
      <c r="AJ102" s="52" t="inlineStr">
        <is>
          <t>Preferred fix method</t>
        </is>
      </c>
      <c r="AK102" s="53" t="n"/>
      <c r="AL102" s="53" t="n"/>
      <c r="AM102" s="53" t="n"/>
      <c r="AN102" s="54" t="n"/>
      <c r="AO102" s="52" t="inlineStr">
        <is>
          <t>Actual time passed WP</t>
        </is>
      </c>
      <c r="AP102" s="53" t="n"/>
      <c r="AQ102" s="53" t="n"/>
      <c r="AR102" s="53" t="n"/>
      <c r="AS102" s="54" t="n"/>
      <c r="AT102" s="73" t="inlineStr">
        <is>
          <t>Remarks, special procedures, hazards of special concern</t>
        </is>
      </c>
      <c r="AU102" s="53" t="n"/>
      <c r="AV102" s="53" t="n"/>
      <c r="AW102" s="53" t="n"/>
      <c r="AX102" s="53" t="n"/>
      <c r="AY102" s="53" t="n"/>
      <c r="AZ102" s="53" t="n"/>
      <c r="BA102" s="54" t="n"/>
      <c r="BB102" s="52" t="inlineStr">
        <is>
          <t>Master’s
Instructions</t>
        </is>
      </c>
      <c r="BC102" s="53" t="n"/>
      <c r="BD102" s="53" t="n"/>
      <c r="BE102" s="53" t="n"/>
      <c r="BF102" s="53" t="n"/>
      <c r="BG102" s="54" t="n"/>
    </row>
    <row r="103">
      <c r="A103" s="63" t="n"/>
      <c r="B103" s="43" t="n"/>
      <c r="C103" s="43" t="n"/>
      <c r="D103" s="56" t="n"/>
      <c r="E103" s="48" t="inlineStr">
        <is>
          <t>No</t>
        </is>
      </c>
      <c r="F103" s="34" t="n"/>
      <c r="G103" s="48" t="inlineStr">
        <is>
          <t>Latitude</t>
        </is>
      </c>
      <c r="H103" s="33" t="n"/>
      <c r="I103" s="33" t="n"/>
      <c r="J103" s="33" t="n"/>
      <c r="K103" s="34" t="n"/>
      <c r="L103" s="48" t="inlineStr">
        <is>
          <t>Longitude</t>
        </is>
      </c>
      <c r="M103" s="33" t="n"/>
      <c r="N103" s="33" t="n"/>
      <c r="O103" s="33" t="n"/>
      <c r="P103" s="34" t="n"/>
      <c r="Q103" s="48" t="inlineStr">
        <is>
          <t>Course</t>
        </is>
      </c>
      <c r="R103" s="33" t="n"/>
      <c r="S103" s="34" t="n"/>
      <c r="T103" s="48" t="inlineStr">
        <is>
          <t>Distance</t>
        </is>
      </c>
      <c r="U103" s="33" t="n"/>
      <c r="V103" s="33" t="n"/>
      <c r="W103" s="34" t="n"/>
      <c r="X103" s="35" t="inlineStr">
        <is>
          <t>Min Depth</t>
        </is>
      </c>
      <c r="Y103" s="33" t="n"/>
      <c r="Z103" s="33" t="n"/>
      <c r="AA103" s="34" t="n"/>
      <c r="AB103" s="55" t="n"/>
      <c r="AC103" s="43" t="n"/>
      <c r="AD103" s="43" t="n"/>
      <c r="AE103" s="56" t="n"/>
      <c r="AF103" s="55" t="n"/>
      <c r="AG103" s="43" t="n"/>
      <c r="AH103" s="43" t="n"/>
      <c r="AI103" s="56" t="n"/>
      <c r="AJ103" s="55" t="n"/>
      <c r="AK103" s="43" t="n"/>
      <c r="AL103" s="43" t="n"/>
      <c r="AM103" s="43" t="n"/>
      <c r="AN103" s="56" t="n"/>
      <c r="AO103" s="55" t="n"/>
      <c r="AP103" s="43" t="n"/>
      <c r="AQ103" s="43" t="n"/>
      <c r="AR103" s="43" t="n"/>
      <c r="AS103" s="56" t="n"/>
      <c r="AT103" s="55" t="n"/>
      <c r="AU103" s="43" t="n"/>
      <c r="AV103" s="43" t="n"/>
      <c r="AW103" s="43" t="n"/>
      <c r="AX103" s="43" t="n"/>
      <c r="AY103" s="43" t="n"/>
      <c r="AZ103" s="43" t="n"/>
      <c r="BA103" s="56" t="n"/>
      <c r="BB103" s="55" t="n"/>
      <c r="BC103" s="43" t="n"/>
      <c r="BD103" s="43" t="n"/>
      <c r="BE103" s="43" t="n"/>
      <c r="BF103" s="43" t="n"/>
      <c r="BG103" s="56" t="n"/>
    </row>
    <row r="104" ht="12.75" customHeight="1" s="71">
      <c r="A104" s="38" t="n"/>
      <c r="B104" s="33" t="n"/>
      <c r="C104" s="33" t="n"/>
      <c r="D104" s="34" t="n"/>
      <c r="E104" s="36" t="n"/>
      <c r="F104" s="34" t="n"/>
      <c r="G104" s="39">
        <f>IF(DATA!B73="","",DATA!B73)</f>
        <v/>
      </c>
      <c r="H104" s="33" t="n"/>
      <c r="I104" s="33" t="n"/>
      <c r="J104" s="33" t="n"/>
      <c r="K104" s="34" t="n"/>
      <c r="L104" s="39">
        <f>IF(DATA!C73="","",DATA!C73)</f>
        <v/>
      </c>
      <c r="M104" s="33" t="n"/>
      <c r="N104" s="33" t="n"/>
      <c r="O104" s="33" t="n"/>
      <c r="P104" s="34" t="n"/>
      <c r="Q104" s="39">
        <f>IF(DATA!E73="","",DATA!E73)</f>
        <v/>
      </c>
      <c r="R104" s="33" t="n"/>
      <c r="S104" s="34" t="n"/>
      <c r="T104" s="35">
        <f>IF(DATA!D73="","",DATA!D73)</f>
        <v/>
      </c>
      <c r="U104" s="33" t="n"/>
      <c r="V104" s="33" t="n"/>
      <c r="W104" s="34" t="n"/>
      <c r="X104" s="35" t="n"/>
      <c r="Y104" s="33" t="n"/>
      <c r="Z104" s="33" t="n"/>
      <c r="AA104" s="34" t="n"/>
      <c r="AB104" s="89">
        <f>IF(DATA!F73="","",DATA!F73)</f>
        <v/>
      </c>
      <c r="AC104" s="33" t="n"/>
      <c r="AD104" s="33" t="n"/>
      <c r="AE104" s="34" t="n"/>
      <c r="AF104" s="37" t="n"/>
      <c r="AG104" s="33" t="n"/>
      <c r="AH104" s="33" t="n"/>
      <c r="AI104" s="34" t="n"/>
      <c r="AJ104" s="37" t="n"/>
      <c r="AK104" s="33" t="n"/>
      <c r="AL104" s="33" t="n"/>
      <c r="AM104" s="33" t="n"/>
      <c r="AN104" s="34" t="n"/>
      <c r="AO104" s="90" t="n"/>
      <c r="AP104" s="33" t="n"/>
      <c r="AQ104" s="33" t="n"/>
      <c r="AR104" s="33" t="n"/>
      <c r="AS104" s="34" t="n"/>
      <c r="AT104" s="37">
        <f>IF(DATA!A73="","",DATA!A73)</f>
        <v/>
      </c>
      <c r="AU104" s="33" t="n"/>
      <c r="AV104" s="33" t="n"/>
      <c r="AW104" s="33" t="n"/>
      <c r="AX104" s="33" t="n"/>
      <c r="AY104" s="33" t="n"/>
      <c r="AZ104" s="33" t="n"/>
      <c r="BA104" s="34" t="n"/>
      <c r="BB104" s="35" t="n"/>
      <c r="BC104" s="33" t="n"/>
      <c r="BD104" s="33" t="n"/>
      <c r="BE104" s="33" t="n"/>
      <c r="BF104" s="33" t="n"/>
      <c r="BG104" s="34" t="n"/>
    </row>
    <row r="105" ht="12.75" customHeight="1" s="71">
      <c r="A105" s="38" t="n"/>
      <c r="B105" s="33" t="n"/>
      <c r="C105" s="33" t="n"/>
      <c r="D105" s="34" t="n"/>
      <c r="E105" s="36" t="n"/>
      <c r="F105" s="34" t="n"/>
      <c r="G105" s="39">
        <f>IF(DATA!B74="","",DATA!B74)</f>
        <v/>
      </c>
      <c r="H105" s="33" t="n"/>
      <c r="I105" s="33" t="n"/>
      <c r="J105" s="33" t="n"/>
      <c r="K105" s="34" t="n"/>
      <c r="L105" s="39">
        <f>IF(DATA!C74="","",DATA!C74)</f>
        <v/>
      </c>
      <c r="M105" s="33" t="n"/>
      <c r="N105" s="33" t="n"/>
      <c r="O105" s="33" t="n"/>
      <c r="P105" s="34" t="n"/>
      <c r="Q105" s="39">
        <f>IF(DATA!E74="","",DATA!E74)</f>
        <v/>
      </c>
      <c r="R105" s="33" t="n"/>
      <c r="S105" s="34" t="n"/>
      <c r="T105" s="35">
        <f>IF(DATA!D74="","",DATA!D74)</f>
        <v/>
      </c>
      <c r="U105" s="33" t="n"/>
      <c r="V105" s="33" t="n"/>
      <c r="W105" s="34" t="n"/>
      <c r="X105" s="35" t="n"/>
      <c r="Y105" s="33" t="n"/>
      <c r="Z105" s="33" t="n"/>
      <c r="AA105" s="34" t="n"/>
      <c r="AB105" s="89">
        <f>IF(DATA!F74="","",DATA!F74)</f>
        <v/>
      </c>
      <c r="AC105" s="33" t="n"/>
      <c r="AD105" s="33" t="n"/>
      <c r="AE105" s="34" t="n"/>
      <c r="AF105" s="37" t="n"/>
      <c r="AG105" s="33" t="n"/>
      <c r="AH105" s="33" t="n"/>
      <c r="AI105" s="34" t="n"/>
      <c r="AJ105" s="37" t="n"/>
      <c r="AK105" s="33" t="n"/>
      <c r="AL105" s="33" t="n"/>
      <c r="AM105" s="33" t="n"/>
      <c r="AN105" s="34" t="n"/>
      <c r="AO105" s="90" t="n"/>
      <c r="AP105" s="33" t="n"/>
      <c r="AQ105" s="33" t="n"/>
      <c r="AR105" s="33" t="n"/>
      <c r="AS105" s="34" t="n"/>
      <c r="AT105" s="37">
        <f>IF(DATA!A74="","",DATA!A74)</f>
        <v/>
      </c>
      <c r="AU105" s="33" t="n"/>
      <c r="AV105" s="33" t="n"/>
      <c r="AW105" s="33" t="n"/>
      <c r="AX105" s="33" t="n"/>
      <c r="AY105" s="33" t="n"/>
      <c r="AZ105" s="33" t="n"/>
      <c r="BA105" s="34" t="n"/>
      <c r="BB105" s="35" t="n"/>
      <c r="BC105" s="33" t="n"/>
      <c r="BD105" s="33" t="n"/>
      <c r="BE105" s="33" t="n"/>
      <c r="BF105" s="33" t="n"/>
      <c r="BG105" s="34" t="n"/>
    </row>
    <row r="106" ht="12.75" customHeight="1" s="71">
      <c r="A106" s="38" t="n"/>
      <c r="B106" s="33" t="n"/>
      <c r="C106" s="33" t="n"/>
      <c r="D106" s="34" t="n"/>
      <c r="E106" s="36" t="n"/>
      <c r="F106" s="34" t="n"/>
      <c r="G106" s="39">
        <f>IF(DATA!B75="","",DATA!B75)</f>
        <v/>
      </c>
      <c r="H106" s="33" t="n"/>
      <c r="I106" s="33" t="n"/>
      <c r="J106" s="33" t="n"/>
      <c r="K106" s="34" t="n"/>
      <c r="L106" s="39">
        <f>IF(DATA!C75="","",DATA!C75)</f>
        <v/>
      </c>
      <c r="M106" s="33" t="n"/>
      <c r="N106" s="33" t="n"/>
      <c r="O106" s="33" t="n"/>
      <c r="P106" s="34" t="n"/>
      <c r="Q106" s="39">
        <f>IF(DATA!E75="","",DATA!E75)</f>
        <v/>
      </c>
      <c r="R106" s="33" t="n"/>
      <c r="S106" s="34" t="n"/>
      <c r="T106" s="35">
        <f>IF(DATA!D75="","",DATA!D75)</f>
        <v/>
      </c>
      <c r="U106" s="33" t="n"/>
      <c r="V106" s="33" t="n"/>
      <c r="W106" s="34" t="n"/>
      <c r="X106" s="35" t="n"/>
      <c r="Y106" s="33" t="n"/>
      <c r="Z106" s="33" t="n"/>
      <c r="AA106" s="34" t="n"/>
      <c r="AB106" s="89">
        <f>IF(DATA!F75="","",DATA!F75)</f>
        <v/>
      </c>
      <c r="AC106" s="33" t="n"/>
      <c r="AD106" s="33" t="n"/>
      <c r="AE106" s="34" t="n"/>
      <c r="AF106" s="37" t="n"/>
      <c r="AG106" s="33" t="n"/>
      <c r="AH106" s="33" t="n"/>
      <c r="AI106" s="34" t="n"/>
      <c r="AJ106" s="37" t="n"/>
      <c r="AK106" s="33" t="n"/>
      <c r="AL106" s="33" t="n"/>
      <c r="AM106" s="33" t="n"/>
      <c r="AN106" s="34" t="n"/>
      <c r="AO106" s="90" t="n"/>
      <c r="AP106" s="33" t="n"/>
      <c r="AQ106" s="33" t="n"/>
      <c r="AR106" s="33" t="n"/>
      <c r="AS106" s="34" t="n"/>
      <c r="AT106" s="37">
        <f>IF(DATA!A75="","",DATA!A75)</f>
        <v/>
      </c>
      <c r="AU106" s="33" t="n"/>
      <c r="AV106" s="33" t="n"/>
      <c r="AW106" s="33" t="n"/>
      <c r="AX106" s="33" t="n"/>
      <c r="AY106" s="33" t="n"/>
      <c r="AZ106" s="33" t="n"/>
      <c r="BA106" s="34" t="n"/>
      <c r="BB106" s="35" t="n"/>
      <c r="BC106" s="33" t="n"/>
      <c r="BD106" s="33" t="n"/>
      <c r="BE106" s="33" t="n"/>
      <c r="BF106" s="33" t="n"/>
      <c r="BG106" s="34" t="n"/>
    </row>
    <row r="107" ht="12.75" customHeight="1" s="71">
      <c r="A107" s="38" t="n"/>
      <c r="B107" s="33" t="n"/>
      <c r="C107" s="33" t="n"/>
      <c r="D107" s="34" t="n"/>
      <c r="E107" s="36" t="n"/>
      <c r="F107" s="34" t="n"/>
      <c r="G107" s="39">
        <f>IF(DATA!B76="","",DATA!B76)</f>
        <v/>
      </c>
      <c r="H107" s="33" t="n"/>
      <c r="I107" s="33" t="n"/>
      <c r="J107" s="33" t="n"/>
      <c r="K107" s="34" t="n"/>
      <c r="L107" s="39">
        <f>IF(DATA!C76="","",DATA!C76)</f>
        <v/>
      </c>
      <c r="M107" s="33" t="n"/>
      <c r="N107" s="33" t="n"/>
      <c r="O107" s="33" t="n"/>
      <c r="P107" s="34" t="n"/>
      <c r="Q107" s="39">
        <f>IF(DATA!E76="","",DATA!E76)</f>
        <v/>
      </c>
      <c r="R107" s="33" t="n"/>
      <c r="S107" s="34" t="n"/>
      <c r="T107" s="35">
        <f>IF(DATA!D76="","",DATA!D76)</f>
        <v/>
      </c>
      <c r="U107" s="33" t="n"/>
      <c r="V107" s="33" t="n"/>
      <c r="W107" s="34" t="n"/>
      <c r="X107" s="35" t="n"/>
      <c r="Y107" s="33" t="n"/>
      <c r="Z107" s="33" t="n"/>
      <c r="AA107" s="34" t="n"/>
      <c r="AB107" s="89">
        <f>IF(DATA!F76="","",DATA!F76)</f>
        <v/>
      </c>
      <c r="AC107" s="33" t="n"/>
      <c r="AD107" s="33" t="n"/>
      <c r="AE107" s="34" t="n"/>
      <c r="AF107" s="37" t="n"/>
      <c r="AG107" s="33" t="n"/>
      <c r="AH107" s="33" t="n"/>
      <c r="AI107" s="34" t="n"/>
      <c r="AJ107" s="37" t="n"/>
      <c r="AK107" s="33" t="n"/>
      <c r="AL107" s="33" t="n"/>
      <c r="AM107" s="33" t="n"/>
      <c r="AN107" s="34" t="n"/>
      <c r="AO107" s="90" t="n"/>
      <c r="AP107" s="33" t="n"/>
      <c r="AQ107" s="33" t="n"/>
      <c r="AR107" s="33" t="n"/>
      <c r="AS107" s="34" t="n"/>
      <c r="AT107" s="37">
        <f>IF(DATA!A76="","",DATA!A76)</f>
        <v/>
      </c>
      <c r="AU107" s="33" t="n"/>
      <c r="AV107" s="33" t="n"/>
      <c r="AW107" s="33" t="n"/>
      <c r="AX107" s="33" t="n"/>
      <c r="AY107" s="33" t="n"/>
      <c r="AZ107" s="33" t="n"/>
      <c r="BA107" s="34" t="n"/>
      <c r="BB107" s="35" t="n"/>
      <c r="BC107" s="33" t="n"/>
      <c r="BD107" s="33" t="n"/>
      <c r="BE107" s="33" t="n"/>
      <c r="BF107" s="33" t="n"/>
      <c r="BG107" s="34" t="n"/>
    </row>
    <row r="108" ht="12.75" customHeight="1" s="71">
      <c r="A108" s="38" t="n"/>
      <c r="B108" s="33" t="n"/>
      <c r="C108" s="33" t="n"/>
      <c r="D108" s="34" t="n"/>
      <c r="E108" s="36" t="n"/>
      <c r="F108" s="34" t="n"/>
      <c r="G108" s="39">
        <f>IF(DATA!B77="","",DATA!B77)</f>
        <v/>
      </c>
      <c r="H108" s="33" t="n"/>
      <c r="I108" s="33" t="n"/>
      <c r="J108" s="33" t="n"/>
      <c r="K108" s="34" t="n"/>
      <c r="L108" s="39">
        <f>IF(DATA!C77="","",DATA!C77)</f>
        <v/>
      </c>
      <c r="M108" s="33" t="n"/>
      <c r="N108" s="33" t="n"/>
      <c r="O108" s="33" t="n"/>
      <c r="P108" s="34" t="n"/>
      <c r="Q108" s="39">
        <f>IF(DATA!E77="","",DATA!E77)</f>
        <v/>
      </c>
      <c r="R108" s="33" t="n"/>
      <c r="S108" s="34" t="n"/>
      <c r="T108" s="35">
        <f>IF(DATA!D77="","",DATA!D77)</f>
        <v/>
      </c>
      <c r="U108" s="33" t="n"/>
      <c r="V108" s="33" t="n"/>
      <c r="W108" s="34" t="n"/>
      <c r="X108" s="35" t="n"/>
      <c r="Y108" s="33" t="n"/>
      <c r="Z108" s="33" t="n"/>
      <c r="AA108" s="34" t="n"/>
      <c r="AB108" s="89">
        <f>IF(DATA!F77="","",DATA!F77)</f>
        <v/>
      </c>
      <c r="AC108" s="33" t="n"/>
      <c r="AD108" s="33" t="n"/>
      <c r="AE108" s="34" t="n"/>
      <c r="AF108" s="37" t="n"/>
      <c r="AG108" s="33" t="n"/>
      <c r="AH108" s="33" t="n"/>
      <c r="AI108" s="34" t="n"/>
      <c r="AJ108" s="37" t="n"/>
      <c r="AK108" s="33" t="n"/>
      <c r="AL108" s="33" t="n"/>
      <c r="AM108" s="33" t="n"/>
      <c r="AN108" s="34" t="n"/>
      <c r="AO108" s="90" t="n"/>
      <c r="AP108" s="33" t="n"/>
      <c r="AQ108" s="33" t="n"/>
      <c r="AR108" s="33" t="n"/>
      <c r="AS108" s="34" t="n"/>
      <c r="AT108" s="37">
        <f>IF(DATA!A77="","",DATA!A77)</f>
        <v/>
      </c>
      <c r="AU108" s="33" t="n"/>
      <c r="AV108" s="33" t="n"/>
      <c r="AW108" s="33" t="n"/>
      <c r="AX108" s="33" t="n"/>
      <c r="AY108" s="33" t="n"/>
      <c r="AZ108" s="33" t="n"/>
      <c r="BA108" s="34" t="n"/>
      <c r="BB108" s="35" t="n"/>
      <c r="BC108" s="33" t="n"/>
      <c r="BD108" s="33" t="n"/>
      <c r="BE108" s="33" t="n"/>
      <c r="BF108" s="33" t="n"/>
      <c r="BG108" s="34" t="n"/>
    </row>
    <row r="109" ht="12.75" customHeight="1" s="71">
      <c r="A109" s="38" t="n"/>
      <c r="B109" s="33" t="n"/>
      <c r="C109" s="33" t="n"/>
      <c r="D109" s="34" t="n"/>
      <c r="E109" s="36" t="n"/>
      <c r="F109" s="34" t="n"/>
      <c r="G109" s="39">
        <f>IF(DATA!B78="","",DATA!B78)</f>
        <v/>
      </c>
      <c r="H109" s="33" t="n"/>
      <c r="I109" s="33" t="n"/>
      <c r="J109" s="33" t="n"/>
      <c r="K109" s="34" t="n"/>
      <c r="L109" s="39">
        <f>IF(DATA!C78="","",DATA!C78)</f>
        <v/>
      </c>
      <c r="M109" s="33" t="n"/>
      <c r="N109" s="33" t="n"/>
      <c r="O109" s="33" t="n"/>
      <c r="P109" s="34" t="n"/>
      <c r="Q109" s="39">
        <f>IF(DATA!E78="","",DATA!E78)</f>
        <v/>
      </c>
      <c r="R109" s="33" t="n"/>
      <c r="S109" s="34" t="n"/>
      <c r="T109" s="35">
        <f>IF(DATA!D78="","",DATA!D78)</f>
        <v/>
      </c>
      <c r="U109" s="33" t="n"/>
      <c r="V109" s="33" t="n"/>
      <c r="W109" s="34" t="n"/>
      <c r="X109" s="35" t="n"/>
      <c r="Y109" s="33" t="n"/>
      <c r="Z109" s="33" t="n"/>
      <c r="AA109" s="34" t="n"/>
      <c r="AB109" s="89">
        <f>IF(DATA!F78="","",DATA!F78)</f>
        <v/>
      </c>
      <c r="AC109" s="33" t="n"/>
      <c r="AD109" s="33" t="n"/>
      <c r="AE109" s="34" t="n"/>
      <c r="AF109" s="37" t="n"/>
      <c r="AG109" s="33" t="n"/>
      <c r="AH109" s="33" t="n"/>
      <c r="AI109" s="34" t="n"/>
      <c r="AJ109" s="37" t="n"/>
      <c r="AK109" s="33" t="n"/>
      <c r="AL109" s="33" t="n"/>
      <c r="AM109" s="33" t="n"/>
      <c r="AN109" s="34" t="n"/>
      <c r="AO109" s="90" t="n"/>
      <c r="AP109" s="33" t="n"/>
      <c r="AQ109" s="33" t="n"/>
      <c r="AR109" s="33" t="n"/>
      <c r="AS109" s="34" t="n"/>
      <c r="AT109" s="37">
        <f>IF(DATA!A78="","",DATA!A78)</f>
        <v/>
      </c>
      <c r="AU109" s="33" t="n"/>
      <c r="AV109" s="33" t="n"/>
      <c r="AW109" s="33" t="n"/>
      <c r="AX109" s="33" t="n"/>
      <c r="AY109" s="33" t="n"/>
      <c r="AZ109" s="33" t="n"/>
      <c r="BA109" s="34" t="n"/>
      <c r="BB109" s="35" t="n"/>
      <c r="BC109" s="33" t="n"/>
      <c r="BD109" s="33" t="n"/>
      <c r="BE109" s="33" t="n"/>
      <c r="BF109" s="33" t="n"/>
      <c r="BG109" s="34" t="n"/>
    </row>
    <row r="110" ht="12.75" customHeight="1" s="71">
      <c r="A110" s="38" t="n"/>
      <c r="B110" s="33" t="n"/>
      <c r="C110" s="33" t="n"/>
      <c r="D110" s="34" t="n"/>
      <c r="E110" s="36" t="n"/>
      <c r="F110" s="34" t="n"/>
      <c r="G110" s="39">
        <f>IF(DATA!B79="","",DATA!B79)</f>
        <v/>
      </c>
      <c r="H110" s="33" t="n"/>
      <c r="I110" s="33" t="n"/>
      <c r="J110" s="33" t="n"/>
      <c r="K110" s="34" t="n"/>
      <c r="L110" s="39">
        <f>IF(DATA!C79="","",DATA!C79)</f>
        <v/>
      </c>
      <c r="M110" s="33" t="n"/>
      <c r="N110" s="33" t="n"/>
      <c r="O110" s="33" t="n"/>
      <c r="P110" s="34" t="n"/>
      <c r="Q110" s="39">
        <f>IF(DATA!E79="","",DATA!E79)</f>
        <v/>
      </c>
      <c r="R110" s="33" t="n"/>
      <c r="S110" s="34" t="n"/>
      <c r="T110" s="35">
        <f>IF(DATA!D79="","",DATA!D79)</f>
        <v/>
      </c>
      <c r="U110" s="33" t="n"/>
      <c r="V110" s="33" t="n"/>
      <c r="W110" s="34" t="n"/>
      <c r="X110" s="35" t="n"/>
      <c r="Y110" s="33" t="n"/>
      <c r="Z110" s="33" t="n"/>
      <c r="AA110" s="34" t="n"/>
      <c r="AB110" s="89">
        <f>IF(DATA!F79="","",DATA!F79)</f>
        <v/>
      </c>
      <c r="AC110" s="33" t="n"/>
      <c r="AD110" s="33" t="n"/>
      <c r="AE110" s="34" t="n"/>
      <c r="AF110" s="37" t="n"/>
      <c r="AG110" s="33" t="n"/>
      <c r="AH110" s="33" t="n"/>
      <c r="AI110" s="34" t="n"/>
      <c r="AJ110" s="37" t="n"/>
      <c r="AK110" s="33" t="n"/>
      <c r="AL110" s="33" t="n"/>
      <c r="AM110" s="33" t="n"/>
      <c r="AN110" s="34" t="n"/>
      <c r="AO110" s="90" t="n"/>
      <c r="AP110" s="33" t="n"/>
      <c r="AQ110" s="33" t="n"/>
      <c r="AR110" s="33" t="n"/>
      <c r="AS110" s="34" t="n"/>
      <c r="AT110" s="37">
        <f>IF(DATA!A79="","",DATA!A79)</f>
        <v/>
      </c>
      <c r="AU110" s="33" t="n"/>
      <c r="AV110" s="33" t="n"/>
      <c r="AW110" s="33" t="n"/>
      <c r="AX110" s="33" t="n"/>
      <c r="AY110" s="33" t="n"/>
      <c r="AZ110" s="33" t="n"/>
      <c r="BA110" s="34" t="n"/>
      <c r="BB110" s="35" t="n"/>
      <c r="BC110" s="33" t="n"/>
      <c r="BD110" s="33" t="n"/>
      <c r="BE110" s="33" t="n"/>
      <c r="BF110" s="33" t="n"/>
      <c r="BG110" s="34" t="n"/>
    </row>
    <row r="111" ht="12.75" customHeight="1" s="71">
      <c r="A111" s="38" t="n"/>
      <c r="B111" s="33" t="n"/>
      <c r="C111" s="33" t="n"/>
      <c r="D111" s="34" t="n"/>
      <c r="E111" s="36" t="n"/>
      <c r="F111" s="34" t="n"/>
      <c r="G111" s="39">
        <f>IF(DATA!B80="","",DATA!B80)</f>
        <v/>
      </c>
      <c r="H111" s="33" t="n"/>
      <c r="I111" s="33" t="n"/>
      <c r="J111" s="33" t="n"/>
      <c r="K111" s="34" t="n"/>
      <c r="L111" s="39">
        <f>IF(DATA!C80="","",DATA!C80)</f>
        <v/>
      </c>
      <c r="M111" s="33" t="n"/>
      <c r="N111" s="33" t="n"/>
      <c r="O111" s="33" t="n"/>
      <c r="P111" s="34" t="n"/>
      <c r="Q111" s="39">
        <f>IF(DATA!E80="","",DATA!E80)</f>
        <v/>
      </c>
      <c r="R111" s="33" t="n"/>
      <c r="S111" s="34" t="n"/>
      <c r="T111" s="35">
        <f>IF(DATA!D80="","",DATA!D80)</f>
        <v/>
      </c>
      <c r="U111" s="33" t="n"/>
      <c r="V111" s="33" t="n"/>
      <c r="W111" s="34" t="n"/>
      <c r="X111" s="35" t="n"/>
      <c r="Y111" s="33" t="n"/>
      <c r="Z111" s="33" t="n"/>
      <c r="AA111" s="34" t="n"/>
      <c r="AB111" s="89">
        <f>IF(DATA!F80="","",DATA!F80)</f>
        <v/>
      </c>
      <c r="AC111" s="33" t="n"/>
      <c r="AD111" s="33" t="n"/>
      <c r="AE111" s="34" t="n"/>
      <c r="AF111" s="37" t="n"/>
      <c r="AG111" s="33" t="n"/>
      <c r="AH111" s="33" t="n"/>
      <c r="AI111" s="34" t="n"/>
      <c r="AJ111" s="37" t="n"/>
      <c r="AK111" s="33" t="n"/>
      <c r="AL111" s="33" t="n"/>
      <c r="AM111" s="33" t="n"/>
      <c r="AN111" s="34" t="n"/>
      <c r="AO111" s="90" t="n"/>
      <c r="AP111" s="33" t="n"/>
      <c r="AQ111" s="33" t="n"/>
      <c r="AR111" s="33" t="n"/>
      <c r="AS111" s="34" t="n"/>
      <c r="AT111" s="37">
        <f>IF(DATA!A80="","",DATA!A80)</f>
        <v/>
      </c>
      <c r="AU111" s="33" t="n"/>
      <c r="AV111" s="33" t="n"/>
      <c r="AW111" s="33" t="n"/>
      <c r="AX111" s="33" t="n"/>
      <c r="AY111" s="33" t="n"/>
      <c r="AZ111" s="33" t="n"/>
      <c r="BA111" s="34" t="n"/>
      <c r="BB111" s="35" t="n"/>
      <c r="BC111" s="33" t="n"/>
      <c r="BD111" s="33" t="n"/>
      <c r="BE111" s="33" t="n"/>
      <c r="BF111" s="33" t="n"/>
      <c r="BG111" s="34" t="n"/>
    </row>
    <row r="112">
      <c r="A112" s="38" t="n"/>
      <c r="B112" s="33" t="n"/>
      <c r="C112" s="33" t="n"/>
      <c r="D112" s="34" t="n"/>
      <c r="E112" s="36" t="n"/>
      <c r="F112" s="34" t="n"/>
      <c r="G112" s="39">
        <f>IF(DATA!B81="","",DATA!B81)</f>
        <v/>
      </c>
      <c r="H112" s="33" t="n"/>
      <c r="I112" s="33" t="n"/>
      <c r="J112" s="33" t="n"/>
      <c r="K112" s="34" t="n"/>
      <c r="L112" s="39">
        <f>IF(DATA!C81="","",DATA!C81)</f>
        <v/>
      </c>
      <c r="M112" s="33" t="n"/>
      <c r="N112" s="33" t="n"/>
      <c r="O112" s="33" t="n"/>
      <c r="P112" s="34" t="n"/>
      <c r="Q112" s="39">
        <f>IF(DATA!E81="","",DATA!E81)</f>
        <v/>
      </c>
      <c r="R112" s="33" t="n"/>
      <c r="S112" s="34" t="n"/>
      <c r="T112" s="35">
        <f>IF(DATA!D81="","",DATA!D81)</f>
        <v/>
      </c>
      <c r="U112" s="33" t="n"/>
      <c r="V112" s="33" t="n"/>
      <c r="W112" s="34" t="n"/>
      <c r="X112" s="35" t="n"/>
      <c r="Y112" s="33" t="n"/>
      <c r="Z112" s="33" t="n"/>
      <c r="AA112" s="34" t="n"/>
      <c r="AB112" s="89">
        <f>IF(DATA!F81="","",DATA!F81)</f>
        <v/>
      </c>
      <c r="AC112" s="33" t="n"/>
      <c r="AD112" s="33" t="n"/>
      <c r="AE112" s="34" t="n"/>
      <c r="AF112" s="37" t="n"/>
      <c r="AG112" s="33" t="n"/>
      <c r="AH112" s="33" t="n"/>
      <c r="AI112" s="34" t="n"/>
      <c r="AJ112" s="37" t="n"/>
      <c r="AK112" s="33" t="n"/>
      <c r="AL112" s="33" t="n"/>
      <c r="AM112" s="33" t="n"/>
      <c r="AN112" s="34" t="n"/>
      <c r="AO112" s="90" t="n"/>
      <c r="AP112" s="33" t="n"/>
      <c r="AQ112" s="33" t="n"/>
      <c r="AR112" s="33" t="n"/>
      <c r="AS112" s="34" t="n"/>
      <c r="AT112" s="37">
        <f>IF(DATA!A81="","",DATA!A81)</f>
        <v/>
      </c>
      <c r="AU112" s="33" t="n"/>
      <c r="AV112" s="33" t="n"/>
      <c r="AW112" s="33" t="n"/>
      <c r="AX112" s="33" t="n"/>
      <c r="AY112" s="33" t="n"/>
      <c r="AZ112" s="33" t="n"/>
      <c r="BA112" s="34" t="n"/>
      <c r="BB112" s="35" t="n"/>
      <c r="BC112" s="33" t="n"/>
      <c r="BD112" s="33" t="n"/>
      <c r="BE112" s="33" t="n"/>
      <c r="BF112" s="33" t="n"/>
      <c r="BG112" s="34" t="n"/>
    </row>
    <row r="113">
      <c r="A113" s="38" t="n"/>
      <c r="B113" s="33" t="n"/>
      <c r="C113" s="33" t="n"/>
      <c r="D113" s="34" t="n"/>
      <c r="E113" s="36" t="n"/>
      <c r="F113" s="34" t="n"/>
      <c r="G113" s="39">
        <f>IF(DATA!B82="","",DATA!B82)</f>
        <v/>
      </c>
      <c r="H113" s="33" t="n"/>
      <c r="I113" s="33" t="n"/>
      <c r="J113" s="33" t="n"/>
      <c r="K113" s="34" t="n"/>
      <c r="L113" s="39">
        <f>IF(DATA!C82="","",DATA!C82)</f>
        <v/>
      </c>
      <c r="M113" s="33" t="n"/>
      <c r="N113" s="33" t="n"/>
      <c r="O113" s="33" t="n"/>
      <c r="P113" s="34" t="n"/>
      <c r="Q113" s="39">
        <f>IF(DATA!E82="","",DATA!E82)</f>
        <v/>
      </c>
      <c r="R113" s="33" t="n"/>
      <c r="S113" s="34" t="n"/>
      <c r="T113" s="35">
        <f>IF(DATA!D82="","",DATA!D82)</f>
        <v/>
      </c>
      <c r="U113" s="33" t="n"/>
      <c r="V113" s="33" t="n"/>
      <c r="W113" s="34" t="n"/>
      <c r="X113" s="35" t="n"/>
      <c r="Y113" s="33" t="n"/>
      <c r="Z113" s="33" t="n"/>
      <c r="AA113" s="34" t="n"/>
      <c r="AB113" s="89">
        <f>IF(DATA!F82="","",DATA!F82)</f>
        <v/>
      </c>
      <c r="AC113" s="33" t="n"/>
      <c r="AD113" s="33" t="n"/>
      <c r="AE113" s="34" t="n"/>
      <c r="AF113" s="37" t="n"/>
      <c r="AG113" s="33" t="n"/>
      <c r="AH113" s="33" t="n"/>
      <c r="AI113" s="34" t="n"/>
      <c r="AJ113" s="37" t="n"/>
      <c r="AK113" s="33" t="n"/>
      <c r="AL113" s="33" t="n"/>
      <c r="AM113" s="33" t="n"/>
      <c r="AN113" s="34" t="n"/>
      <c r="AO113" s="90" t="n"/>
      <c r="AP113" s="33" t="n"/>
      <c r="AQ113" s="33" t="n"/>
      <c r="AR113" s="33" t="n"/>
      <c r="AS113" s="34" t="n"/>
      <c r="AT113" s="37">
        <f>IF(DATA!A82="","",DATA!A82)</f>
        <v/>
      </c>
      <c r="AU113" s="33" t="n"/>
      <c r="AV113" s="33" t="n"/>
      <c r="AW113" s="33" t="n"/>
      <c r="AX113" s="33" t="n"/>
      <c r="AY113" s="33" t="n"/>
      <c r="AZ113" s="33" t="n"/>
      <c r="BA113" s="34" t="n"/>
      <c r="BB113" s="35" t="n"/>
      <c r="BC113" s="33" t="n"/>
      <c r="BD113" s="33" t="n"/>
      <c r="BE113" s="33" t="n"/>
      <c r="BF113" s="33" t="n"/>
      <c r="BG113" s="34" t="n"/>
    </row>
    <row r="114">
      <c r="A114" s="38" t="n"/>
      <c r="B114" s="33" t="n"/>
      <c r="C114" s="33" t="n"/>
      <c r="D114" s="34" t="n"/>
      <c r="E114" s="36" t="n"/>
      <c r="F114" s="34" t="n"/>
      <c r="G114" s="39">
        <f>IF(DATA!B83="","",DATA!B83)</f>
        <v/>
      </c>
      <c r="H114" s="33" t="n"/>
      <c r="I114" s="33" t="n"/>
      <c r="J114" s="33" t="n"/>
      <c r="K114" s="34" t="n"/>
      <c r="L114" s="39">
        <f>IF(DATA!C83="","",DATA!C83)</f>
        <v/>
      </c>
      <c r="M114" s="33" t="n"/>
      <c r="N114" s="33" t="n"/>
      <c r="O114" s="33" t="n"/>
      <c r="P114" s="34" t="n"/>
      <c r="Q114" s="39">
        <f>IF(DATA!E83="","",DATA!E83)</f>
        <v/>
      </c>
      <c r="R114" s="33" t="n"/>
      <c r="S114" s="34" t="n"/>
      <c r="T114" s="35">
        <f>IF(DATA!D83="","",DATA!D83)</f>
        <v/>
      </c>
      <c r="U114" s="33" t="n"/>
      <c r="V114" s="33" t="n"/>
      <c r="W114" s="34" t="n"/>
      <c r="X114" s="35" t="n"/>
      <c r="Y114" s="33" t="n"/>
      <c r="Z114" s="33" t="n"/>
      <c r="AA114" s="34" t="n"/>
      <c r="AB114" s="89">
        <f>IF(DATA!F83="","",DATA!F83)</f>
        <v/>
      </c>
      <c r="AC114" s="33" t="n"/>
      <c r="AD114" s="33" t="n"/>
      <c r="AE114" s="34" t="n"/>
      <c r="AF114" s="37" t="n"/>
      <c r="AG114" s="33" t="n"/>
      <c r="AH114" s="33" t="n"/>
      <c r="AI114" s="34" t="n"/>
      <c r="AJ114" s="37" t="n"/>
      <c r="AK114" s="33" t="n"/>
      <c r="AL114" s="33" t="n"/>
      <c r="AM114" s="33" t="n"/>
      <c r="AN114" s="34" t="n"/>
      <c r="AO114" s="90" t="n"/>
      <c r="AP114" s="33" t="n"/>
      <c r="AQ114" s="33" t="n"/>
      <c r="AR114" s="33" t="n"/>
      <c r="AS114" s="34" t="n"/>
      <c r="AT114" s="37">
        <f>IF(DATA!A83="","",DATA!A83)</f>
        <v/>
      </c>
      <c r="AU114" s="33" t="n"/>
      <c r="AV114" s="33" t="n"/>
      <c r="AW114" s="33" t="n"/>
      <c r="AX114" s="33" t="n"/>
      <c r="AY114" s="33" t="n"/>
      <c r="AZ114" s="33" t="n"/>
      <c r="BA114" s="34" t="n"/>
      <c r="BB114" s="35" t="n"/>
      <c r="BC114" s="33" t="n"/>
      <c r="BD114" s="33" t="n"/>
      <c r="BE114" s="33" t="n"/>
      <c r="BF114" s="33" t="n"/>
      <c r="BG114" s="34" t="n"/>
    </row>
    <row r="115">
      <c r="A115" s="38" t="n"/>
      <c r="B115" s="33" t="n"/>
      <c r="C115" s="33" t="n"/>
      <c r="D115" s="34" t="n"/>
      <c r="E115" s="36" t="n"/>
      <c r="F115" s="34" t="n"/>
      <c r="G115" s="39">
        <f>IF(DATA!B84="","",DATA!B84)</f>
        <v/>
      </c>
      <c r="H115" s="33" t="n"/>
      <c r="I115" s="33" t="n"/>
      <c r="J115" s="33" t="n"/>
      <c r="K115" s="34" t="n"/>
      <c r="L115" s="39">
        <f>IF(DATA!C84="","",DATA!C84)</f>
        <v/>
      </c>
      <c r="M115" s="33" t="n"/>
      <c r="N115" s="33" t="n"/>
      <c r="O115" s="33" t="n"/>
      <c r="P115" s="34" t="n"/>
      <c r="Q115" s="39">
        <f>IF(DATA!E84="","",DATA!E84)</f>
        <v/>
      </c>
      <c r="R115" s="33" t="n"/>
      <c r="S115" s="34" t="n"/>
      <c r="T115" s="35">
        <f>IF(DATA!D84="","",DATA!D84)</f>
        <v/>
      </c>
      <c r="U115" s="33" t="n"/>
      <c r="V115" s="33" t="n"/>
      <c r="W115" s="34" t="n"/>
      <c r="X115" s="35" t="n"/>
      <c r="Y115" s="33" t="n"/>
      <c r="Z115" s="33" t="n"/>
      <c r="AA115" s="34" t="n"/>
      <c r="AB115" s="89">
        <f>IF(DATA!F84="","",DATA!F84)</f>
        <v/>
      </c>
      <c r="AC115" s="33" t="n"/>
      <c r="AD115" s="33" t="n"/>
      <c r="AE115" s="34" t="n"/>
      <c r="AF115" s="37" t="n"/>
      <c r="AG115" s="33" t="n"/>
      <c r="AH115" s="33" t="n"/>
      <c r="AI115" s="34" t="n"/>
      <c r="AJ115" s="37" t="n"/>
      <c r="AK115" s="33" t="n"/>
      <c r="AL115" s="33" t="n"/>
      <c r="AM115" s="33" t="n"/>
      <c r="AN115" s="34" t="n"/>
      <c r="AO115" s="90" t="n"/>
      <c r="AP115" s="33" t="n"/>
      <c r="AQ115" s="33" t="n"/>
      <c r="AR115" s="33" t="n"/>
      <c r="AS115" s="34" t="n"/>
      <c r="AT115" s="37">
        <f>IF(DATA!A84="","",DATA!A84)</f>
        <v/>
      </c>
      <c r="AU115" s="33" t="n"/>
      <c r="AV115" s="33" t="n"/>
      <c r="AW115" s="33" t="n"/>
      <c r="AX115" s="33" t="n"/>
      <c r="AY115" s="33" t="n"/>
      <c r="AZ115" s="33" t="n"/>
      <c r="BA115" s="34" t="n"/>
      <c r="BB115" s="35" t="n"/>
      <c r="BC115" s="33" t="n"/>
      <c r="BD115" s="33" t="n"/>
      <c r="BE115" s="33" t="n"/>
      <c r="BF115" s="33" t="n"/>
      <c r="BG115" s="34" t="n"/>
    </row>
    <row r="116">
      <c r="A116" s="38" t="n"/>
      <c r="B116" s="33" t="n"/>
      <c r="C116" s="33" t="n"/>
      <c r="D116" s="34" t="n"/>
      <c r="E116" s="36" t="n"/>
      <c r="F116" s="34" t="n"/>
      <c r="G116" s="39">
        <f>IF(DATA!B85="","",DATA!B85)</f>
        <v/>
      </c>
      <c r="H116" s="33" t="n"/>
      <c r="I116" s="33" t="n"/>
      <c r="J116" s="33" t="n"/>
      <c r="K116" s="34" t="n"/>
      <c r="L116" s="39">
        <f>IF(DATA!C85="","",DATA!C85)</f>
        <v/>
      </c>
      <c r="M116" s="33" t="n"/>
      <c r="N116" s="33" t="n"/>
      <c r="O116" s="33" t="n"/>
      <c r="P116" s="34" t="n"/>
      <c r="Q116" s="39">
        <f>IF(DATA!E85="","",DATA!E85)</f>
        <v/>
      </c>
      <c r="R116" s="33" t="n"/>
      <c r="S116" s="34" t="n"/>
      <c r="T116" s="35">
        <f>IF(DATA!D85="","",DATA!D85)</f>
        <v/>
      </c>
      <c r="U116" s="33" t="n"/>
      <c r="V116" s="33" t="n"/>
      <c r="W116" s="34" t="n"/>
      <c r="X116" s="35" t="n"/>
      <c r="Y116" s="33" t="n"/>
      <c r="Z116" s="33" t="n"/>
      <c r="AA116" s="34" t="n"/>
      <c r="AB116" s="89">
        <f>IF(DATA!F85="","",DATA!F85)</f>
        <v/>
      </c>
      <c r="AC116" s="33" t="n"/>
      <c r="AD116" s="33" t="n"/>
      <c r="AE116" s="34" t="n"/>
      <c r="AF116" s="37" t="n"/>
      <c r="AG116" s="33" t="n"/>
      <c r="AH116" s="33" t="n"/>
      <c r="AI116" s="34" t="n"/>
      <c r="AJ116" s="37" t="n"/>
      <c r="AK116" s="33" t="n"/>
      <c r="AL116" s="33" t="n"/>
      <c r="AM116" s="33" t="n"/>
      <c r="AN116" s="34" t="n"/>
      <c r="AO116" s="90" t="n"/>
      <c r="AP116" s="33" t="n"/>
      <c r="AQ116" s="33" t="n"/>
      <c r="AR116" s="33" t="n"/>
      <c r="AS116" s="34" t="n"/>
      <c r="AT116" s="37">
        <f>IF(DATA!A85="","",DATA!A85)</f>
        <v/>
      </c>
      <c r="AU116" s="33" t="n"/>
      <c r="AV116" s="33" t="n"/>
      <c r="AW116" s="33" t="n"/>
      <c r="AX116" s="33" t="n"/>
      <c r="AY116" s="33" t="n"/>
      <c r="AZ116" s="33" t="n"/>
      <c r="BA116" s="34" t="n"/>
      <c r="BB116" s="35" t="n"/>
      <c r="BC116" s="33" t="n"/>
      <c r="BD116" s="33" t="n"/>
      <c r="BE116" s="33" t="n"/>
      <c r="BF116" s="33" t="n"/>
      <c r="BG116" s="34" t="n"/>
    </row>
    <row r="117">
      <c r="A117" s="38" t="n"/>
      <c r="B117" s="33" t="n"/>
      <c r="C117" s="33" t="n"/>
      <c r="D117" s="34" t="n"/>
      <c r="E117" s="36" t="n"/>
      <c r="F117" s="34" t="n"/>
      <c r="G117" s="39">
        <f>IF(DATA!B86="","",DATA!B86)</f>
        <v/>
      </c>
      <c r="H117" s="33" t="n"/>
      <c r="I117" s="33" t="n"/>
      <c r="J117" s="33" t="n"/>
      <c r="K117" s="34" t="n"/>
      <c r="L117" s="39">
        <f>IF(DATA!C86="","",DATA!C86)</f>
        <v/>
      </c>
      <c r="M117" s="33" t="n"/>
      <c r="N117" s="33" t="n"/>
      <c r="O117" s="33" t="n"/>
      <c r="P117" s="34" t="n"/>
      <c r="Q117" s="39">
        <f>IF(DATA!E86="","",DATA!E86)</f>
        <v/>
      </c>
      <c r="R117" s="33" t="n"/>
      <c r="S117" s="34" t="n"/>
      <c r="T117" s="35">
        <f>IF(DATA!D86="","",DATA!D86)</f>
        <v/>
      </c>
      <c r="U117" s="33" t="n"/>
      <c r="V117" s="33" t="n"/>
      <c r="W117" s="34" t="n"/>
      <c r="X117" s="35" t="n"/>
      <c r="Y117" s="33" t="n"/>
      <c r="Z117" s="33" t="n"/>
      <c r="AA117" s="34" t="n"/>
      <c r="AB117" s="89">
        <f>IF(DATA!F86="","",DATA!F86)</f>
        <v/>
      </c>
      <c r="AC117" s="33" t="n"/>
      <c r="AD117" s="33" t="n"/>
      <c r="AE117" s="34" t="n"/>
      <c r="AF117" s="37" t="n"/>
      <c r="AG117" s="33" t="n"/>
      <c r="AH117" s="33" t="n"/>
      <c r="AI117" s="34" t="n"/>
      <c r="AJ117" s="37" t="n"/>
      <c r="AK117" s="33" t="n"/>
      <c r="AL117" s="33" t="n"/>
      <c r="AM117" s="33" t="n"/>
      <c r="AN117" s="34" t="n"/>
      <c r="AO117" s="90" t="n"/>
      <c r="AP117" s="33" t="n"/>
      <c r="AQ117" s="33" t="n"/>
      <c r="AR117" s="33" t="n"/>
      <c r="AS117" s="34" t="n"/>
      <c r="AT117" s="37">
        <f>IF(DATA!A86="","",DATA!A86)</f>
        <v/>
      </c>
      <c r="AU117" s="33" t="n"/>
      <c r="AV117" s="33" t="n"/>
      <c r="AW117" s="33" t="n"/>
      <c r="AX117" s="33" t="n"/>
      <c r="AY117" s="33" t="n"/>
      <c r="AZ117" s="33" t="n"/>
      <c r="BA117" s="34" t="n"/>
      <c r="BB117" s="35" t="n"/>
      <c r="BC117" s="33" t="n"/>
      <c r="BD117" s="33" t="n"/>
      <c r="BE117" s="33" t="n"/>
      <c r="BF117" s="33" t="n"/>
      <c r="BG117" s="34" t="n"/>
    </row>
    <row r="118">
      <c r="A118" s="38" t="n"/>
      <c r="B118" s="33" t="n"/>
      <c r="C118" s="33" t="n"/>
      <c r="D118" s="34" t="n"/>
      <c r="E118" s="36" t="n"/>
      <c r="F118" s="34" t="n"/>
      <c r="G118" s="39">
        <f>IF(DATA!B87="","",DATA!B87)</f>
        <v/>
      </c>
      <c r="H118" s="33" t="n"/>
      <c r="I118" s="33" t="n"/>
      <c r="J118" s="33" t="n"/>
      <c r="K118" s="34" t="n"/>
      <c r="L118" s="39">
        <f>IF(DATA!C87="","",DATA!C87)</f>
        <v/>
      </c>
      <c r="M118" s="33" t="n"/>
      <c r="N118" s="33" t="n"/>
      <c r="O118" s="33" t="n"/>
      <c r="P118" s="34" t="n"/>
      <c r="Q118" s="39">
        <f>IF(DATA!E87="","",DATA!E87)</f>
        <v/>
      </c>
      <c r="R118" s="33" t="n"/>
      <c r="S118" s="34" t="n"/>
      <c r="T118" s="35">
        <f>IF(DATA!D87="","",DATA!D87)</f>
        <v/>
      </c>
      <c r="U118" s="33" t="n"/>
      <c r="V118" s="33" t="n"/>
      <c r="W118" s="34" t="n"/>
      <c r="X118" s="35" t="n"/>
      <c r="Y118" s="33" t="n"/>
      <c r="Z118" s="33" t="n"/>
      <c r="AA118" s="34" t="n"/>
      <c r="AB118" s="89">
        <f>IF(DATA!F87="","",DATA!F87)</f>
        <v/>
      </c>
      <c r="AC118" s="33" t="n"/>
      <c r="AD118" s="33" t="n"/>
      <c r="AE118" s="34" t="n"/>
      <c r="AF118" s="37" t="n"/>
      <c r="AG118" s="33" t="n"/>
      <c r="AH118" s="33" t="n"/>
      <c r="AI118" s="34" t="n"/>
      <c r="AJ118" s="37" t="n"/>
      <c r="AK118" s="33" t="n"/>
      <c r="AL118" s="33" t="n"/>
      <c r="AM118" s="33" t="n"/>
      <c r="AN118" s="34" t="n"/>
      <c r="AO118" s="90" t="n"/>
      <c r="AP118" s="33" t="n"/>
      <c r="AQ118" s="33" t="n"/>
      <c r="AR118" s="33" t="n"/>
      <c r="AS118" s="34" t="n"/>
      <c r="AT118" s="37">
        <f>IF(DATA!A87="","",DATA!A87)</f>
        <v/>
      </c>
      <c r="AU118" s="33" t="n"/>
      <c r="AV118" s="33" t="n"/>
      <c r="AW118" s="33" t="n"/>
      <c r="AX118" s="33" t="n"/>
      <c r="AY118" s="33" t="n"/>
      <c r="AZ118" s="33" t="n"/>
      <c r="BA118" s="34" t="n"/>
      <c r="BB118" s="35" t="n"/>
      <c r="BC118" s="33" t="n"/>
      <c r="BD118" s="33" t="n"/>
      <c r="BE118" s="33" t="n"/>
      <c r="BF118" s="33" t="n"/>
      <c r="BG118" s="34" t="n"/>
    </row>
    <row r="119">
      <c r="A119" s="38" t="n"/>
      <c r="B119" s="33" t="n"/>
      <c r="C119" s="33" t="n"/>
      <c r="D119" s="34" t="n"/>
      <c r="E119" s="36" t="n"/>
      <c r="F119" s="34" t="n"/>
      <c r="G119" s="39">
        <f>IF(DATA!B88="","",DATA!B88)</f>
        <v/>
      </c>
      <c r="H119" s="33" t="n"/>
      <c r="I119" s="33" t="n"/>
      <c r="J119" s="33" t="n"/>
      <c r="K119" s="34" t="n"/>
      <c r="L119" s="39">
        <f>IF(DATA!C88="","",DATA!C88)</f>
        <v/>
      </c>
      <c r="M119" s="33" t="n"/>
      <c r="N119" s="33" t="n"/>
      <c r="O119" s="33" t="n"/>
      <c r="P119" s="34" t="n"/>
      <c r="Q119" s="39">
        <f>IF(DATA!E88="","",DATA!E88)</f>
        <v/>
      </c>
      <c r="R119" s="33" t="n"/>
      <c r="S119" s="34" t="n"/>
      <c r="T119" s="35">
        <f>IF(DATA!D88="","",DATA!D88)</f>
        <v/>
      </c>
      <c r="U119" s="33" t="n"/>
      <c r="V119" s="33" t="n"/>
      <c r="W119" s="34" t="n"/>
      <c r="X119" s="35" t="n"/>
      <c r="Y119" s="33" t="n"/>
      <c r="Z119" s="33" t="n"/>
      <c r="AA119" s="34" t="n"/>
      <c r="AB119" s="89">
        <f>IF(DATA!F88="","",DATA!F88)</f>
        <v/>
      </c>
      <c r="AC119" s="33" t="n"/>
      <c r="AD119" s="33" t="n"/>
      <c r="AE119" s="34" t="n"/>
      <c r="AF119" s="37" t="n"/>
      <c r="AG119" s="33" t="n"/>
      <c r="AH119" s="33" t="n"/>
      <c r="AI119" s="34" t="n"/>
      <c r="AJ119" s="37" t="n"/>
      <c r="AK119" s="33" t="n"/>
      <c r="AL119" s="33" t="n"/>
      <c r="AM119" s="33" t="n"/>
      <c r="AN119" s="34" t="n"/>
      <c r="AO119" s="90" t="n"/>
      <c r="AP119" s="33" t="n"/>
      <c r="AQ119" s="33" t="n"/>
      <c r="AR119" s="33" t="n"/>
      <c r="AS119" s="34" t="n"/>
      <c r="AT119" s="37">
        <f>IF(DATA!A88="","",DATA!A88)</f>
        <v/>
      </c>
      <c r="AU119" s="33" t="n"/>
      <c r="AV119" s="33" t="n"/>
      <c r="AW119" s="33" t="n"/>
      <c r="AX119" s="33" t="n"/>
      <c r="AY119" s="33" t="n"/>
      <c r="AZ119" s="33" t="n"/>
      <c r="BA119" s="34" t="n"/>
      <c r="BB119" s="35" t="n"/>
      <c r="BC119" s="33" t="n"/>
      <c r="BD119" s="33" t="n"/>
      <c r="BE119" s="33" t="n"/>
      <c r="BF119" s="33" t="n"/>
      <c r="BG119" s="34" t="n"/>
    </row>
    <row r="120">
      <c r="A120" s="38" t="n"/>
      <c r="B120" s="33" t="n"/>
      <c r="C120" s="33" t="n"/>
      <c r="D120" s="34" t="n"/>
      <c r="E120" s="36" t="n"/>
      <c r="F120" s="34" t="n"/>
      <c r="G120" s="39">
        <f>IF(DATA!B89="","",DATA!B89)</f>
        <v/>
      </c>
      <c r="H120" s="33" t="n"/>
      <c r="I120" s="33" t="n"/>
      <c r="J120" s="33" t="n"/>
      <c r="K120" s="34" t="n"/>
      <c r="L120" s="39">
        <f>IF(DATA!C89="","",DATA!C89)</f>
        <v/>
      </c>
      <c r="M120" s="33" t="n"/>
      <c r="N120" s="33" t="n"/>
      <c r="O120" s="33" t="n"/>
      <c r="P120" s="34" t="n"/>
      <c r="Q120" s="39">
        <f>IF(DATA!E89="","",DATA!E89)</f>
        <v/>
      </c>
      <c r="R120" s="33" t="n"/>
      <c r="S120" s="34" t="n"/>
      <c r="T120" s="35">
        <f>IF(DATA!D89="","",DATA!D89)</f>
        <v/>
      </c>
      <c r="U120" s="33" t="n"/>
      <c r="V120" s="33" t="n"/>
      <c r="W120" s="34" t="n"/>
      <c r="X120" s="35" t="n"/>
      <c r="Y120" s="33" t="n"/>
      <c r="Z120" s="33" t="n"/>
      <c r="AA120" s="34" t="n"/>
      <c r="AB120" s="89">
        <f>IF(DATA!F89="","",DATA!F89)</f>
        <v/>
      </c>
      <c r="AC120" s="33" t="n"/>
      <c r="AD120" s="33" t="n"/>
      <c r="AE120" s="34" t="n"/>
      <c r="AF120" s="37" t="n"/>
      <c r="AG120" s="33" t="n"/>
      <c r="AH120" s="33" t="n"/>
      <c r="AI120" s="34" t="n"/>
      <c r="AJ120" s="37" t="n"/>
      <c r="AK120" s="33" t="n"/>
      <c r="AL120" s="33" t="n"/>
      <c r="AM120" s="33" t="n"/>
      <c r="AN120" s="34" t="n"/>
      <c r="AO120" s="90" t="n"/>
      <c r="AP120" s="33" t="n"/>
      <c r="AQ120" s="33" t="n"/>
      <c r="AR120" s="33" t="n"/>
      <c r="AS120" s="34" t="n"/>
      <c r="AT120" s="37">
        <f>IF(DATA!A89="","",DATA!A89)</f>
        <v/>
      </c>
      <c r="AU120" s="33" t="n"/>
      <c r="AV120" s="33" t="n"/>
      <c r="AW120" s="33" t="n"/>
      <c r="AX120" s="33" t="n"/>
      <c r="AY120" s="33" t="n"/>
      <c r="AZ120" s="33" t="n"/>
      <c r="BA120" s="34" t="n"/>
      <c r="BB120" s="35" t="n"/>
      <c r="BC120" s="33" t="n"/>
      <c r="BD120" s="33" t="n"/>
      <c r="BE120" s="33" t="n"/>
      <c r="BF120" s="33" t="n"/>
      <c r="BG120" s="34" t="n"/>
    </row>
    <row r="121">
      <c r="A121" s="38" t="n"/>
      <c r="B121" s="33" t="n"/>
      <c r="C121" s="33" t="n"/>
      <c r="D121" s="34" t="n"/>
      <c r="E121" s="36" t="n"/>
      <c r="F121" s="34" t="n"/>
      <c r="G121" s="39">
        <f>IF(DATA!B90="","",DATA!B90)</f>
        <v/>
      </c>
      <c r="H121" s="33" t="n"/>
      <c r="I121" s="33" t="n"/>
      <c r="J121" s="33" t="n"/>
      <c r="K121" s="34" t="n"/>
      <c r="L121" s="39">
        <f>IF(DATA!C90="","",DATA!C90)</f>
        <v/>
      </c>
      <c r="M121" s="33" t="n"/>
      <c r="N121" s="33" t="n"/>
      <c r="O121" s="33" t="n"/>
      <c r="P121" s="34" t="n"/>
      <c r="Q121" s="39">
        <f>IF(DATA!E90="","",DATA!E90)</f>
        <v/>
      </c>
      <c r="R121" s="33" t="n"/>
      <c r="S121" s="34" t="n"/>
      <c r="T121" s="35">
        <f>IF(DATA!D90="","",DATA!D90)</f>
        <v/>
      </c>
      <c r="U121" s="33" t="n"/>
      <c r="V121" s="33" t="n"/>
      <c r="W121" s="34" t="n"/>
      <c r="X121" s="35" t="n"/>
      <c r="Y121" s="33" t="n"/>
      <c r="Z121" s="33" t="n"/>
      <c r="AA121" s="34" t="n"/>
      <c r="AB121" s="89">
        <f>IF(DATA!F90="","",DATA!F90)</f>
        <v/>
      </c>
      <c r="AC121" s="33" t="n"/>
      <c r="AD121" s="33" t="n"/>
      <c r="AE121" s="34" t="n"/>
      <c r="AF121" s="37" t="n"/>
      <c r="AG121" s="33" t="n"/>
      <c r="AH121" s="33" t="n"/>
      <c r="AI121" s="34" t="n"/>
      <c r="AJ121" s="37" t="n"/>
      <c r="AK121" s="33" t="n"/>
      <c r="AL121" s="33" t="n"/>
      <c r="AM121" s="33" t="n"/>
      <c r="AN121" s="34" t="n"/>
      <c r="AO121" s="90" t="n"/>
      <c r="AP121" s="33" t="n"/>
      <c r="AQ121" s="33" t="n"/>
      <c r="AR121" s="33" t="n"/>
      <c r="AS121" s="34" t="n"/>
      <c r="AT121" s="37">
        <f>IF(DATA!A90="","",DATA!A90)</f>
        <v/>
      </c>
      <c r="AU121" s="33" t="n"/>
      <c r="AV121" s="33" t="n"/>
      <c r="AW121" s="33" t="n"/>
      <c r="AX121" s="33" t="n"/>
      <c r="AY121" s="33" t="n"/>
      <c r="AZ121" s="33" t="n"/>
      <c r="BA121" s="34" t="n"/>
      <c r="BB121" s="35" t="n"/>
      <c r="BC121" s="33" t="n"/>
      <c r="BD121" s="33" t="n"/>
      <c r="BE121" s="33" t="n"/>
      <c r="BF121" s="33" t="n"/>
      <c r="BG121" s="34" t="n"/>
    </row>
    <row r="122">
      <c r="A122" s="38" t="n"/>
      <c r="B122" s="33" t="n"/>
      <c r="C122" s="33" t="n"/>
      <c r="D122" s="34" t="n"/>
      <c r="E122" s="36" t="n"/>
      <c r="F122" s="34" t="n"/>
      <c r="G122" s="39">
        <f>IF(DATA!B91="","",DATA!B91)</f>
        <v/>
      </c>
      <c r="H122" s="33" t="n"/>
      <c r="I122" s="33" t="n"/>
      <c r="J122" s="33" t="n"/>
      <c r="K122" s="34" t="n"/>
      <c r="L122" s="39">
        <f>IF(DATA!C91="","",DATA!C91)</f>
        <v/>
      </c>
      <c r="M122" s="33" t="n"/>
      <c r="N122" s="33" t="n"/>
      <c r="O122" s="33" t="n"/>
      <c r="P122" s="34" t="n"/>
      <c r="Q122" s="39">
        <f>IF(DATA!E91="","",DATA!E91)</f>
        <v/>
      </c>
      <c r="R122" s="33" t="n"/>
      <c r="S122" s="34" t="n"/>
      <c r="T122" s="35">
        <f>IF(DATA!D91="","",DATA!D91)</f>
        <v/>
      </c>
      <c r="U122" s="33" t="n"/>
      <c r="V122" s="33" t="n"/>
      <c r="W122" s="34" t="n"/>
      <c r="X122" s="35" t="n"/>
      <c r="Y122" s="33" t="n"/>
      <c r="Z122" s="33" t="n"/>
      <c r="AA122" s="34" t="n"/>
      <c r="AB122" s="89">
        <f>IF(DATA!F91="","",DATA!F91)</f>
        <v/>
      </c>
      <c r="AC122" s="33" t="n"/>
      <c r="AD122" s="33" t="n"/>
      <c r="AE122" s="34" t="n"/>
      <c r="AF122" s="37" t="n"/>
      <c r="AG122" s="33" t="n"/>
      <c r="AH122" s="33" t="n"/>
      <c r="AI122" s="34" t="n"/>
      <c r="AJ122" s="37" t="n"/>
      <c r="AK122" s="33" t="n"/>
      <c r="AL122" s="33" t="n"/>
      <c r="AM122" s="33" t="n"/>
      <c r="AN122" s="34" t="n"/>
      <c r="AO122" s="90" t="n"/>
      <c r="AP122" s="33" t="n"/>
      <c r="AQ122" s="33" t="n"/>
      <c r="AR122" s="33" t="n"/>
      <c r="AS122" s="34" t="n"/>
      <c r="AT122" s="37">
        <f>IF(DATA!A91="","",DATA!A91)</f>
        <v/>
      </c>
      <c r="AU122" s="33" t="n"/>
      <c r="AV122" s="33" t="n"/>
      <c r="AW122" s="33" t="n"/>
      <c r="AX122" s="33" t="n"/>
      <c r="AY122" s="33" t="n"/>
      <c r="AZ122" s="33" t="n"/>
      <c r="BA122" s="34" t="n"/>
      <c r="BB122" s="35" t="n"/>
      <c r="BC122" s="33" t="n"/>
      <c r="BD122" s="33" t="n"/>
      <c r="BE122" s="33" t="n"/>
      <c r="BF122" s="33" t="n"/>
      <c r="BG122" s="34" t="n"/>
    </row>
    <row r="123">
      <c r="A123" s="38" t="n"/>
      <c r="B123" s="33" t="n"/>
      <c r="C123" s="33" t="n"/>
      <c r="D123" s="34" t="n"/>
      <c r="E123" s="36" t="n"/>
      <c r="F123" s="34" t="n"/>
      <c r="G123" s="39">
        <f>IF(DATA!B92="","",DATA!B92)</f>
        <v/>
      </c>
      <c r="H123" s="33" t="n"/>
      <c r="I123" s="33" t="n"/>
      <c r="J123" s="33" t="n"/>
      <c r="K123" s="34" t="n"/>
      <c r="L123" s="39">
        <f>IF(DATA!C92="","",DATA!C92)</f>
        <v/>
      </c>
      <c r="M123" s="33" t="n"/>
      <c r="N123" s="33" t="n"/>
      <c r="O123" s="33" t="n"/>
      <c r="P123" s="34" t="n"/>
      <c r="Q123" s="39">
        <f>IF(DATA!E92="","",DATA!E92)</f>
        <v/>
      </c>
      <c r="R123" s="33" t="n"/>
      <c r="S123" s="34" t="n"/>
      <c r="T123" s="35">
        <f>IF(DATA!D92="","",DATA!D92)</f>
        <v/>
      </c>
      <c r="U123" s="33" t="n"/>
      <c r="V123" s="33" t="n"/>
      <c r="W123" s="34" t="n"/>
      <c r="X123" s="35" t="n"/>
      <c r="Y123" s="33" t="n"/>
      <c r="Z123" s="33" t="n"/>
      <c r="AA123" s="34" t="n"/>
      <c r="AB123" s="89">
        <f>IF(DATA!F92="","",DATA!F92)</f>
        <v/>
      </c>
      <c r="AC123" s="33" t="n"/>
      <c r="AD123" s="33" t="n"/>
      <c r="AE123" s="34" t="n"/>
      <c r="AF123" s="37" t="n"/>
      <c r="AG123" s="33" t="n"/>
      <c r="AH123" s="33" t="n"/>
      <c r="AI123" s="34" t="n"/>
      <c r="AJ123" s="37" t="n"/>
      <c r="AK123" s="33" t="n"/>
      <c r="AL123" s="33" t="n"/>
      <c r="AM123" s="33" t="n"/>
      <c r="AN123" s="34" t="n"/>
      <c r="AO123" s="90" t="n"/>
      <c r="AP123" s="33" t="n"/>
      <c r="AQ123" s="33" t="n"/>
      <c r="AR123" s="33" t="n"/>
      <c r="AS123" s="34" t="n"/>
      <c r="AT123" s="37">
        <f>IF(DATA!A92="","",DATA!A92)</f>
        <v/>
      </c>
      <c r="AU123" s="33" t="n"/>
      <c r="AV123" s="33" t="n"/>
      <c r="AW123" s="33" t="n"/>
      <c r="AX123" s="33" t="n"/>
      <c r="AY123" s="33" t="n"/>
      <c r="AZ123" s="33" t="n"/>
      <c r="BA123" s="34" t="n"/>
      <c r="BB123" s="35" t="n"/>
      <c r="BC123" s="33" t="n"/>
      <c r="BD123" s="33" t="n"/>
      <c r="BE123" s="33" t="n"/>
      <c r="BF123" s="33" t="n"/>
      <c r="BG123" s="34" t="n"/>
    </row>
    <row r="124">
      <c r="A124" s="38" t="n"/>
      <c r="B124" s="33" t="n"/>
      <c r="C124" s="33" t="n"/>
      <c r="D124" s="34" t="n"/>
      <c r="E124" s="36" t="n"/>
      <c r="F124" s="34" t="n"/>
      <c r="G124" s="39">
        <f>IF(DATA!B93="","",DATA!B93)</f>
        <v/>
      </c>
      <c r="H124" s="33" t="n"/>
      <c r="I124" s="33" t="n"/>
      <c r="J124" s="33" t="n"/>
      <c r="K124" s="34" t="n"/>
      <c r="L124" s="39">
        <f>IF(DATA!C93="","",DATA!C93)</f>
        <v/>
      </c>
      <c r="M124" s="33" t="n"/>
      <c r="N124" s="33" t="n"/>
      <c r="O124" s="33" t="n"/>
      <c r="P124" s="34" t="n"/>
      <c r="Q124" s="39">
        <f>IF(DATA!E93="","",DATA!E93)</f>
        <v/>
      </c>
      <c r="R124" s="33" t="n"/>
      <c r="S124" s="34" t="n"/>
      <c r="T124" s="35">
        <f>IF(DATA!D93="","",DATA!D93)</f>
        <v/>
      </c>
      <c r="U124" s="33" t="n"/>
      <c r="V124" s="33" t="n"/>
      <c r="W124" s="34" t="n"/>
      <c r="X124" s="35" t="n"/>
      <c r="Y124" s="33" t="n"/>
      <c r="Z124" s="33" t="n"/>
      <c r="AA124" s="34" t="n"/>
      <c r="AB124" s="89">
        <f>IF(DATA!F93="","",DATA!F93)</f>
        <v/>
      </c>
      <c r="AC124" s="33" t="n"/>
      <c r="AD124" s="33" t="n"/>
      <c r="AE124" s="34" t="n"/>
      <c r="AF124" s="37" t="n"/>
      <c r="AG124" s="33" t="n"/>
      <c r="AH124" s="33" t="n"/>
      <c r="AI124" s="34" t="n"/>
      <c r="AJ124" s="37" t="n"/>
      <c r="AK124" s="33" t="n"/>
      <c r="AL124" s="33" t="n"/>
      <c r="AM124" s="33" t="n"/>
      <c r="AN124" s="34" t="n"/>
      <c r="AO124" s="90" t="n"/>
      <c r="AP124" s="33" t="n"/>
      <c r="AQ124" s="33" t="n"/>
      <c r="AR124" s="33" t="n"/>
      <c r="AS124" s="34" t="n"/>
      <c r="AT124" s="37">
        <f>IF(DATA!A93="","",DATA!A93)</f>
        <v/>
      </c>
      <c r="AU124" s="33" t="n"/>
      <c r="AV124" s="33" t="n"/>
      <c r="AW124" s="33" t="n"/>
      <c r="AX124" s="33" t="n"/>
      <c r="AY124" s="33" t="n"/>
      <c r="AZ124" s="33" t="n"/>
      <c r="BA124" s="34" t="n"/>
      <c r="BB124" s="35" t="n"/>
      <c r="BC124" s="33" t="n"/>
      <c r="BD124" s="33" t="n"/>
      <c r="BE124" s="33" t="n"/>
      <c r="BF124" s="33" t="n"/>
      <c r="BG124" s="34" t="n"/>
    </row>
    <row r="125">
      <c r="A125" s="38" t="n"/>
      <c r="B125" s="33" t="n"/>
      <c r="C125" s="33" t="n"/>
      <c r="D125" s="34" t="n"/>
      <c r="E125" s="36" t="n"/>
      <c r="F125" s="34" t="n"/>
      <c r="G125" s="39">
        <f>IF(DATA!B94="","",DATA!B94)</f>
        <v/>
      </c>
      <c r="H125" s="33" t="n"/>
      <c r="I125" s="33" t="n"/>
      <c r="J125" s="33" t="n"/>
      <c r="K125" s="34" t="n"/>
      <c r="L125" s="39">
        <f>IF(DATA!C94="","",DATA!C94)</f>
        <v/>
      </c>
      <c r="M125" s="33" t="n"/>
      <c r="N125" s="33" t="n"/>
      <c r="O125" s="33" t="n"/>
      <c r="P125" s="34" t="n"/>
      <c r="Q125" s="39">
        <f>IF(DATA!E94="","",DATA!E94)</f>
        <v/>
      </c>
      <c r="R125" s="33" t="n"/>
      <c r="S125" s="34" t="n"/>
      <c r="T125" s="35">
        <f>IF(DATA!D94="","",DATA!D94)</f>
        <v/>
      </c>
      <c r="U125" s="33" t="n"/>
      <c r="V125" s="33" t="n"/>
      <c r="W125" s="34" t="n"/>
      <c r="X125" s="35" t="n"/>
      <c r="Y125" s="33" t="n"/>
      <c r="Z125" s="33" t="n"/>
      <c r="AA125" s="34" t="n"/>
      <c r="AB125" s="89">
        <f>IF(DATA!F94="","",DATA!F94)</f>
        <v/>
      </c>
      <c r="AC125" s="33" t="n"/>
      <c r="AD125" s="33" t="n"/>
      <c r="AE125" s="34" t="n"/>
      <c r="AF125" s="37" t="n"/>
      <c r="AG125" s="33" t="n"/>
      <c r="AH125" s="33" t="n"/>
      <c r="AI125" s="34" t="n"/>
      <c r="AJ125" s="37" t="n"/>
      <c r="AK125" s="33" t="n"/>
      <c r="AL125" s="33" t="n"/>
      <c r="AM125" s="33" t="n"/>
      <c r="AN125" s="34" t="n"/>
      <c r="AO125" s="90" t="n"/>
      <c r="AP125" s="33" t="n"/>
      <c r="AQ125" s="33" t="n"/>
      <c r="AR125" s="33" t="n"/>
      <c r="AS125" s="34" t="n"/>
      <c r="AT125" s="37">
        <f>IF(DATA!A94="","",DATA!A94)</f>
        <v/>
      </c>
      <c r="AU125" s="33" t="n"/>
      <c r="AV125" s="33" t="n"/>
      <c r="AW125" s="33" t="n"/>
      <c r="AX125" s="33" t="n"/>
      <c r="AY125" s="33" t="n"/>
      <c r="AZ125" s="33" t="n"/>
      <c r="BA125" s="34" t="n"/>
      <c r="BB125" s="35" t="n"/>
      <c r="BC125" s="33" t="n"/>
      <c r="BD125" s="33" t="n"/>
      <c r="BE125" s="33" t="n"/>
      <c r="BF125" s="33" t="n"/>
      <c r="BG125" s="34" t="n"/>
    </row>
    <row r="126">
      <c r="A126" s="38" t="n"/>
      <c r="B126" s="33" t="n"/>
      <c r="C126" s="33" t="n"/>
      <c r="D126" s="34" t="n"/>
      <c r="E126" s="36" t="n"/>
      <c r="F126" s="34" t="n"/>
      <c r="G126" s="39">
        <f>IF(DATA!B95="","",DATA!B95)</f>
        <v/>
      </c>
      <c r="H126" s="33" t="n"/>
      <c r="I126" s="33" t="n"/>
      <c r="J126" s="33" t="n"/>
      <c r="K126" s="34" t="n"/>
      <c r="L126" s="39">
        <f>IF(DATA!C95="","",DATA!C95)</f>
        <v/>
      </c>
      <c r="M126" s="33" t="n"/>
      <c r="N126" s="33" t="n"/>
      <c r="O126" s="33" t="n"/>
      <c r="P126" s="34" t="n"/>
      <c r="Q126" s="39">
        <f>IF(DATA!E95="","",DATA!E95)</f>
        <v/>
      </c>
      <c r="R126" s="33" t="n"/>
      <c r="S126" s="34" t="n"/>
      <c r="T126" s="35">
        <f>IF(DATA!D95="","",DATA!D95)</f>
        <v/>
      </c>
      <c r="U126" s="33" t="n"/>
      <c r="V126" s="33" t="n"/>
      <c r="W126" s="34" t="n"/>
      <c r="X126" s="35" t="n"/>
      <c r="Y126" s="33" t="n"/>
      <c r="Z126" s="33" t="n"/>
      <c r="AA126" s="34" t="n"/>
      <c r="AB126" s="89">
        <f>IF(DATA!F95="","",DATA!F95)</f>
        <v/>
      </c>
      <c r="AC126" s="33" t="n"/>
      <c r="AD126" s="33" t="n"/>
      <c r="AE126" s="34" t="n"/>
      <c r="AF126" s="37" t="n"/>
      <c r="AG126" s="33" t="n"/>
      <c r="AH126" s="33" t="n"/>
      <c r="AI126" s="34" t="n"/>
      <c r="AJ126" s="37" t="n"/>
      <c r="AK126" s="33" t="n"/>
      <c r="AL126" s="33" t="n"/>
      <c r="AM126" s="33" t="n"/>
      <c r="AN126" s="34" t="n"/>
      <c r="AO126" s="90" t="n"/>
      <c r="AP126" s="33" t="n"/>
      <c r="AQ126" s="33" t="n"/>
      <c r="AR126" s="33" t="n"/>
      <c r="AS126" s="34" t="n"/>
      <c r="AT126" s="37">
        <f>IF(DATA!A95="","",DATA!A95)</f>
        <v/>
      </c>
      <c r="AU126" s="33" t="n"/>
      <c r="AV126" s="33" t="n"/>
      <c r="AW126" s="33" t="n"/>
      <c r="AX126" s="33" t="n"/>
      <c r="AY126" s="33" t="n"/>
      <c r="AZ126" s="33" t="n"/>
      <c r="BA126" s="34" t="n"/>
      <c r="BB126" s="35" t="n"/>
      <c r="BC126" s="33" t="n"/>
      <c r="BD126" s="33" t="n"/>
      <c r="BE126" s="33" t="n"/>
      <c r="BF126" s="33" t="n"/>
      <c r="BG126" s="34" t="n"/>
    </row>
    <row r="127">
      <c r="A127" s="38" t="n"/>
      <c r="B127" s="33" t="n"/>
      <c r="C127" s="33" t="n"/>
      <c r="D127" s="34" t="n"/>
      <c r="E127" s="36" t="n"/>
      <c r="F127" s="34" t="n"/>
      <c r="G127" s="39">
        <f>IF(DATA!B96="","",DATA!B96)</f>
        <v/>
      </c>
      <c r="H127" s="33" t="n"/>
      <c r="I127" s="33" t="n"/>
      <c r="J127" s="33" t="n"/>
      <c r="K127" s="34" t="n"/>
      <c r="L127" s="39">
        <f>IF(DATA!C96="","",DATA!C96)</f>
        <v/>
      </c>
      <c r="M127" s="33" t="n"/>
      <c r="N127" s="33" t="n"/>
      <c r="O127" s="33" t="n"/>
      <c r="P127" s="34" t="n"/>
      <c r="Q127" s="39">
        <f>IF(DATA!E96="","",DATA!E96)</f>
        <v/>
      </c>
      <c r="R127" s="33" t="n"/>
      <c r="S127" s="34" t="n"/>
      <c r="T127" s="35">
        <f>IF(DATA!D96="","",DATA!D96)</f>
        <v/>
      </c>
      <c r="U127" s="33" t="n"/>
      <c r="V127" s="33" t="n"/>
      <c r="W127" s="34" t="n"/>
      <c r="X127" s="35" t="n"/>
      <c r="Y127" s="33" t="n"/>
      <c r="Z127" s="33" t="n"/>
      <c r="AA127" s="34" t="n"/>
      <c r="AB127" s="89">
        <f>IF(DATA!F96="","",DATA!F96)</f>
        <v/>
      </c>
      <c r="AC127" s="33" t="n"/>
      <c r="AD127" s="33" t="n"/>
      <c r="AE127" s="34" t="n"/>
      <c r="AF127" s="37" t="n"/>
      <c r="AG127" s="33" t="n"/>
      <c r="AH127" s="33" t="n"/>
      <c r="AI127" s="34" t="n"/>
      <c r="AJ127" s="37" t="n"/>
      <c r="AK127" s="33" t="n"/>
      <c r="AL127" s="33" t="n"/>
      <c r="AM127" s="33" t="n"/>
      <c r="AN127" s="34" t="n"/>
      <c r="AO127" s="90" t="n"/>
      <c r="AP127" s="33" t="n"/>
      <c r="AQ127" s="33" t="n"/>
      <c r="AR127" s="33" t="n"/>
      <c r="AS127" s="34" t="n"/>
      <c r="AT127" s="37">
        <f>IF(DATA!A96="","",DATA!A96)</f>
        <v/>
      </c>
      <c r="AU127" s="33" t="n"/>
      <c r="AV127" s="33" t="n"/>
      <c r="AW127" s="33" t="n"/>
      <c r="AX127" s="33" t="n"/>
      <c r="AY127" s="33" t="n"/>
      <c r="AZ127" s="33" t="n"/>
      <c r="BA127" s="34" t="n"/>
      <c r="BB127" s="35" t="n"/>
      <c r="BC127" s="33" t="n"/>
      <c r="BD127" s="33" t="n"/>
      <c r="BE127" s="33" t="n"/>
      <c r="BF127" s="33" t="n"/>
      <c r="BG127" s="34" t="n"/>
    </row>
    <row r="128">
      <c r="A128" s="38" t="n"/>
      <c r="B128" s="33" t="n"/>
      <c r="C128" s="33" t="n"/>
      <c r="D128" s="34" t="n"/>
      <c r="E128" s="36" t="n"/>
      <c r="F128" s="34" t="n"/>
      <c r="G128" s="39">
        <f>IF(DATA!B97="","",DATA!B97)</f>
        <v/>
      </c>
      <c r="H128" s="33" t="n"/>
      <c r="I128" s="33" t="n"/>
      <c r="J128" s="33" t="n"/>
      <c r="K128" s="34" t="n"/>
      <c r="L128" s="39">
        <f>IF(DATA!C97="","",DATA!C97)</f>
        <v/>
      </c>
      <c r="M128" s="33" t="n"/>
      <c r="N128" s="33" t="n"/>
      <c r="O128" s="33" t="n"/>
      <c r="P128" s="34" t="n"/>
      <c r="Q128" s="39">
        <f>IF(DATA!E97="","",DATA!E97)</f>
        <v/>
      </c>
      <c r="R128" s="33" t="n"/>
      <c r="S128" s="34" t="n"/>
      <c r="T128" s="35">
        <f>IF(DATA!D97="","",DATA!D97)</f>
        <v/>
      </c>
      <c r="U128" s="33" t="n"/>
      <c r="V128" s="33" t="n"/>
      <c r="W128" s="34" t="n"/>
      <c r="X128" s="35" t="n"/>
      <c r="Y128" s="33" t="n"/>
      <c r="Z128" s="33" t="n"/>
      <c r="AA128" s="34" t="n"/>
      <c r="AB128" s="89">
        <f>IF(DATA!F97="","",DATA!F97)</f>
        <v/>
      </c>
      <c r="AC128" s="33" t="n"/>
      <c r="AD128" s="33" t="n"/>
      <c r="AE128" s="34" t="n"/>
      <c r="AF128" s="37" t="n"/>
      <c r="AG128" s="33" t="n"/>
      <c r="AH128" s="33" t="n"/>
      <c r="AI128" s="34" t="n"/>
      <c r="AJ128" s="37" t="n"/>
      <c r="AK128" s="33" t="n"/>
      <c r="AL128" s="33" t="n"/>
      <c r="AM128" s="33" t="n"/>
      <c r="AN128" s="34" t="n"/>
      <c r="AO128" s="90" t="n"/>
      <c r="AP128" s="33" t="n"/>
      <c r="AQ128" s="33" t="n"/>
      <c r="AR128" s="33" t="n"/>
      <c r="AS128" s="34" t="n"/>
      <c r="AT128" s="37">
        <f>IF(DATA!A97="","",DATA!A97)</f>
        <v/>
      </c>
      <c r="AU128" s="33" t="n"/>
      <c r="AV128" s="33" t="n"/>
      <c r="AW128" s="33" t="n"/>
      <c r="AX128" s="33" t="n"/>
      <c r="AY128" s="33" t="n"/>
      <c r="AZ128" s="33" t="n"/>
      <c r="BA128" s="34" t="n"/>
      <c r="BB128" s="35" t="n"/>
      <c r="BC128" s="33" t="n"/>
      <c r="BD128" s="33" t="n"/>
      <c r="BE128" s="33" t="n"/>
      <c r="BF128" s="33" t="n"/>
      <c r="BG128" s="34" t="n"/>
    </row>
    <row r="129">
      <c r="A129" s="38" t="n"/>
      <c r="B129" s="33" t="n"/>
      <c r="C129" s="33" t="n"/>
      <c r="D129" s="34" t="n"/>
      <c r="E129" s="36" t="n"/>
      <c r="F129" s="34" t="n"/>
      <c r="G129" s="39">
        <f>IF(DATA!B98="","",DATA!B98)</f>
        <v/>
      </c>
      <c r="H129" s="33" t="n"/>
      <c r="I129" s="33" t="n"/>
      <c r="J129" s="33" t="n"/>
      <c r="K129" s="34" t="n"/>
      <c r="L129" s="39">
        <f>IF(DATA!C98="","",DATA!C98)</f>
        <v/>
      </c>
      <c r="M129" s="33" t="n"/>
      <c r="N129" s="33" t="n"/>
      <c r="O129" s="33" t="n"/>
      <c r="P129" s="34" t="n"/>
      <c r="Q129" s="39">
        <f>IF(DATA!E98="","",DATA!E98)</f>
        <v/>
      </c>
      <c r="R129" s="33" t="n"/>
      <c r="S129" s="34" t="n"/>
      <c r="T129" s="35">
        <f>IF(DATA!D98="","",DATA!D98)</f>
        <v/>
      </c>
      <c r="U129" s="33" t="n"/>
      <c r="V129" s="33" t="n"/>
      <c r="W129" s="34" t="n"/>
      <c r="X129" s="35" t="n"/>
      <c r="Y129" s="33" t="n"/>
      <c r="Z129" s="33" t="n"/>
      <c r="AA129" s="34" t="n"/>
      <c r="AB129" s="89">
        <f>IF(DATA!F98="","",DATA!F98)</f>
        <v/>
      </c>
      <c r="AC129" s="33" t="n"/>
      <c r="AD129" s="33" t="n"/>
      <c r="AE129" s="34" t="n"/>
      <c r="AF129" s="37" t="n"/>
      <c r="AG129" s="33" t="n"/>
      <c r="AH129" s="33" t="n"/>
      <c r="AI129" s="34" t="n"/>
      <c r="AJ129" s="37" t="n"/>
      <c r="AK129" s="33" t="n"/>
      <c r="AL129" s="33" t="n"/>
      <c r="AM129" s="33" t="n"/>
      <c r="AN129" s="34" t="n"/>
      <c r="AO129" s="90" t="n"/>
      <c r="AP129" s="33" t="n"/>
      <c r="AQ129" s="33" t="n"/>
      <c r="AR129" s="33" t="n"/>
      <c r="AS129" s="34" t="n"/>
      <c r="AT129" s="37">
        <f>IF(DATA!A98="","",DATA!A98)</f>
        <v/>
      </c>
      <c r="AU129" s="33" t="n"/>
      <c r="AV129" s="33" t="n"/>
      <c r="AW129" s="33" t="n"/>
      <c r="AX129" s="33" t="n"/>
      <c r="AY129" s="33" t="n"/>
      <c r="AZ129" s="33" t="n"/>
      <c r="BA129" s="34" t="n"/>
      <c r="BB129" s="35" t="n"/>
      <c r="BC129" s="33" t="n"/>
      <c r="BD129" s="33" t="n"/>
      <c r="BE129" s="33" t="n"/>
      <c r="BF129" s="33" t="n"/>
      <c r="BG129" s="34" t="n"/>
    </row>
    <row r="130">
      <c r="A130" s="38" t="n"/>
      <c r="B130" s="33" t="n"/>
      <c r="C130" s="33" t="n"/>
      <c r="D130" s="34" t="n"/>
      <c r="E130" s="36" t="n"/>
      <c r="F130" s="34" t="n"/>
      <c r="G130" s="39">
        <f>IF(DATA!B99="","",DATA!B99)</f>
        <v/>
      </c>
      <c r="H130" s="33" t="n"/>
      <c r="I130" s="33" t="n"/>
      <c r="J130" s="33" t="n"/>
      <c r="K130" s="34" t="n"/>
      <c r="L130" s="39">
        <f>IF(DATA!C99="","",DATA!C99)</f>
        <v/>
      </c>
      <c r="M130" s="33" t="n"/>
      <c r="N130" s="33" t="n"/>
      <c r="O130" s="33" t="n"/>
      <c r="P130" s="34" t="n"/>
      <c r="Q130" s="39">
        <f>IF(DATA!E99="","",DATA!E99)</f>
        <v/>
      </c>
      <c r="R130" s="33" t="n"/>
      <c r="S130" s="34" t="n"/>
      <c r="T130" s="35">
        <f>IF(DATA!D99="","",DATA!D99)</f>
        <v/>
      </c>
      <c r="U130" s="33" t="n"/>
      <c r="V130" s="33" t="n"/>
      <c r="W130" s="34" t="n"/>
      <c r="X130" s="35" t="n"/>
      <c r="Y130" s="33" t="n"/>
      <c r="Z130" s="33" t="n"/>
      <c r="AA130" s="34" t="n"/>
      <c r="AB130" s="89">
        <f>IF(DATA!F99="","",DATA!F99)</f>
        <v/>
      </c>
      <c r="AC130" s="33" t="n"/>
      <c r="AD130" s="33" t="n"/>
      <c r="AE130" s="34" t="n"/>
      <c r="AF130" s="37" t="n"/>
      <c r="AG130" s="33" t="n"/>
      <c r="AH130" s="33" t="n"/>
      <c r="AI130" s="34" t="n"/>
      <c r="AJ130" s="37" t="n"/>
      <c r="AK130" s="33" t="n"/>
      <c r="AL130" s="33" t="n"/>
      <c r="AM130" s="33" t="n"/>
      <c r="AN130" s="34" t="n"/>
      <c r="AO130" s="90" t="n"/>
      <c r="AP130" s="33" t="n"/>
      <c r="AQ130" s="33" t="n"/>
      <c r="AR130" s="33" t="n"/>
      <c r="AS130" s="34" t="n"/>
      <c r="AT130" s="37">
        <f>IF(DATA!A99="","",DATA!A99)</f>
        <v/>
      </c>
      <c r="AU130" s="33" t="n"/>
      <c r="AV130" s="33" t="n"/>
      <c r="AW130" s="33" t="n"/>
      <c r="AX130" s="33" t="n"/>
      <c r="AY130" s="33" t="n"/>
      <c r="AZ130" s="33" t="n"/>
      <c r="BA130" s="34" t="n"/>
      <c r="BB130" s="35" t="n"/>
      <c r="BC130" s="33" t="n"/>
      <c r="BD130" s="33" t="n"/>
      <c r="BE130" s="33" t="n"/>
      <c r="BF130" s="33" t="n"/>
      <c r="BG130" s="34" t="n"/>
    </row>
    <row r="131">
      <c r="A131" s="38" t="n"/>
      <c r="B131" s="33" t="n"/>
      <c r="C131" s="33" t="n"/>
      <c r="D131" s="34" t="n"/>
      <c r="E131" s="36" t="n"/>
      <c r="F131" s="34" t="n"/>
      <c r="G131" s="39">
        <f>IF(DATA!B100="","",DATA!B100)</f>
        <v/>
      </c>
      <c r="H131" s="33" t="n"/>
      <c r="I131" s="33" t="n"/>
      <c r="J131" s="33" t="n"/>
      <c r="K131" s="34" t="n"/>
      <c r="L131" s="39">
        <f>IF(DATA!C100="","",DATA!C100)</f>
        <v/>
      </c>
      <c r="M131" s="33" t="n"/>
      <c r="N131" s="33" t="n"/>
      <c r="O131" s="33" t="n"/>
      <c r="P131" s="34" t="n"/>
      <c r="Q131" s="39">
        <f>IF(DATA!E100="","",DATA!E100)</f>
        <v/>
      </c>
      <c r="R131" s="33" t="n"/>
      <c r="S131" s="34" t="n"/>
      <c r="T131" s="35">
        <f>IF(DATA!D100="","",DATA!D100)</f>
        <v/>
      </c>
      <c r="U131" s="33" t="n"/>
      <c r="V131" s="33" t="n"/>
      <c r="W131" s="34" t="n"/>
      <c r="X131" s="35" t="n"/>
      <c r="Y131" s="33" t="n"/>
      <c r="Z131" s="33" t="n"/>
      <c r="AA131" s="34" t="n"/>
      <c r="AB131" s="89">
        <f>IF(DATA!F100="","",DATA!F100)</f>
        <v/>
      </c>
      <c r="AC131" s="33" t="n"/>
      <c r="AD131" s="33" t="n"/>
      <c r="AE131" s="34" t="n"/>
      <c r="AF131" s="37" t="n"/>
      <c r="AG131" s="33" t="n"/>
      <c r="AH131" s="33" t="n"/>
      <c r="AI131" s="34" t="n"/>
      <c r="AJ131" s="37" t="n"/>
      <c r="AK131" s="33" t="n"/>
      <c r="AL131" s="33" t="n"/>
      <c r="AM131" s="33" t="n"/>
      <c r="AN131" s="34" t="n"/>
      <c r="AO131" s="90" t="n"/>
      <c r="AP131" s="33" t="n"/>
      <c r="AQ131" s="33" t="n"/>
      <c r="AR131" s="33" t="n"/>
      <c r="AS131" s="34" t="n"/>
      <c r="AT131" s="37">
        <f>IF(DATA!A100="","",DATA!A100)</f>
        <v/>
      </c>
      <c r="AU131" s="33" t="n"/>
      <c r="AV131" s="33" t="n"/>
      <c r="AW131" s="33" t="n"/>
      <c r="AX131" s="33" t="n"/>
      <c r="AY131" s="33" t="n"/>
      <c r="AZ131" s="33" t="n"/>
      <c r="BA131" s="34" t="n"/>
      <c r="BB131" s="35" t="n"/>
      <c r="BC131" s="33" t="n"/>
      <c r="BD131" s="33" t="n"/>
      <c r="BE131" s="33" t="n"/>
      <c r="BF131" s="33" t="n"/>
      <c r="BG131" s="34" t="n"/>
    </row>
    <row r="132">
      <c r="A132" s="38" t="n"/>
      <c r="B132" s="33" t="n"/>
      <c r="C132" s="33" t="n"/>
      <c r="D132" s="34" t="n"/>
      <c r="E132" s="36" t="n"/>
      <c r="F132" s="34" t="n"/>
      <c r="G132" s="39">
        <f>IF(DATA!B101="","",DATA!B101)</f>
        <v/>
      </c>
      <c r="H132" s="33" t="n"/>
      <c r="I132" s="33" t="n"/>
      <c r="J132" s="33" t="n"/>
      <c r="K132" s="34" t="n"/>
      <c r="L132" s="39">
        <f>IF(DATA!C101="","",DATA!C101)</f>
        <v/>
      </c>
      <c r="M132" s="33" t="n"/>
      <c r="N132" s="33" t="n"/>
      <c r="O132" s="33" t="n"/>
      <c r="P132" s="34" t="n"/>
      <c r="Q132" s="39">
        <f>IF(DATA!E101="","",DATA!E101)</f>
        <v/>
      </c>
      <c r="R132" s="33" t="n"/>
      <c r="S132" s="34" t="n"/>
      <c r="T132" s="35">
        <f>IF(DATA!D101="","",DATA!D101)</f>
        <v/>
      </c>
      <c r="U132" s="33" t="n"/>
      <c r="V132" s="33" t="n"/>
      <c r="W132" s="34" t="n"/>
      <c r="X132" s="35" t="n"/>
      <c r="Y132" s="33" t="n"/>
      <c r="Z132" s="33" t="n"/>
      <c r="AA132" s="34" t="n"/>
      <c r="AB132" s="89">
        <f>IF(DATA!F101="","",DATA!F101)</f>
        <v/>
      </c>
      <c r="AC132" s="33" t="n"/>
      <c r="AD132" s="33" t="n"/>
      <c r="AE132" s="34" t="n"/>
      <c r="AF132" s="37" t="n"/>
      <c r="AG132" s="33" t="n"/>
      <c r="AH132" s="33" t="n"/>
      <c r="AI132" s="34" t="n"/>
      <c r="AJ132" s="37" t="n"/>
      <c r="AK132" s="33" t="n"/>
      <c r="AL132" s="33" t="n"/>
      <c r="AM132" s="33" t="n"/>
      <c r="AN132" s="34" t="n"/>
      <c r="AO132" s="90" t="n"/>
      <c r="AP132" s="33" t="n"/>
      <c r="AQ132" s="33" t="n"/>
      <c r="AR132" s="33" t="n"/>
      <c r="AS132" s="34" t="n"/>
      <c r="AT132" s="37">
        <f>IF(DATA!A101="","",DATA!A101)</f>
        <v/>
      </c>
      <c r="AU132" s="33" t="n"/>
      <c r="AV132" s="33" t="n"/>
      <c r="AW132" s="33" t="n"/>
      <c r="AX132" s="33" t="n"/>
      <c r="AY132" s="33" t="n"/>
      <c r="AZ132" s="33" t="n"/>
      <c r="BA132" s="34" t="n"/>
      <c r="BB132" s="35" t="n"/>
      <c r="BC132" s="33" t="n"/>
      <c r="BD132" s="33" t="n"/>
      <c r="BE132" s="33" t="n"/>
      <c r="BF132" s="33" t="n"/>
      <c r="BG132" s="34" t="n"/>
    </row>
    <row r="133">
      <c r="A133" s="51" t="n"/>
      <c r="B133" s="33" t="n"/>
      <c r="C133" s="33" t="n"/>
      <c r="D133" s="34" t="n"/>
      <c r="E133" s="36" t="n"/>
      <c r="F133" s="34" t="n"/>
      <c r="G133" s="39">
        <f>IF(DATA!B102="","",DATA!B102)</f>
        <v/>
      </c>
      <c r="H133" s="33" t="n"/>
      <c r="I133" s="33" t="n"/>
      <c r="J133" s="33" t="n"/>
      <c r="K133" s="34" t="n"/>
      <c r="L133" s="39">
        <f>IF(DATA!C102="","",DATA!C102)</f>
        <v/>
      </c>
      <c r="M133" s="33" t="n"/>
      <c r="N133" s="33" t="n"/>
      <c r="O133" s="33" t="n"/>
      <c r="P133" s="34" t="n"/>
      <c r="Q133" s="39">
        <f>IF(DATA!E102="","",DATA!E102)</f>
        <v/>
      </c>
      <c r="R133" s="33" t="n"/>
      <c r="S133" s="34" t="n"/>
      <c r="T133" s="35">
        <f>IF(DATA!D102="","",DATA!D102)</f>
        <v/>
      </c>
      <c r="U133" s="33" t="n"/>
      <c r="V133" s="33" t="n"/>
      <c r="W133" s="34" t="n"/>
      <c r="X133" s="35" t="n"/>
      <c r="Y133" s="33" t="n"/>
      <c r="Z133" s="33" t="n"/>
      <c r="AA133" s="34" t="n"/>
      <c r="AB133" s="89">
        <f>IF(DATA!F102="","",DATA!F102)</f>
        <v/>
      </c>
      <c r="AC133" s="33" t="n"/>
      <c r="AD133" s="33" t="n"/>
      <c r="AE133" s="34" t="n"/>
      <c r="AF133" s="37" t="n"/>
      <c r="AG133" s="33" t="n"/>
      <c r="AH133" s="33" t="n"/>
      <c r="AI133" s="34" t="n"/>
      <c r="AJ133" s="37" t="n"/>
      <c r="AK133" s="33" t="n"/>
      <c r="AL133" s="33" t="n"/>
      <c r="AM133" s="33" t="n"/>
      <c r="AN133" s="34" t="n"/>
      <c r="AO133" s="90" t="n"/>
      <c r="AP133" s="33" t="n"/>
      <c r="AQ133" s="33" t="n"/>
      <c r="AR133" s="33" t="n"/>
      <c r="AS133" s="34" t="n"/>
      <c r="AT133" s="37">
        <f>IF(DATA!A102="","",DATA!A102)</f>
        <v/>
      </c>
      <c r="AU133" s="33" t="n"/>
      <c r="AV133" s="33" t="n"/>
      <c r="AW133" s="33" t="n"/>
      <c r="AX133" s="33" t="n"/>
      <c r="AY133" s="33" t="n"/>
      <c r="AZ133" s="33" t="n"/>
      <c r="BA133" s="34" t="n"/>
      <c r="BB133" s="35" t="n"/>
      <c r="BC133" s="33" t="n"/>
      <c r="BD133" s="33" t="n"/>
      <c r="BE133" s="33" t="n"/>
      <c r="BF133" s="33" t="n"/>
      <c r="BG133" s="34" t="n"/>
    </row>
    <row r="134">
      <c r="A134" s="51" t="n"/>
      <c r="B134" s="33" t="n"/>
      <c r="C134" s="33" t="n"/>
      <c r="D134" s="34" t="n"/>
      <c r="E134" s="36" t="n"/>
      <c r="F134" s="34" t="n"/>
      <c r="G134" s="39">
        <f>IF(DATA!B103="","",DATA!B103)</f>
        <v/>
      </c>
      <c r="H134" s="33" t="n"/>
      <c r="I134" s="33" t="n"/>
      <c r="J134" s="33" t="n"/>
      <c r="K134" s="34" t="n"/>
      <c r="L134" s="39">
        <f>IF(DATA!C103="","",DATA!C103)</f>
        <v/>
      </c>
      <c r="M134" s="33" t="n"/>
      <c r="N134" s="33" t="n"/>
      <c r="O134" s="33" t="n"/>
      <c r="P134" s="34" t="n"/>
      <c r="Q134" s="39">
        <f>IF(DATA!E103="","",DATA!E103)</f>
        <v/>
      </c>
      <c r="R134" s="33" t="n"/>
      <c r="S134" s="34" t="n"/>
      <c r="T134" s="35">
        <f>IF(DATA!D103="","",DATA!D103)</f>
        <v/>
      </c>
      <c r="U134" s="33" t="n"/>
      <c r="V134" s="33" t="n"/>
      <c r="W134" s="34" t="n"/>
      <c r="X134" s="35" t="n"/>
      <c r="Y134" s="33" t="n"/>
      <c r="Z134" s="33" t="n"/>
      <c r="AA134" s="34" t="n"/>
      <c r="AB134" s="89">
        <f>IF(DATA!F103="","",DATA!F103)</f>
        <v/>
      </c>
      <c r="AC134" s="33" t="n"/>
      <c r="AD134" s="33" t="n"/>
      <c r="AE134" s="34" t="n"/>
      <c r="AF134" s="37" t="n"/>
      <c r="AG134" s="33" t="n"/>
      <c r="AH134" s="33" t="n"/>
      <c r="AI134" s="34" t="n"/>
      <c r="AJ134" s="37" t="n"/>
      <c r="AK134" s="33" t="n"/>
      <c r="AL134" s="33" t="n"/>
      <c r="AM134" s="33" t="n"/>
      <c r="AN134" s="34" t="n"/>
      <c r="AO134" s="90" t="n"/>
      <c r="AP134" s="33" t="n"/>
      <c r="AQ134" s="33" t="n"/>
      <c r="AR134" s="33" t="n"/>
      <c r="AS134" s="34" t="n"/>
      <c r="AT134" s="37">
        <f>IF(DATA!A103="","",DATA!A103)</f>
        <v/>
      </c>
      <c r="AU134" s="33" t="n"/>
      <c r="AV134" s="33" t="n"/>
      <c r="AW134" s="33" t="n"/>
      <c r="AX134" s="33" t="n"/>
      <c r="AY134" s="33" t="n"/>
      <c r="AZ134" s="33" t="n"/>
      <c r="BA134" s="34" t="n"/>
      <c r="BB134" s="35" t="n"/>
      <c r="BC134" s="33" t="n"/>
      <c r="BD134" s="33" t="n"/>
      <c r="BE134" s="33" t="n"/>
      <c r="BF134" s="33" t="n"/>
      <c r="BG134" s="34" t="n"/>
    </row>
    <row r="135">
      <c r="A135" s="51" t="n"/>
      <c r="B135" s="33" t="n"/>
      <c r="C135" s="33" t="n"/>
      <c r="D135" s="34" t="n"/>
      <c r="E135" s="36" t="n"/>
      <c r="F135" s="34" t="n"/>
      <c r="G135" s="39">
        <f>IF(DATA!B104="","",DATA!B104)</f>
        <v/>
      </c>
      <c r="H135" s="33" t="n"/>
      <c r="I135" s="33" t="n"/>
      <c r="J135" s="33" t="n"/>
      <c r="K135" s="34" t="n"/>
      <c r="L135" s="39">
        <f>IF(DATA!C104="","",DATA!C104)</f>
        <v/>
      </c>
      <c r="M135" s="33" t="n"/>
      <c r="N135" s="33" t="n"/>
      <c r="O135" s="33" t="n"/>
      <c r="P135" s="34" t="n"/>
      <c r="Q135" s="39">
        <f>IF(DATA!E104="","",DATA!E104)</f>
        <v/>
      </c>
      <c r="R135" s="33" t="n"/>
      <c r="S135" s="34" t="n"/>
      <c r="T135" s="35">
        <f>IF(DATA!D104="","",DATA!D104)</f>
        <v/>
      </c>
      <c r="U135" s="33" t="n"/>
      <c r="V135" s="33" t="n"/>
      <c r="W135" s="34" t="n"/>
      <c r="X135" s="35" t="n"/>
      <c r="Y135" s="33" t="n"/>
      <c r="Z135" s="33" t="n"/>
      <c r="AA135" s="34" t="n"/>
      <c r="AB135" s="89">
        <f>IF(DATA!F104="","",DATA!F104)</f>
        <v/>
      </c>
      <c r="AC135" s="33" t="n"/>
      <c r="AD135" s="33" t="n"/>
      <c r="AE135" s="34" t="n"/>
      <c r="AF135" s="37" t="n"/>
      <c r="AG135" s="33" t="n"/>
      <c r="AH135" s="33" t="n"/>
      <c r="AI135" s="34" t="n"/>
      <c r="AJ135" s="37" t="n"/>
      <c r="AK135" s="33" t="n"/>
      <c r="AL135" s="33" t="n"/>
      <c r="AM135" s="33" t="n"/>
      <c r="AN135" s="34" t="n"/>
      <c r="AO135" s="90" t="n"/>
      <c r="AP135" s="33" t="n"/>
      <c r="AQ135" s="33" t="n"/>
      <c r="AR135" s="33" t="n"/>
      <c r="AS135" s="34" t="n"/>
      <c r="AT135" s="37">
        <f>IF(DATA!A104="","",DATA!A104)</f>
        <v/>
      </c>
      <c r="AU135" s="33" t="n"/>
      <c r="AV135" s="33" t="n"/>
      <c r="AW135" s="33" t="n"/>
      <c r="AX135" s="33" t="n"/>
      <c r="AY135" s="33" t="n"/>
      <c r="AZ135" s="33" t="n"/>
      <c r="BA135" s="34" t="n"/>
      <c r="BB135" s="35" t="n"/>
      <c r="BC135" s="33" t="n"/>
      <c r="BD135" s="33" t="n"/>
      <c r="BE135" s="33" t="n"/>
      <c r="BF135" s="33" t="n"/>
      <c r="BG135" s="34" t="n"/>
    </row>
    <row r="136">
      <c r="A136" s="51" t="n"/>
      <c r="B136" s="33" t="n"/>
      <c r="C136" s="33" t="n"/>
      <c r="D136" s="34" t="n"/>
      <c r="E136" s="36" t="n"/>
      <c r="F136" s="34" t="n"/>
      <c r="G136" s="39">
        <f>IF(DATA!B105="","",DATA!B105)</f>
        <v/>
      </c>
      <c r="H136" s="33" t="n"/>
      <c r="I136" s="33" t="n"/>
      <c r="J136" s="33" t="n"/>
      <c r="K136" s="34" t="n"/>
      <c r="L136" s="39">
        <f>IF(DATA!C105="","",DATA!C105)</f>
        <v/>
      </c>
      <c r="M136" s="33" t="n"/>
      <c r="N136" s="33" t="n"/>
      <c r="O136" s="33" t="n"/>
      <c r="P136" s="34" t="n"/>
      <c r="Q136" s="39">
        <f>IF(DATA!E105="","",DATA!E105)</f>
        <v/>
      </c>
      <c r="R136" s="33" t="n"/>
      <c r="S136" s="34" t="n"/>
      <c r="T136" s="35">
        <f>IF(DATA!D105="","",DATA!D105)</f>
        <v/>
      </c>
      <c r="U136" s="33" t="n"/>
      <c r="V136" s="33" t="n"/>
      <c r="W136" s="34" t="n"/>
      <c r="X136" s="35" t="n"/>
      <c r="Y136" s="33" t="n"/>
      <c r="Z136" s="33" t="n"/>
      <c r="AA136" s="34" t="n"/>
      <c r="AB136" s="89">
        <f>IF(DATA!F105="","",DATA!F105)</f>
        <v/>
      </c>
      <c r="AC136" s="33" t="n"/>
      <c r="AD136" s="33" t="n"/>
      <c r="AE136" s="34" t="n"/>
      <c r="AF136" s="37" t="n"/>
      <c r="AG136" s="33" t="n"/>
      <c r="AH136" s="33" t="n"/>
      <c r="AI136" s="34" t="n"/>
      <c r="AJ136" s="37" t="n"/>
      <c r="AK136" s="33" t="n"/>
      <c r="AL136" s="33" t="n"/>
      <c r="AM136" s="33" t="n"/>
      <c r="AN136" s="34" t="n"/>
      <c r="AO136" s="90" t="n"/>
      <c r="AP136" s="33" t="n"/>
      <c r="AQ136" s="33" t="n"/>
      <c r="AR136" s="33" t="n"/>
      <c r="AS136" s="34" t="n"/>
      <c r="AT136" s="37">
        <f>IF(DATA!A105="","",DATA!A105)</f>
        <v/>
      </c>
      <c r="AU136" s="33" t="n"/>
      <c r="AV136" s="33" t="n"/>
      <c r="AW136" s="33" t="n"/>
      <c r="AX136" s="33" t="n"/>
      <c r="AY136" s="33" t="n"/>
      <c r="AZ136" s="33" t="n"/>
      <c r="BA136" s="34" t="n"/>
      <c r="BB136" s="35" t="n"/>
      <c r="BC136" s="33" t="n"/>
      <c r="BD136" s="33" t="n"/>
      <c r="BE136" s="33" t="n"/>
      <c r="BF136" s="33" t="n"/>
      <c r="BG136" s="34" t="n"/>
    </row>
    <row r="137">
      <c r="A137" s="81" t="n"/>
      <c r="B137" s="33" t="n"/>
      <c r="C137" s="33" t="n"/>
      <c r="D137" s="34" t="n"/>
      <c r="E137" s="36" t="n"/>
      <c r="F137" s="34" t="n"/>
      <c r="G137" s="39">
        <f>IF(DATA!B106="","",DATA!B106)</f>
        <v/>
      </c>
      <c r="H137" s="33" t="n"/>
      <c r="I137" s="33" t="n"/>
      <c r="J137" s="33" t="n"/>
      <c r="K137" s="34" t="n"/>
      <c r="L137" s="39">
        <f>IF(DATA!C106="","",DATA!C106)</f>
        <v/>
      </c>
      <c r="M137" s="33" t="n"/>
      <c r="N137" s="33" t="n"/>
      <c r="O137" s="33" t="n"/>
      <c r="P137" s="34" t="n"/>
      <c r="Q137" s="39">
        <f>IF(DATA!E106="","",DATA!E106)</f>
        <v/>
      </c>
      <c r="R137" s="33" t="n"/>
      <c r="S137" s="34" t="n"/>
      <c r="T137" s="35">
        <f>IF(DATA!D106="","",DATA!D106)</f>
        <v/>
      </c>
      <c r="U137" s="33" t="n"/>
      <c r="V137" s="33" t="n"/>
      <c r="W137" s="34" t="n"/>
      <c r="X137" s="35" t="n"/>
      <c r="Y137" s="33" t="n"/>
      <c r="Z137" s="33" t="n"/>
      <c r="AA137" s="34" t="n"/>
      <c r="AB137" s="89">
        <f>IF(DATA!F106="","",DATA!F106)</f>
        <v/>
      </c>
      <c r="AC137" s="33" t="n"/>
      <c r="AD137" s="33" t="n"/>
      <c r="AE137" s="34" t="n"/>
      <c r="AF137" s="37" t="n"/>
      <c r="AG137" s="33" t="n"/>
      <c r="AH137" s="33" t="n"/>
      <c r="AI137" s="34" t="n"/>
      <c r="AJ137" s="35" t="n"/>
      <c r="AK137" s="33" t="n"/>
      <c r="AL137" s="33" t="n"/>
      <c r="AM137" s="33" t="n"/>
      <c r="AN137" s="34" t="n"/>
      <c r="AO137" s="91" t="n"/>
      <c r="AP137" s="33" t="n"/>
      <c r="AQ137" s="33" t="n"/>
      <c r="AR137" s="33" t="n"/>
      <c r="AS137" s="34" t="n"/>
      <c r="AT137" s="37">
        <f>IF(DATA!A106="","",DATA!A106)</f>
        <v/>
      </c>
      <c r="AU137" s="33" t="n"/>
      <c r="AV137" s="33" t="n"/>
      <c r="AW137" s="33" t="n"/>
      <c r="AX137" s="33" t="n"/>
      <c r="AY137" s="33" t="n"/>
      <c r="AZ137" s="33" t="n"/>
      <c r="BA137" s="34" t="n"/>
      <c r="BB137" s="57" t="n"/>
      <c r="BC137" s="33" t="n"/>
      <c r="BD137" s="33" t="n"/>
      <c r="BE137" s="33" t="n"/>
      <c r="BF137" s="33" t="n"/>
      <c r="BG137" s="34" t="n"/>
    </row>
    <row r="138" ht="13.5" customHeight="1" s="71">
      <c r="A138" s="50" t="n"/>
      <c r="B138" s="45" t="n"/>
      <c r="C138" s="45" t="n"/>
      <c r="D138" s="47" t="n"/>
      <c r="E138" s="85" t="n"/>
      <c r="F138" s="47" t="n"/>
      <c r="G138" s="68">
        <f>IF(DATA!B107="","",DATA!B107)</f>
        <v/>
      </c>
      <c r="H138" s="45" t="n"/>
      <c r="I138" s="45" t="n"/>
      <c r="J138" s="45" t="n"/>
      <c r="K138" s="47" t="n"/>
      <c r="L138" s="68">
        <f>IF(DATA!C107="","",DATA!C107)</f>
        <v/>
      </c>
      <c r="M138" s="45" t="n"/>
      <c r="N138" s="45" t="n"/>
      <c r="O138" s="45" t="n"/>
      <c r="P138" s="47" t="n"/>
      <c r="Q138" s="68">
        <f>IF(DATA!E107="","",DATA!E107)</f>
        <v/>
      </c>
      <c r="R138" s="45" t="n"/>
      <c r="S138" s="47" t="n"/>
      <c r="T138" s="61">
        <f>IF(DATA!D107="","",DATA!D107)</f>
        <v/>
      </c>
      <c r="U138" s="45" t="n"/>
      <c r="V138" s="45" t="n"/>
      <c r="W138" s="47" t="n"/>
      <c r="X138" s="61" t="n"/>
      <c r="Y138" s="45" t="n"/>
      <c r="Z138" s="45" t="n"/>
      <c r="AA138" s="47" t="n"/>
      <c r="AB138" s="92">
        <f>IF(DATA!F107="","",DATA!F107)</f>
        <v/>
      </c>
      <c r="AC138" s="45" t="n"/>
      <c r="AD138" s="45" t="n"/>
      <c r="AE138" s="47" t="n"/>
      <c r="AF138" s="64" t="n"/>
      <c r="AG138" s="45" t="n"/>
      <c r="AH138" s="45" t="n"/>
      <c r="AI138" s="47" t="n"/>
      <c r="AJ138" s="64" t="n"/>
      <c r="AK138" s="45" t="n"/>
      <c r="AL138" s="45" t="n"/>
      <c r="AM138" s="45" t="n"/>
      <c r="AN138" s="47" t="n"/>
      <c r="AO138" s="93" t="n"/>
      <c r="AP138" s="45" t="n"/>
      <c r="AQ138" s="45" t="n"/>
      <c r="AR138" s="45" t="n"/>
      <c r="AS138" s="47" t="n"/>
      <c r="AT138" s="64">
        <f>IF(DATA!A107="","",DATA!A107)</f>
        <v/>
      </c>
      <c r="AU138" s="45" t="n"/>
      <c r="AV138" s="45" t="n"/>
      <c r="AW138" s="45" t="n"/>
      <c r="AX138" s="45" t="n"/>
      <c r="AY138" s="45" t="n"/>
      <c r="AZ138" s="45" t="n"/>
      <c r="BA138" s="47" t="n"/>
      <c r="BB138" s="46" t="n"/>
      <c r="BC138" s="45" t="n"/>
      <c r="BD138" s="45" t="n"/>
      <c r="BE138" s="45" t="n"/>
      <c r="BF138" s="45" t="n"/>
      <c r="BG138" s="47" t="n"/>
    </row>
    <row r="139" ht="15.75" customHeight="1" s="71">
      <c r="A139" s="9" t="n"/>
      <c r="B139" s="53" t="n"/>
      <c r="C139" s="53" t="n"/>
      <c r="D139" s="53" t="n"/>
      <c r="E139" s="53" t="n"/>
      <c r="F139" s="53" t="n"/>
      <c r="G139" s="53" t="n"/>
      <c r="H139" s="53" t="n"/>
      <c r="I139" s="53" t="n"/>
      <c r="J139" s="53" t="n"/>
      <c r="K139" s="53" t="n"/>
      <c r="L139" s="53" t="n"/>
      <c r="M139" s="53" t="n"/>
      <c r="N139" s="53" t="n"/>
      <c r="O139" s="53" t="n"/>
      <c r="P139" s="53" t="n"/>
      <c r="Q139" s="53" t="n"/>
      <c r="R139" s="53" t="n"/>
      <c r="S139" s="53" t="n"/>
      <c r="T139" s="53" t="n"/>
      <c r="U139" s="53" t="n"/>
      <c r="V139" s="53" t="n"/>
      <c r="W139" s="10" t="inlineStr">
        <is>
          <t>5. FORM MANUAL</t>
        </is>
      </c>
      <c r="X139" s="53" t="n"/>
      <c r="Y139" s="53" t="n"/>
      <c r="Z139" s="53" t="n"/>
      <c r="AA139" s="53" t="n"/>
      <c r="AB139" s="76" t="n"/>
      <c r="AC139" s="53" t="n"/>
      <c r="AD139" s="53" t="n"/>
      <c r="AE139" s="53" t="n"/>
      <c r="AF139" s="53" t="n"/>
      <c r="AG139" s="53" t="n"/>
      <c r="AH139" s="53" t="n"/>
      <c r="AI139" s="53" t="n"/>
      <c r="AJ139" s="53" t="n"/>
      <c r="AK139" s="53" t="n"/>
      <c r="AL139" s="53" t="n"/>
      <c r="AM139" s="53" t="n"/>
      <c r="AN139" s="53" t="n"/>
      <c r="AO139" s="53" t="n"/>
      <c r="AP139" s="53" t="n"/>
      <c r="AQ139" s="53" t="n"/>
      <c r="AR139" s="53" t="n"/>
      <c r="AS139" s="53" t="n"/>
      <c r="AT139" s="53" t="n"/>
      <c r="AU139" s="53" t="n"/>
      <c r="AV139" s="53" t="n"/>
      <c r="AW139" s="53" t="n"/>
      <c r="AX139" s="53" t="n"/>
      <c r="AY139" s="53" t="n"/>
      <c r="AZ139" s="53" t="n"/>
      <c r="BA139" s="53" t="n"/>
      <c r="BB139" s="53" t="n"/>
      <c r="BC139" s="53" t="n"/>
      <c r="BD139" s="53" t="n"/>
      <c r="BE139" s="53" t="n"/>
      <c r="BF139" s="53" t="n"/>
      <c r="BG139" s="77" t="n"/>
      <c r="BN139" s="1" t="n"/>
    </row>
    <row r="140" ht="15.75" customHeight="1" s="71">
      <c r="A140" s="11" t="n"/>
      <c r="B140" s="66" t="n"/>
      <c r="C140" s="66" t="n"/>
      <c r="D140" s="66" t="n"/>
      <c r="E140" s="66" t="n"/>
      <c r="F140" s="66" t="n"/>
      <c r="G140" s="66" t="n"/>
      <c r="H140" s="66" t="n"/>
      <c r="I140" s="66" t="n"/>
      <c r="J140" s="66" t="n"/>
      <c r="K140" s="66" t="n"/>
      <c r="L140" s="66" t="n"/>
      <c r="M140" s="66" t="n"/>
      <c r="N140" s="66" t="n"/>
      <c r="O140" s="66" t="n"/>
      <c r="P140" s="66" t="n"/>
      <c r="Q140" s="66" t="n"/>
      <c r="R140" s="66" t="n"/>
      <c r="S140" s="66" t="n"/>
      <c r="T140" s="66" t="n"/>
      <c r="U140" s="66" t="n"/>
      <c r="V140" s="66" t="n"/>
      <c r="W140" s="66" t="n"/>
      <c r="X140" s="66" t="n"/>
      <c r="Y140" s="66" t="n"/>
      <c r="Z140" s="66" t="n"/>
      <c r="AA140" s="66" t="n"/>
      <c r="AB140" s="66" t="n"/>
      <c r="AC140" s="66" t="n"/>
      <c r="AD140" s="66" t="n"/>
      <c r="AE140" s="66" t="n"/>
      <c r="AF140" s="66" t="n"/>
      <c r="AG140" s="66" t="n"/>
      <c r="AH140" s="66" t="n"/>
      <c r="AI140" s="66" t="n"/>
      <c r="AJ140" s="66" t="n"/>
      <c r="AK140" s="66" t="n"/>
      <c r="AL140" s="66" t="n"/>
      <c r="AM140" s="66" t="n"/>
      <c r="AN140" s="66" t="n"/>
      <c r="AO140" s="66" t="n"/>
      <c r="AP140" s="66" t="n"/>
      <c r="AQ140" s="66" t="n"/>
      <c r="AR140" s="66" t="n"/>
      <c r="AS140" s="66" t="n"/>
      <c r="AT140" s="66" t="n"/>
      <c r="AU140" s="66" t="n"/>
      <c r="AV140" s="66" t="n"/>
      <c r="AW140" s="66" t="n"/>
      <c r="AX140" s="66" t="n"/>
      <c r="AY140" s="66" t="n"/>
      <c r="AZ140" s="66" t="n"/>
      <c r="BA140" s="66" t="n"/>
      <c r="BB140" s="66" t="n"/>
      <c r="BC140" s="66" t="n"/>
      <c r="BD140" s="66" t="n"/>
      <c r="BE140" s="66" t="n"/>
      <c r="BF140" s="66" t="n"/>
      <c r="BG140" s="78" t="n"/>
      <c r="BN140" s="1" t="n"/>
    </row>
    <row r="141" ht="12.75" customHeight="1" s="71">
      <c r="A141" s="88" t="inlineStr">
        <is>
          <t>SHEET
No:
_____</t>
        </is>
      </c>
      <c r="B141" s="53" t="n"/>
      <c r="C141" s="53" t="n"/>
      <c r="D141" s="53" t="n"/>
      <c r="E141" s="53" t="n"/>
      <c r="F141" s="54" t="n"/>
      <c r="G141" s="69" t="inlineStr">
        <is>
          <t>F-2.12b PASSAGE PLAN</t>
        </is>
      </c>
      <c r="H141" s="53" t="n"/>
      <c r="I141" s="53" t="n"/>
      <c r="J141" s="53" t="n"/>
      <c r="K141" s="53" t="n"/>
      <c r="L141" s="53" t="n"/>
      <c r="M141" s="53" t="n"/>
      <c r="N141" s="53" t="n"/>
      <c r="O141" s="53" t="n"/>
      <c r="P141" s="53" t="n"/>
      <c r="Q141" s="53" t="n"/>
      <c r="R141" s="53" t="n"/>
      <c r="S141" s="53" t="n"/>
      <c r="T141" s="53" t="n"/>
      <c r="U141" s="53" t="n"/>
      <c r="V141" s="53" t="n"/>
      <c r="W141" s="53" t="n"/>
      <c r="X141" s="53" t="n"/>
      <c r="Y141" s="53" t="n"/>
      <c r="Z141" s="53" t="n"/>
      <c r="AA141" s="54" t="n"/>
      <c r="AB141" s="13" t="inlineStr">
        <is>
          <t xml:space="preserve">Vessel Name:     </t>
        </is>
      </c>
      <c r="AC141" s="14" t="n"/>
      <c r="AD141" s="14" t="n"/>
      <c r="AE141" s="14" t="n"/>
      <c r="AF141" s="14" t="n"/>
      <c r="AG141" s="58" t="inlineStr">
        <is>
          <t>NORDLAND</t>
        </is>
      </c>
      <c r="AH141" s="59" t="n"/>
      <c r="AI141" s="59" t="n"/>
      <c r="AJ141" s="59" t="n"/>
      <c r="AK141" s="59" t="n"/>
      <c r="AL141" s="59" t="n"/>
      <c r="AM141" s="59" t="n"/>
      <c r="AN141" s="59" t="n"/>
      <c r="AO141" s="59" t="n"/>
      <c r="AP141" s="59" t="n"/>
      <c r="AQ141" s="59" t="n"/>
      <c r="AR141" s="59" t="n"/>
      <c r="AS141" s="59" t="n"/>
      <c r="AT141" s="59" t="n"/>
      <c r="AU141" s="59" t="n"/>
      <c r="AV141" s="59" t="n"/>
      <c r="AW141" s="59" t="n"/>
      <c r="AX141" s="59" t="n"/>
      <c r="AY141" s="59" t="n"/>
      <c r="AZ141" s="59" t="n"/>
      <c r="BA141" s="59" t="n"/>
      <c r="BB141" s="59" t="n"/>
      <c r="BC141" s="59" t="n"/>
      <c r="BD141" s="59" t="n"/>
      <c r="BE141" s="59" t="n"/>
      <c r="BF141" s="59" t="n"/>
      <c r="BG141" s="60" t="n"/>
      <c r="BN141" s="1" t="n"/>
    </row>
    <row r="142">
      <c r="A142" s="86" t="inlineStr">
        <is>
          <t>No:</t>
        </is>
      </c>
      <c r="F142" s="72" t="n"/>
      <c r="G142" s="70" t="n"/>
      <c r="AA142" s="72" t="n"/>
      <c r="AB142" s="2" t="inlineStr">
        <is>
          <t>Master:</t>
        </is>
      </c>
      <c r="AC142" s="8" t="n"/>
      <c r="AD142" s="8" t="n"/>
      <c r="AE142" s="42" t="inlineStr">
        <is>
          <t>S.Merkov</t>
        </is>
      </c>
      <c r="AF142" s="43" t="n"/>
      <c r="AG142" s="43" t="n"/>
      <c r="AH142" s="43" t="n"/>
      <c r="AI142" s="43" t="n"/>
      <c r="AJ142" s="43" t="n"/>
      <c r="AK142" s="43" t="n"/>
      <c r="AL142" s="43" t="n"/>
      <c r="AM142" s="43" t="n"/>
      <c r="AN142" s="43" t="n"/>
      <c r="AO142" s="43" t="n"/>
      <c r="AP142" s="43" t="n"/>
      <c r="AQ142" s="43" t="n"/>
      <c r="AR142" s="43" t="n"/>
      <c r="AS142" s="43" t="n"/>
      <c r="AT142" s="8" t="inlineStr">
        <is>
          <t xml:space="preserve">Date:  </t>
        </is>
      </c>
      <c r="AU142" s="8" t="n"/>
      <c r="AV142" s="8" t="n"/>
      <c r="AW142" s="40" t="n">
        <v>46269</v>
      </c>
      <c r="AX142" s="33" t="n"/>
      <c r="AY142" s="33" t="n"/>
      <c r="AZ142" s="33" t="n"/>
      <c r="BA142" s="33" t="n"/>
      <c r="BB142" s="33" t="n"/>
      <c r="BC142" s="33" t="n"/>
      <c r="BD142" s="33" t="n"/>
      <c r="BE142" s="33" t="n"/>
      <c r="BF142" s="33" t="n"/>
      <c r="BG142" s="34" t="n"/>
    </row>
    <row r="143">
      <c r="A143" s="15" t="n"/>
      <c r="B143" s="16" t="n"/>
      <c r="C143" s="82" t="n">
        <v>1</v>
      </c>
      <c r="D143" s="43" t="n"/>
      <c r="E143" s="16" t="n"/>
      <c r="F143" s="3" t="n"/>
      <c r="G143" s="70" t="n"/>
      <c r="AA143" s="72" t="n"/>
      <c r="AB143" s="2" t="inlineStr">
        <is>
          <t xml:space="preserve">Plan Prepared by: </t>
        </is>
      </c>
      <c r="AC143" s="8" t="n"/>
      <c r="AD143" s="8" t="n"/>
      <c r="AE143" s="8" t="n"/>
      <c r="AF143" s="8" t="n"/>
      <c r="AG143" s="8" t="n"/>
      <c r="AH143" s="42" t="inlineStr">
        <is>
          <t>O. Voronin</t>
        </is>
      </c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43" t="n"/>
      <c r="AS143" s="43" t="n"/>
      <c r="AT143" s="43" t="n"/>
      <c r="AU143" s="43" t="n"/>
      <c r="AV143" s="8" t="inlineStr">
        <is>
          <t xml:space="preserve">Signature: </t>
        </is>
      </c>
      <c r="AW143" s="8" t="n"/>
      <c r="AX143" s="8" t="n"/>
      <c r="AY143" s="8" t="n"/>
      <c r="AZ143" s="4" t="n"/>
      <c r="BA143" s="4" t="n"/>
      <c r="BB143" s="4" t="n"/>
      <c r="BC143" s="4" t="n"/>
      <c r="BD143" s="4" t="n"/>
      <c r="BE143" s="4" t="n"/>
      <c r="BF143" s="4" t="n"/>
      <c r="BG143" s="17" t="n"/>
    </row>
    <row r="144" ht="13.5" customHeight="1" s="71">
      <c r="A144" s="18" t="n"/>
      <c r="B144" s="19" t="n"/>
      <c r="C144" s="19" t="n"/>
      <c r="D144" s="19" t="n"/>
      <c r="E144" s="19" t="n"/>
      <c r="F144" s="20" t="n"/>
      <c r="G144" s="55" t="n"/>
      <c r="H144" s="43" t="n"/>
      <c r="I144" s="43" t="n"/>
      <c r="J144" s="43" t="n"/>
      <c r="K144" s="43" t="n"/>
      <c r="L144" s="43" t="n"/>
      <c r="M144" s="43" t="n"/>
      <c r="N144" s="43" t="n"/>
      <c r="O144" s="43" t="n"/>
      <c r="P144" s="43" t="n"/>
      <c r="Q144" s="43" t="n"/>
      <c r="R144" s="43" t="n"/>
      <c r="S144" s="43" t="n"/>
      <c r="T144" s="43" t="n"/>
      <c r="U144" s="43" t="n"/>
      <c r="V144" s="43" t="n"/>
      <c r="W144" s="43" t="n"/>
      <c r="X144" s="43" t="n"/>
      <c r="Y144" s="43" t="n"/>
      <c r="Z144" s="43" t="n"/>
      <c r="AA144" s="56" t="n"/>
      <c r="AB144" s="22" t="inlineStr">
        <is>
          <t xml:space="preserve">Plan Checked By Master: </t>
        </is>
      </c>
      <c r="AC144" s="23" t="n"/>
      <c r="AD144" s="23" t="n"/>
      <c r="AE144" s="23" t="n"/>
      <c r="AF144" s="23" t="n"/>
      <c r="AG144" s="23" t="n"/>
      <c r="AH144" s="23" t="n"/>
      <c r="AI144" s="23" t="n"/>
      <c r="AJ144" s="23" t="n"/>
      <c r="AK144" s="44" t="inlineStr">
        <is>
          <t>S.Merkov</t>
        </is>
      </c>
      <c r="AL144" s="45" t="n"/>
      <c r="AM144" s="45" t="n"/>
      <c r="AN144" s="45" t="n"/>
      <c r="AO144" s="45" t="n"/>
      <c r="AP144" s="45" t="n"/>
      <c r="AQ144" s="45" t="n"/>
      <c r="AR144" s="45" t="n"/>
      <c r="AS144" s="45" t="n"/>
      <c r="AT144" s="45" t="n"/>
      <c r="AU144" s="45" t="n"/>
      <c r="AV144" s="23" t="inlineStr">
        <is>
          <t>/Signature/</t>
        </is>
      </c>
      <c r="AW144" s="23" t="n"/>
      <c r="AX144" s="23" t="n"/>
      <c r="AY144" s="23" t="n"/>
      <c r="AZ144" s="23" t="n"/>
      <c r="BA144" s="23" t="n"/>
      <c r="BB144" s="23" t="n"/>
      <c r="BC144" s="23" t="n"/>
      <c r="BD144" s="23" t="n"/>
      <c r="BE144" s="23" t="n"/>
      <c r="BF144" s="23" t="n"/>
      <c r="BG144" s="24" t="n"/>
    </row>
    <row r="145">
      <c r="A145" s="25" t="inlineStr">
        <is>
          <t xml:space="preserve">Voyage No: </t>
        </is>
      </c>
      <c r="B145" s="14" t="n"/>
      <c r="C145" s="14" t="n"/>
      <c r="D145" s="14" t="n"/>
      <c r="E145" s="87" t="inlineStr">
        <is>
          <t>09-26</t>
        </is>
      </c>
      <c r="F145" s="53" t="n"/>
      <c r="G145" s="53" t="n"/>
      <c r="H145" s="53" t="n"/>
      <c r="I145" s="53" t="n"/>
      <c r="J145" s="53" t="n"/>
      <c r="K145" s="53" t="n"/>
      <c r="L145" s="53" t="n"/>
      <c r="M145" s="53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26" t="n"/>
      <c r="AB145" s="13" t="inlineStr">
        <is>
          <t>Track line Recording Method</t>
        </is>
      </c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27" t="n"/>
    </row>
    <row r="146">
      <c r="A146" s="28" t="n"/>
      <c r="B146" s="8" t="n"/>
      <c r="C146" s="8" t="n"/>
      <c r="D146" s="8" t="n"/>
      <c r="E146" s="8" t="n"/>
      <c r="F146" s="8" t="n"/>
      <c r="G146" s="8" t="n"/>
      <c r="H146" s="8" t="n"/>
      <c r="I146" s="8" t="n"/>
      <c r="J146" s="8" t="n"/>
      <c r="K146" s="8" t="n"/>
      <c r="L146" s="8" t="n"/>
      <c r="M146" s="8" t="n"/>
      <c r="N146" s="8" t="n"/>
      <c r="O146" s="8" t="n"/>
      <c r="P146" s="8" t="n"/>
      <c r="Q146" s="8" t="n"/>
      <c r="R146" s="8" t="n"/>
      <c r="S146" s="8" t="n"/>
      <c r="T146" s="8" t="n"/>
      <c r="U146" s="8" t="n"/>
      <c r="V146" s="8" t="n"/>
      <c r="W146" s="8" t="n"/>
      <c r="X146" s="8" t="n"/>
      <c r="Y146" s="8" t="n"/>
      <c r="Z146" s="8" t="n"/>
      <c r="AA146" s="5" t="n"/>
      <c r="AB146" s="8" t="n"/>
      <c r="AC146" s="6" t="n"/>
      <c r="AD146" s="8" t="n"/>
      <c r="AE146" s="8" t="inlineStr">
        <is>
          <t>ELECTRONIC</t>
        </is>
      </c>
      <c r="AF146" s="8" t="n"/>
      <c r="AG146" s="8" t="n"/>
      <c r="AH146" s="8" t="n"/>
      <c r="AI146" s="8" t="n"/>
      <c r="AJ146" s="8" t="n"/>
      <c r="AK146" s="8" t="n"/>
      <c r="AL146" s="8" t="n"/>
      <c r="AM146" s="8" t="n"/>
      <c r="AN146" s="8" t="n"/>
      <c r="AO146" s="8" t="n"/>
      <c r="AP146" s="8" t="n"/>
      <c r="AQ146" s="8" t="n"/>
      <c r="AR146" s="8" t="n"/>
      <c r="AS146" s="8" t="n"/>
      <c r="AT146" s="8" t="n"/>
      <c r="AU146" s="8" t="n"/>
      <c r="AV146" s="6" t="inlineStr">
        <is>
          <t>X</t>
        </is>
      </c>
      <c r="AW146" s="8" t="n"/>
      <c r="AX146" s="8" t="inlineStr">
        <is>
          <t>PAPER CHARTS</t>
        </is>
      </c>
      <c r="AY146" s="8" t="n"/>
      <c r="AZ146" s="8" t="n"/>
      <c r="BA146" s="8" t="n"/>
      <c r="BB146" s="8" t="n"/>
      <c r="BC146" s="8" t="n"/>
      <c r="BD146" s="8" t="n"/>
      <c r="BE146" s="8" t="n"/>
      <c r="BF146" s="8" t="n"/>
      <c r="BG146" s="29" t="n"/>
    </row>
    <row r="147" ht="13.5" customHeight="1" s="71">
      <c r="A147" s="30" t="inlineStr">
        <is>
          <t>From:</t>
        </is>
      </c>
      <c r="B147" s="23" t="n"/>
      <c r="C147" s="23" t="n"/>
      <c r="D147" s="83" t="inlineStr">
        <is>
          <t>HULL</t>
        </is>
      </c>
      <c r="E147" s="66" t="n"/>
      <c r="F147" s="66" t="n"/>
      <c r="G147" s="66" t="n"/>
      <c r="H147" s="66" t="n"/>
      <c r="I147" s="66" t="n"/>
      <c r="J147" s="66" t="n"/>
      <c r="K147" s="66" t="n"/>
      <c r="L147" s="66" t="n"/>
      <c r="M147" s="66" t="n"/>
      <c r="N147" s="23" t="inlineStr">
        <is>
          <t>To:</t>
        </is>
      </c>
      <c r="O147" s="23" t="n"/>
      <c r="P147" s="75" t="inlineStr">
        <is>
          <t>NEW HOLLAND</t>
        </is>
      </c>
      <c r="Q147" s="66" t="n"/>
      <c r="R147" s="66" t="n"/>
      <c r="S147" s="66" t="n"/>
      <c r="T147" s="66" t="n"/>
      <c r="U147" s="66" t="n"/>
      <c r="V147" s="66" t="n"/>
      <c r="W147" s="66" t="n"/>
      <c r="X147" s="66" t="n"/>
      <c r="Y147" s="66" t="n"/>
      <c r="Z147" s="66" t="n"/>
      <c r="AA147" s="67" t="n"/>
      <c r="AB147" s="22" t="n"/>
      <c r="AC147" s="23" t="n"/>
      <c r="AD147" s="23" t="inlineStr">
        <is>
          <t>Gyro Compass Error:</t>
        </is>
      </c>
      <c r="AE147" s="23" t="n"/>
      <c r="AF147" s="23" t="n"/>
      <c r="AG147" s="23" t="n"/>
      <c r="AH147" s="23" t="n"/>
      <c r="AI147" s="23" t="n"/>
      <c r="AJ147" s="23" t="n"/>
      <c r="AK147" s="74" t="n">
        <v>0</v>
      </c>
      <c r="AL147" s="66" t="n"/>
      <c r="AM147" s="66" t="n"/>
      <c r="AN147" s="66" t="n"/>
      <c r="AO147" s="23" t="n"/>
      <c r="AP147" s="23" t="inlineStr">
        <is>
          <t xml:space="preserve">Checked: </t>
        </is>
      </c>
      <c r="AQ147" s="23" t="n"/>
      <c r="AR147" s="23" t="n"/>
      <c r="AS147" s="23" t="n"/>
      <c r="AT147" s="65" t="n">
        <v>46269</v>
      </c>
      <c r="AU147" s="66" t="n"/>
      <c r="AV147" s="66" t="n"/>
      <c r="AW147" s="66" t="n"/>
      <c r="AX147" s="66" t="n"/>
      <c r="AY147" s="66" t="n"/>
      <c r="AZ147" s="66" t="n"/>
      <c r="BA147" s="66" t="n"/>
      <c r="BB147" s="66" t="n"/>
      <c r="BC147" s="66" t="n"/>
      <c r="BD147" s="66" t="n"/>
      <c r="BE147" s="66" t="n"/>
      <c r="BF147" s="66" t="n"/>
      <c r="BG147" s="67" t="n"/>
    </row>
    <row r="148" ht="12.75" customHeight="1" s="71">
      <c r="A148" s="62" t="inlineStr">
        <is>
          <t>Chart 
Number</t>
        </is>
      </c>
      <c r="B148" s="53" t="n"/>
      <c r="C148" s="53" t="n"/>
      <c r="D148" s="54" t="n"/>
      <c r="E148" s="79" t="inlineStr">
        <is>
          <t>WAYPOINT</t>
        </is>
      </c>
      <c r="F148" s="59" t="n"/>
      <c r="G148" s="59" t="n"/>
      <c r="H148" s="59" t="n"/>
      <c r="I148" s="59" t="n"/>
      <c r="J148" s="59" t="n"/>
      <c r="K148" s="59" t="n"/>
      <c r="L148" s="59" t="n"/>
      <c r="M148" s="59" t="n"/>
      <c r="N148" s="59" t="n"/>
      <c r="O148" s="59" t="n"/>
      <c r="P148" s="60" t="n"/>
      <c r="Q148" s="79" t="inlineStr">
        <is>
          <t>TRACKLINE</t>
        </is>
      </c>
      <c r="R148" s="59" t="n"/>
      <c r="S148" s="59" t="n"/>
      <c r="T148" s="59" t="n"/>
      <c r="U148" s="59" t="n"/>
      <c r="V148" s="59" t="n"/>
      <c r="W148" s="59" t="n"/>
      <c r="X148" s="59" t="n"/>
      <c r="Y148" s="59" t="n"/>
      <c r="Z148" s="59" t="n"/>
      <c r="AA148" s="60" t="n"/>
      <c r="AB148" s="52" t="inlineStr">
        <is>
          <t>Distance to go</t>
        </is>
      </c>
      <c r="AC148" s="53" t="n"/>
      <c r="AD148" s="53" t="n"/>
      <c r="AE148" s="54" t="n"/>
      <c r="AF148" s="52" t="inlineStr">
        <is>
          <t xml:space="preserve">Fix Frequency </t>
        </is>
      </c>
      <c r="AG148" s="53" t="n"/>
      <c r="AH148" s="53" t="n"/>
      <c r="AI148" s="54" t="n"/>
      <c r="AJ148" s="52" t="inlineStr">
        <is>
          <t>Preferred fix method</t>
        </is>
      </c>
      <c r="AK148" s="53" t="n"/>
      <c r="AL148" s="53" t="n"/>
      <c r="AM148" s="53" t="n"/>
      <c r="AN148" s="54" t="n"/>
      <c r="AO148" s="52" t="inlineStr">
        <is>
          <t>Actual time passed WP</t>
        </is>
      </c>
      <c r="AP148" s="53" t="n"/>
      <c r="AQ148" s="53" t="n"/>
      <c r="AR148" s="53" t="n"/>
      <c r="AS148" s="54" t="n"/>
      <c r="AT148" s="73" t="inlineStr">
        <is>
          <t>Remarks, special procedures, hazards of special concern</t>
        </is>
      </c>
      <c r="AU148" s="53" t="n"/>
      <c r="AV148" s="53" t="n"/>
      <c r="AW148" s="53" t="n"/>
      <c r="AX148" s="53" t="n"/>
      <c r="AY148" s="53" t="n"/>
      <c r="AZ148" s="53" t="n"/>
      <c r="BA148" s="54" t="n"/>
      <c r="BB148" s="52" t="inlineStr">
        <is>
          <t>Master’s
Instructions</t>
        </is>
      </c>
      <c r="BC148" s="53" t="n"/>
      <c r="BD148" s="53" t="n"/>
      <c r="BE148" s="53" t="n"/>
      <c r="BF148" s="53" t="n"/>
      <c r="BG148" s="54" t="n"/>
    </row>
    <row r="149">
      <c r="A149" s="63" t="n"/>
      <c r="B149" s="43" t="n"/>
      <c r="C149" s="43" t="n"/>
      <c r="D149" s="56" t="n"/>
      <c r="E149" s="48" t="inlineStr">
        <is>
          <t>No</t>
        </is>
      </c>
      <c r="F149" s="34" t="n"/>
      <c r="G149" s="48" t="inlineStr">
        <is>
          <t>Latitude</t>
        </is>
      </c>
      <c r="H149" s="33" t="n"/>
      <c r="I149" s="33" t="n"/>
      <c r="J149" s="33" t="n"/>
      <c r="K149" s="34" t="n"/>
      <c r="L149" s="48" t="inlineStr">
        <is>
          <t>Longitude</t>
        </is>
      </c>
      <c r="M149" s="33" t="n"/>
      <c r="N149" s="33" t="n"/>
      <c r="O149" s="33" t="n"/>
      <c r="P149" s="34" t="n"/>
      <c r="Q149" s="48" t="inlineStr">
        <is>
          <t>Course</t>
        </is>
      </c>
      <c r="R149" s="33" t="n"/>
      <c r="S149" s="34" t="n"/>
      <c r="T149" s="48" t="inlineStr">
        <is>
          <t>Distance</t>
        </is>
      </c>
      <c r="U149" s="33" t="n"/>
      <c r="V149" s="33" t="n"/>
      <c r="W149" s="34" t="n"/>
      <c r="X149" s="35" t="inlineStr">
        <is>
          <t>Min Depth</t>
        </is>
      </c>
      <c r="Y149" s="33" t="n"/>
      <c r="Z149" s="33" t="n"/>
      <c r="AA149" s="34" t="n"/>
      <c r="AB149" s="55" t="n"/>
      <c r="AC149" s="43" t="n"/>
      <c r="AD149" s="43" t="n"/>
      <c r="AE149" s="56" t="n"/>
      <c r="AF149" s="55" t="n"/>
      <c r="AG149" s="43" t="n"/>
      <c r="AH149" s="43" t="n"/>
      <c r="AI149" s="56" t="n"/>
      <c r="AJ149" s="55" t="n"/>
      <c r="AK149" s="43" t="n"/>
      <c r="AL149" s="43" t="n"/>
      <c r="AM149" s="43" t="n"/>
      <c r="AN149" s="56" t="n"/>
      <c r="AO149" s="55" t="n"/>
      <c r="AP149" s="43" t="n"/>
      <c r="AQ149" s="43" t="n"/>
      <c r="AR149" s="43" t="n"/>
      <c r="AS149" s="56" t="n"/>
      <c r="AT149" s="55" t="n"/>
      <c r="AU149" s="43" t="n"/>
      <c r="AV149" s="43" t="n"/>
      <c r="AW149" s="43" t="n"/>
      <c r="AX149" s="43" t="n"/>
      <c r="AY149" s="43" t="n"/>
      <c r="AZ149" s="43" t="n"/>
      <c r="BA149" s="56" t="n"/>
      <c r="BB149" s="55" t="n"/>
      <c r="BC149" s="43" t="n"/>
      <c r="BD149" s="43" t="n"/>
      <c r="BE149" s="43" t="n"/>
      <c r="BF149" s="43" t="n"/>
      <c r="BG149" s="56" t="n"/>
    </row>
    <row r="150" ht="12.75" customHeight="1" s="71">
      <c r="A150" s="38" t="n"/>
      <c r="B150" s="33" t="n"/>
      <c r="C150" s="33" t="n"/>
      <c r="D150" s="34" t="n"/>
      <c r="E150" s="36" t="n"/>
      <c r="F150" s="34" t="n"/>
      <c r="G150" s="39">
        <f>IF(DATA!B108="","",DATA!B108)</f>
        <v/>
      </c>
      <c r="H150" s="33" t="n"/>
      <c r="I150" s="33" t="n"/>
      <c r="J150" s="33" t="n"/>
      <c r="K150" s="34" t="n"/>
      <c r="L150" s="39">
        <f>IF(DATA!C108="","",DATA!C108)</f>
        <v/>
      </c>
      <c r="M150" s="33" t="n"/>
      <c r="N150" s="33" t="n"/>
      <c r="O150" s="33" t="n"/>
      <c r="P150" s="34" t="n"/>
      <c r="Q150" s="39">
        <f>IF(DATA!E108="","",DATA!E108)</f>
        <v/>
      </c>
      <c r="R150" s="33" t="n"/>
      <c r="S150" s="34" t="n"/>
      <c r="T150" s="35">
        <f>IF(DATA!D108="","",DATA!D108)</f>
        <v/>
      </c>
      <c r="U150" s="33" t="n"/>
      <c r="V150" s="33" t="n"/>
      <c r="W150" s="34" t="n"/>
      <c r="X150" s="35" t="n"/>
      <c r="Y150" s="33" t="n"/>
      <c r="Z150" s="33" t="n"/>
      <c r="AA150" s="34" t="n"/>
      <c r="AB150" s="89">
        <f>IF(DATA!F108="","",DATA!F108)</f>
        <v/>
      </c>
      <c r="AC150" s="33" t="n"/>
      <c r="AD150" s="33" t="n"/>
      <c r="AE150" s="34" t="n"/>
      <c r="AF150" s="37" t="n"/>
      <c r="AG150" s="33" t="n"/>
      <c r="AH150" s="33" t="n"/>
      <c r="AI150" s="34" t="n"/>
      <c r="AJ150" s="37" t="n"/>
      <c r="AK150" s="33" t="n"/>
      <c r="AL150" s="33" t="n"/>
      <c r="AM150" s="33" t="n"/>
      <c r="AN150" s="34" t="n"/>
      <c r="AO150" s="90" t="n"/>
      <c r="AP150" s="33" t="n"/>
      <c r="AQ150" s="33" t="n"/>
      <c r="AR150" s="33" t="n"/>
      <c r="AS150" s="34" t="n"/>
      <c r="AT150" s="37">
        <f>IF(DATA!A108="","",DATA!A108)</f>
        <v/>
      </c>
      <c r="AU150" s="33" t="n"/>
      <c r="AV150" s="33" t="n"/>
      <c r="AW150" s="33" t="n"/>
      <c r="AX150" s="33" t="n"/>
      <c r="AY150" s="33" t="n"/>
      <c r="AZ150" s="33" t="n"/>
      <c r="BA150" s="34" t="n"/>
      <c r="BB150" s="35" t="n"/>
      <c r="BC150" s="33" t="n"/>
      <c r="BD150" s="33" t="n"/>
      <c r="BE150" s="33" t="n"/>
      <c r="BF150" s="33" t="n"/>
      <c r="BG150" s="34" t="n"/>
    </row>
    <row r="151" ht="12.75" customHeight="1" s="71">
      <c r="A151" s="38" t="n"/>
      <c r="B151" s="33" t="n"/>
      <c r="C151" s="33" t="n"/>
      <c r="D151" s="34" t="n"/>
      <c r="E151" s="36" t="n"/>
      <c r="F151" s="34" t="n"/>
      <c r="G151" s="39">
        <f>IF(DATA!B109="","",DATA!B109)</f>
        <v/>
      </c>
      <c r="H151" s="33" t="n"/>
      <c r="I151" s="33" t="n"/>
      <c r="J151" s="33" t="n"/>
      <c r="K151" s="34" t="n"/>
      <c r="L151" s="39">
        <f>IF(DATA!C109="","",DATA!C109)</f>
        <v/>
      </c>
      <c r="M151" s="33" t="n"/>
      <c r="N151" s="33" t="n"/>
      <c r="O151" s="33" t="n"/>
      <c r="P151" s="34" t="n"/>
      <c r="Q151" s="39">
        <f>IF(DATA!E109="","",DATA!E109)</f>
        <v/>
      </c>
      <c r="R151" s="33" t="n"/>
      <c r="S151" s="34" t="n"/>
      <c r="T151" s="35">
        <f>IF(DATA!D109="","",DATA!D109)</f>
        <v/>
      </c>
      <c r="U151" s="33" t="n"/>
      <c r="V151" s="33" t="n"/>
      <c r="W151" s="34" t="n"/>
      <c r="X151" s="35" t="n"/>
      <c r="Y151" s="33" t="n"/>
      <c r="Z151" s="33" t="n"/>
      <c r="AA151" s="34" t="n"/>
      <c r="AB151" s="89">
        <f>IF(DATA!F109="","",DATA!F109)</f>
        <v/>
      </c>
      <c r="AC151" s="33" t="n"/>
      <c r="AD151" s="33" t="n"/>
      <c r="AE151" s="34" t="n"/>
      <c r="AF151" s="37" t="n"/>
      <c r="AG151" s="33" t="n"/>
      <c r="AH151" s="33" t="n"/>
      <c r="AI151" s="34" t="n"/>
      <c r="AJ151" s="37" t="n"/>
      <c r="AK151" s="33" t="n"/>
      <c r="AL151" s="33" t="n"/>
      <c r="AM151" s="33" t="n"/>
      <c r="AN151" s="34" t="n"/>
      <c r="AO151" s="90" t="n"/>
      <c r="AP151" s="33" t="n"/>
      <c r="AQ151" s="33" t="n"/>
      <c r="AR151" s="33" t="n"/>
      <c r="AS151" s="34" t="n"/>
      <c r="AT151" s="37">
        <f>IF(DATA!A109="","",DATA!A109)</f>
        <v/>
      </c>
      <c r="AU151" s="33" t="n"/>
      <c r="AV151" s="33" t="n"/>
      <c r="AW151" s="33" t="n"/>
      <c r="AX151" s="33" t="n"/>
      <c r="AY151" s="33" t="n"/>
      <c r="AZ151" s="33" t="n"/>
      <c r="BA151" s="34" t="n"/>
      <c r="BB151" s="35" t="n"/>
      <c r="BC151" s="33" t="n"/>
      <c r="BD151" s="33" t="n"/>
      <c r="BE151" s="33" t="n"/>
      <c r="BF151" s="33" t="n"/>
      <c r="BG151" s="34" t="n"/>
    </row>
    <row r="152" ht="12.75" customHeight="1" s="71">
      <c r="A152" s="38" t="n"/>
      <c r="B152" s="33" t="n"/>
      <c r="C152" s="33" t="n"/>
      <c r="D152" s="34" t="n"/>
      <c r="E152" s="36" t="n"/>
      <c r="F152" s="34" t="n"/>
      <c r="G152" s="39">
        <f>IF(DATA!B110="","",DATA!B110)</f>
        <v/>
      </c>
      <c r="H152" s="33" t="n"/>
      <c r="I152" s="33" t="n"/>
      <c r="J152" s="33" t="n"/>
      <c r="K152" s="34" t="n"/>
      <c r="L152" s="39">
        <f>IF(DATA!C110="","",DATA!C110)</f>
        <v/>
      </c>
      <c r="M152" s="33" t="n"/>
      <c r="N152" s="33" t="n"/>
      <c r="O152" s="33" t="n"/>
      <c r="P152" s="34" t="n"/>
      <c r="Q152" s="39">
        <f>IF(DATA!E110="","",DATA!E110)</f>
        <v/>
      </c>
      <c r="R152" s="33" t="n"/>
      <c r="S152" s="34" t="n"/>
      <c r="T152" s="35">
        <f>IF(DATA!D110="","",DATA!D110)</f>
        <v/>
      </c>
      <c r="U152" s="33" t="n"/>
      <c r="V152" s="33" t="n"/>
      <c r="W152" s="34" t="n"/>
      <c r="X152" s="35" t="n"/>
      <c r="Y152" s="33" t="n"/>
      <c r="Z152" s="33" t="n"/>
      <c r="AA152" s="34" t="n"/>
      <c r="AB152" s="89">
        <f>IF(DATA!F110="","",DATA!F110)</f>
        <v/>
      </c>
      <c r="AC152" s="33" t="n"/>
      <c r="AD152" s="33" t="n"/>
      <c r="AE152" s="34" t="n"/>
      <c r="AF152" s="37" t="n"/>
      <c r="AG152" s="33" t="n"/>
      <c r="AH152" s="33" t="n"/>
      <c r="AI152" s="34" t="n"/>
      <c r="AJ152" s="37" t="n"/>
      <c r="AK152" s="33" t="n"/>
      <c r="AL152" s="33" t="n"/>
      <c r="AM152" s="33" t="n"/>
      <c r="AN152" s="34" t="n"/>
      <c r="AO152" s="90" t="n"/>
      <c r="AP152" s="33" t="n"/>
      <c r="AQ152" s="33" t="n"/>
      <c r="AR152" s="33" t="n"/>
      <c r="AS152" s="34" t="n"/>
      <c r="AT152" s="37">
        <f>IF(DATA!A110="","",DATA!A110)</f>
        <v/>
      </c>
      <c r="AU152" s="33" t="n"/>
      <c r="AV152" s="33" t="n"/>
      <c r="AW152" s="33" t="n"/>
      <c r="AX152" s="33" t="n"/>
      <c r="AY152" s="33" t="n"/>
      <c r="AZ152" s="33" t="n"/>
      <c r="BA152" s="34" t="n"/>
      <c r="BB152" s="35" t="n"/>
      <c r="BC152" s="33" t="n"/>
      <c r="BD152" s="33" t="n"/>
      <c r="BE152" s="33" t="n"/>
      <c r="BF152" s="33" t="n"/>
      <c r="BG152" s="34" t="n"/>
    </row>
    <row r="153" ht="12.75" customHeight="1" s="71">
      <c r="A153" s="38" t="n"/>
      <c r="B153" s="33" t="n"/>
      <c r="C153" s="33" t="n"/>
      <c r="D153" s="34" t="n"/>
      <c r="E153" s="36" t="n"/>
      <c r="F153" s="34" t="n"/>
      <c r="G153" s="39">
        <f>IF(DATA!B111="","",DATA!B111)</f>
        <v/>
      </c>
      <c r="H153" s="33" t="n"/>
      <c r="I153" s="33" t="n"/>
      <c r="J153" s="33" t="n"/>
      <c r="K153" s="34" t="n"/>
      <c r="L153" s="39">
        <f>IF(DATA!C111="","",DATA!C111)</f>
        <v/>
      </c>
      <c r="M153" s="33" t="n"/>
      <c r="N153" s="33" t="n"/>
      <c r="O153" s="33" t="n"/>
      <c r="P153" s="34" t="n"/>
      <c r="Q153" s="39">
        <f>IF(DATA!E111="","",DATA!E111)</f>
        <v/>
      </c>
      <c r="R153" s="33" t="n"/>
      <c r="S153" s="34" t="n"/>
      <c r="T153" s="35">
        <f>IF(DATA!D111="","",DATA!D111)</f>
        <v/>
      </c>
      <c r="U153" s="33" t="n"/>
      <c r="V153" s="33" t="n"/>
      <c r="W153" s="34" t="n"/>
      <c r="X153" s="35" t="n"/>
      <c r="Y153" s="33" t="n"/>
      <c r="Z153" s="33" t="n"/>
      <c r="AA153" s="34" t="n"/>
      <c r="AB153" s="89">
        <f>IF(DATA!F111="","",DATA!F111)</f>
        <v/>
      </c>
      <c r="AC153" s="33" t="n"/>
      <c r="AD153" s="33" t="n"/>
      <c r="AE153" s="34" t="n"/>
      <c r="AF153" s="37" t="n"/>
      <c r="AG153" s="33" t="n"/>
      <c r="AH153" s="33" t="n"/>
      <c r="AI153" s="34" t="n"/>
      <c r="AJ153" s="37" t="n"/>
      <c r="AK153" s="33" t="n"/>
      <c r="AL153" s="33" t="n"/>
      <c r="AM153" s="33" t="n"/>
      <c r="AN153" s="34" t="n"/>
      <c r="AO153" s="90" t="n"/>
      <c r="AP153" s="33" t="n"/>
      <c r="AQ153" s="33" t="n"/>
      <c r="AR153" s="33" t="n"/>
      <c r="AS153" s="34" t="n"/>
      <c r="AT153" s="37">
        <f>IF(DATA!A111="","",DATA!A111)</f>
        <v/>
      </c>
      <c r="AU153" s="33" t="n"/>
      <c r="AV153" s="33" t="n"/>
      <c r="AW153" s="33" t="n"/>
      <c r="AX153" s="33" t="n"/>
      <c r="AY153" s="33" t="n"/>
      <c r="AZ153" s="33" t="n"/>
      <c r="BA153" s="34" t="n"/>
      <c r="BB153" s="35" t="n"/>
      <c r="BC153" s="33" t="n"/>
      <c r="BD153" s="33" t="n"/>
      <c r="BE153" s="33" t="n"/>
      <c r="BF153" s="33" t="n"/>
      <c r="BG153" s="34" t="n"/>
    </row>
    <row r="154" ht="12.75" customHeight="1" s="71">
      <c r="A154" s="38" t="n"/>
      <c r="B154" s="33" t="n"/>
      <c r="C154" s="33" t="n"/>
      <c r="D154" s="34" t="n"/>
      <c r="E154" s="36" t="n"/>
      <c r="F154" s="34" t="n"/>
      <c r="G154" s="39">
        <f>IF(DATA!B112="","",DATA!B112)</f>
        <v/>
      </c>
      <c r="H154" s="33" t="n"/>
      <c r="I154" s="33" t="n"/>
      <c r="J154" s="33" t="n"/>
      <c r="K154" s="34" t="n"/>
      <c r="L154" s="39">
        <f>IF(DATA!C112="","",DATA!C112)</f>
        <v/>
      </c>
      <c r="M154" s="33" t="n"/>
      <c r="N154" s="33" t="n"/>
      <c r="O154" s="33" t="n"/>
      <c r="P154" s="34" t="n"/>
      <c r="Q154" s="39">
        <f>IF(DATA!E112="","",DATA!E112)</f>
        <v/>
      </c>
      <c r="R154" s="33" t="n"/>
      <c r="S154" s="34" t="n"/>
      <c r="T154" s="35">
        <f>IF(DATA!D112="","",DATA!D112)</f>
        <v/>
      </c>
      <c r="U154" s="33" t="n"/>
      <c r="V154" s="33" t="n"/>
      <c r="W154" s="34" t="n"/>
      <c r="X154" s="35" t="n"/>
      <c r="Y154" s="33" t="n"/>
      <c r="Z154" s="33" t="n"/>
      <c r="AA154" s="34" t="n"/>
      <c r="AB154" s="89">
        <f>IF(DATA!F112="","",DATA!F112)</f>
        <v/>
      </c>
      <c r="AC154" s="33" t="n"/>
      <c r="AD154" s="33" t="n"/>
      <c r="AE154" s="34" t="n"/>
      <c r="AF154" s="37" t="n"/>
      <c r="AG154" s="33" t="n"/>
      <c r="AH154" s="33" t="n"/>
      <c r="AI154" s="34" t="n"/>
      <c r="AJ154" s="37" t="n"/>
      <c r="AK154" s="33" t="n"/>
      <c r="AL154" s="33" t="n"/>
      <c r="AM154" s="33" t="n"/>
      <c r="AN154" s="34" t="n"/>
      <c r="AO154" s="90" t="n"/>
      <c r="AP154" s="33" t="n"/>
      <c r="AQ154" s="33" t="n"/>
      <c r="AR154" s="33" t="n"/>
      <c r="AS154" s="34" t="n"/>
      <c r="AT154" s="37">
        <f>IF(DATA!A112="","",DATA!A112)</f>
        <v/>
      </c>
      <c r="AU154" s="33" t="n"/>
      <c r="AV154" s="33" t="n"/>
      <c r="AW154" s="33" t="n"/>
      <c r="AX154" s="33" t="n"/>
      <c r="AY154" s="33" t="n"/>
      <c r="AZ154" s="33" t="n"/>
      <c r="BA154" s="34" t="n"/>
      <c r="BB154" s="35" t="n"/>
      <c r="BC154" s="33" t="n"/>
      <c r="BD154" s="33" t="n"/>
      <c r="BE154" s="33" t="n"/>
      <c r="BF154" s="33" t="n"/>
      <c r="BG154" s="34" t="n"/>
    </row>
    <row r="155" ht="12.75" customHeight="1" s="71">
      <c r="A155" s="38" t="n"/>
      <c r="B155" s="33" t="n"/>
      <c r="C155" s="33" t="n"/>
      <c r="D155" s="34" t="n"/>
      <c r="E155" s="36" t="n"/>
      <c r="F155" s="34" t="n"/>
      <c r="G155" s="39">
        <f>IF(DATA!B113="","",DATA!B113)</f>
        <v/>
      </c>
      <c r="H155" s="33" t="n"/>
      <c r="I155" s="33" t="n"/>
      <c r="J155" s="33" t="n"/>
      <c r="K155" s="34" t="n"/>
      <c r="L155" s="39">
        <f>IF(DATA!C113="","",DATA!C113)</f>
        <v/>
      </c>
      <c r="M155" s="33" t="n"/>
      <c r="N155" s="33" t="n"/>
      <c r="O155" s="33" t="n"/>
      <c r="P155" s="34" t="n"/>
      <c r="Q155" s="39">
        <f>IF(DATA!E113="","",DATA!E113)</f>
        <v/>
      </c>
      <c r="R155" s="33" t="n"/>
      <c r="S155" s="34" t="n"/>
      <c r="T155" s="35">
        <f>IF(DATA!D113="","",DATA!D113)</f>
        <v/>
      </c>
      <c r="U155" s="33" t="n"/>
      <c r="V155" s="33" t="n"/>
      <c r="W155" s="34" t="n"/>
      <c r="X155" s="35" t="n"/>
      <c r="Y155" s="33" t="n"/>
      <c r="Z155" s="33" t="n"/>
      <c r="AA155" s="34" t="n"/>
      <c r="AB155" s="89">
        <f>IF(DATA!F113="","",DATA!F113)</f>
        <v/>
      </c>
      <c r="AC155" s="33" t="n"/>
      <c r="AD155" s="33" t="n"/>
      <c r="AE155" s="34" t="n"/>
      <c r="AF155" s="37" t="n"/>
      <c r="AG155" s="33" t="n"/>
      <c r="AH155" s="33" t="n"/>
      <c r="AI155" s="34" t="n"/>
      <c r="AJ155" s="37" t="n"/>
      <c r="AK155" s="33" t="n"/>
      <c r="AL155" s="33" t="n"/>
      <c r="AM155" s="33" t="n"/>
      <c r="AN155" s="34" t="n"/>
      <c r="AO155" s="90" t="n"/>
      <c r="AP155" s="33" t="n"/>
      <c r="AQ155" s="33" t="n"/>
      <c r="AR155" s="33" t="n"/>
      <c r="AS155" s="34" t="n"/>
      <c r="AT155" s="37">
        <f>IF(DATA!A113="","",DATA!A113)</f>
        <v/>
      </c>
      <c r="AU155" s="33" t="n"/>
      <c r="AV155" s="33" t="n"/>
      <c r="AW155" s="33" t="n"/>
      <c r="AX155" s="33" t="n"/>
      <c r="AY155" s="33" t="n"/>
      <c r="AZ155" s="33" t="n"/>
      <c r="BA155" s="34" t="n"/>
      <c r="BB155" s="35" t="n"/>
      <c r="BC155" s="33" t="n"/>
      <c r="BD155" s="33" t="n"/>
      <c r="BE155" s="33" t="n"/>
      <c r="BF155" s="33" t="n"/>
      <c r="BG155" s="34" t="n"/>
    </row>
    <row r="156" ht="12.75" customHeight="1" s="71">
      <c r="A156" s="38" t="n"/>
      <c r="B156" s="33" t="n"/>
      <c r="C156" s="33" t="n"/>
      <c r="D156" s="34" t="n"/>
      <c r="E156" s="36" t="n"/>
      <c r="F156" s="34" t="n"/>
      <c r="G156" s="39">
        <f>IF(DATA!B114="","",DATA!B114)</f>
        <v/>
      </c>
      <c r="H156" s="33" t="n"/>
      <c r="I156" s="33" t="n"/>
      <c r="J156" s="33" t="n"/>
      <c r="K156" s="34" t="n"/>
      <c r="L156" s="39">
        <f>IF(DATA!C114="","",DATA!C114)</f>
        <v/>
      </c>
      <c r="M156" s="33" t="n"/>
      <c r="N156" s="33" t="n"/>
      <c r="O156" s="33" t="n"/>
      <c r="P156" s="34" t="n"/>
      <c r="Q156" s="39">
        <f>IF(DATA!E114="","",DATA!E114)</f>
        <v/>
      </c>
      <c r="R156" s="33" t="n"/>
      <c r="S156" s="34" t="n"/>
      <c r="T156" s="35">
        <f>IF(DATA!D114="","",DATA!D114)</f>
        <v/>
      </c>
      <c r="U156" s="33" t="n"/>
      <c r="V156" s="33" t="n"/>
      <c r="W156" s="34" t="n"/>
      <c r="X156" s="35" t="n"/>
      <c r="Y156" s="33" t="n"/>
      <c r="Z156" s="33" t="n"/>
      <c r="AA156" s="34" t="n"/>
      <c r="AB156" s="89">
        <f>IF(DATA!F114="","",DATA!F114)</f>
        <v/>
      </c>
      <c r="AC156" s="33" t="n"/>
      <c r="AD156" s="33" t="n"/>
      <c r="AE156" s="34" t="n"/>
      <c r="AF156" s="37" t="n"/>
      <c r="AG156" s="33" t="n"/>
      <c r="AH156" s="33" t="n"/>
      <c r="AI156" s="34" t="n"/>
      <c r="AJ156" s="37" t="n"/>
      <c r="AK156" s="33" t="n"/>
      <c r="AL156" s="33" t="n"/>
      <c r="AM156" s="33" t="n"/>
      <c r="AN156" s="34" t="n"/>
      <c r="AO156" s="90" t="n"/>
      <c r="AP156" s="33" t="n"/>
      <c r="AQ156" s="33" t="n"/>
      <c r="AR156" s="33" t="n"/>
      <c r="AS156" s="34" t="n"/>
      <c r="AT156" s="37">
        <f>IF(DATA!A114="","",DATA!A114)</f>
        <v/>
      </c>
      <c r="AU156" s="33" t="n"/>
      <c r="AV156" s="33" t="n"/>
      <c r="AW156" s="33" t="n"/>
      <c r="AX156" s="33" t="n"/>
      <c r="AY156" s="33" t="n"/>
      <c r="AZ156" s="33" t="n"/>
      <c r="BA156" s="34" t="n"/>
      <c r="BB156" s="35" t="n"/>
      <c r="BC156" s="33" t="n"/>
      <c r="BD156" s="33" t="n"/>
      <c r="BE156" s="33" t="n"/>
      <c r="BF156" s="33" t="n"/>
      <c r="BG156" s="34" t="n"/>
    </row>
    <row r="157" ht="12.75" customHeight="1" s="71">
      <c r="A157" s="38" t="n"/>
      <c r="B157" s="33" t="n"/>
      <c r="C157" s="33" t="n"/>
      <c r="D157" s="34" t="n"/>
      <c r="E157" s="36" t="n"/>
      <c r="F157" s="34" t="n"/>
      <c r="G157" s="39">
        <f>IF(DATA!B115="","",DATA!B115)</f>
        <v/>
      </c>
      <c r="H157" s="33" t="n"/>
      <c r="I157" s="33" t="n"/>
      <c r="J157" s="33" t="n"/>
      <c r="K157" s="34" t="n"/>
      <c r="L157" s="39">
        <f>IF(DATA!C115="","",DATA!C115)</f>
        <v/>
      </c>
      <c r="M157" s="33" t="n"/>
      <c r="N157" s="33" t="n"/>
      <c r="O157" s="33" t="n"/>
      <c r="P157" s="34" t="n"/>
      <c r="Q157" s="39">
        <f>IF(DATA!E115="","",DATA!E115)</f>
        <v/>
      </c>
      <c r="R157" s="33" t="n"/>
      <c r="S157" s="34" t="n"/>
      <c r="T157" s="35">
        <f>IF(DATA!D115="","",DATA!D115)</f>
        <v/>
      </c>
      <c r="U157" s="33" t="n"/>
      <c r="V157" s="33" t="n"/>
      <c r="W157" s="34" t="n"/>
      <c r="X157" s="35" t="n"/>
      <c r="Y157" s="33" t="n"/>
      <c r="Z157" s="33" t="n"/>
      <c r="AA157" s="34" t="n"/>
      <c r="AB157" s="89">
        <f>IF(DATA!F115="","",DATA!F115)</f>
        <v/>
      </c>
      <c r="AC157" s="33" t="n"/>
      <c r="AD157" s="33" t="n"/>
      <c r="AE157" s="34" t="n"/>
      <c r="AF157" s="37" t="n"/>
      <c r="AG157" s="33" t="n"/>
      <c r="AH157" s="33" t="n"/>
      <c r="AI157" s="34" t="n"/>
      <c r="AJ157" s="37" t="n"/>
      <c r="AK157" s="33" t="n"/>
      <c r="AL157" s="33" t="n"/>
      <c r="AM157" s="33" t="n"/>
      <c r="AN157" s="34" t="n"/>
      <c r="AO157" s="90" t="n"/>
      <c r="AP157" s="33" t="n"/>
      <c r="AQ157" s="33" t="n"/>
      <c r="AR157" s="33" t="n"/>
      <c r="AS157" s="34" t="n"/>
      <c r="AT157" s="37">
        <f>IF(DATA!A115="","",DATA!A115)</f>
        <v/>
      </c>
      <c r="AU157" s="33" t="n"/>
      <c r="AV157" s="33" t="n"/>
      <c r="AW157" s="33" t="n"/>
      <c r="AX157" s="33" t="n"/>
      <c r="AY157" s="33" t="n"/>
      <c r="AZ157" s="33" t="n"/>
      <c r="BA157" s="34" t="n"/>
      <c r="BB157" s="35" t="n"/>
      <c r="BC157" s="33" t="n"/>
      <c r="BD157" s="33" t="n"/>
      <c r="BE157" s="33" t="n"/>
      <c r="BF157" s="33" t="n"/>
      <c r="BG157" s="34" t="n"/>
    </row>
    <row r="158">
      <c r="A158" s="38" t="n"/>
      <c r="B158" s="33" t="n"/>
      <c r="C158" s="33" t="n"/>
      <c r="D158" s="34" t="n"/>
      <c r="E158" s="36" t="n"/>
      <c r="F158" s="34" t="n"/>
      <c r="G158" s="39">
        <f>IF(DATA!B116="","",DATA!B116)</f>
        <v/>
      </c>
      <c r="H158" s="33" t="n"/>
      <c r="I158" s="33" t="n"/>
      <c r="J158" s="33" t="n"/>
      <c r="K158" s="34" t="n"/>
      <c r="L158" s="39">
        <f>IF(DATA!C116="","",DATA!C116)</f>
        <v/>
      </c>
      <c r="M158" s="33" t="n"/>
      <c r="N158" s="33" t="n"/>
      <c r="O158" s="33" t="n"/>
      <c r="P158" s="34" t="n"/>
      <c r="Q158" s="39">
        <f>IF(DATA!E116="","",DATA!E116)</f>
        <v/>
      </c>
      <c r="R158" s="33" t="n"/>
      <c r="S158" s="34" t="n"/>
      <c r="T158" s="35">
        <f>IF(DATA!D116="","",DATA!D116)</f>
        <v/>
      </c>
      <c r="U158" s="33" t="n"/>
      <c r="V158" s="33" t="n"/>
      <c r="W158" s="34" t="n"/>
      <c r="X158" s="35" t="n"/>
      <c r="Y158" s="33" t="n"/>
      <c r="Z158" s="33" t="n"/>
      <c r="AA158" s="34" t="n"/>
      <c r="AB158" s="89">
        <f>IF(DATA!F116="","",DATA!F116)</f>
        <v/>
      </c>
      <c r="AC158" s="33" t="n"/>
      <c r="AD158" s="33" t="n"/>
      <c r="AE158" s="34" t="n"/>
      <c r="AF158" s="37" t="n"/>
      <c r="AG158" s="33" t="n"/>
      <c r="AH158" s="33" t="n"/>
      <c r="AI158" s="34" t="n"/>
      <c r="AJ158" s="37" t="n"/>
      <c r="AK158" s="33" t="n"/>
      <c r="AL158" s="33" t="n"/>
      <c r="AM158" s="33" t="n"/>
      <c r="AN158" s="34" t="n"/>
      <c r="AO158" s="90" t="n"/>
      <c r="AP158" s="33" t="n"/>
      <c r="AQ158" s="33" t="n"/>
      <c r="AR158" s="33" t="n"/>
      <c r="AS158" s="34" t="n"/>
      <c r="AT158" s="37">
        <f>IF(DATA!A116="","",DATA!A116)</f>
        <v/>
      </c>
      <c r="AU158" s="33" t="n"/>
      <c r="AV158" s="33" t="n"/>
      <c r="AW158" s="33" t="n"/>
      <c r="AX158" s="33" t="n"/>
      <c r="AY158" s="33" t="n"/>
      <c r="AZ158" s="33" t="n"/>
      <c r="BA158" s="34" t="n"/>
      <c r="BB158" s="35" t="n"/>
      <c r="BC158" s="33" t="n"/>
      <c r="BD158" s="33" t="n"/>
      <c r="BE158" s="33" t="n"/>
      <c r="BF158" s="33" t="n"/>
      <c r="BG158" s="34" t="n"/>
    </row>
    <row r="159">
      <c r="A159" s="38" t="n"/>
      <c r="B159" s="33" t="n"/>
      <c r="C159" s="33" t="n"/>
      <c r="D159" s="34" t="n"/>
      <c r="E159" s="36" t="n"/>
      <c r="F159" s="34" t="n"/>
      <c r="G159" s="39">
        <f>IF(DATA!B117="","",DATA!B117)</f>
        <v/>
      </c>
      <c r="H159" s="33" t="n"/>
      <c r="I159" s="33" t="n"/>
      <c r="J159" s="33" t="n"/>
      <c r="K159" s="34" t="n"/>
      <c r="L159" s="39">
        <f>IF(DATA!C117="","",DATA!C117)</f>
        <v/>
      </c>
      <c r="M159" s="33" t="n"/>
      <c r="N159" s="33" t="n"/>
      <c r="O159" s="33" t="n"/>
      <c r="P159" s="34" t="n"/>
      <c r="Q159" s="39">
        <f>IF(DATA!E117="","",DATA!E117)</f>
        <v/>
      </c>
      <c r="R159" s="33" t="n"/>
      <c r="S159" s="34" t="n"/>
      <c r="T159" s="35">
        <f>IF(DATA!D117="","",DATA!D117)</f>
        <v/>
      </c>
      <c r="U159" s="33" t="n"/>
      <c r="V159" s="33" t="n"/>
      <c r="W159" s="34" t="n"/>
      <c r="X159" s="35" t="n"/>
      <c r="Y159" s="33" t="n"/>
      <c r="Z159" s="33" t="n"/>
      <c r="AA159" s="34" t="n"/>
      <c r="AB159" s="89">
        <f>IF(DATA!F117="","",DATA!F117)</f>
        <v/>
      </c>
      <c r="AC159" s="33" t="n"/>
      <c r="AD159" s="33" t="n"/>
      <c r="AE159" s="34" t="n"/>
      <c r="AF159" s="37" t="n"/>
      <c r="AG159" s="33" t="n"/>
      <c r="AH159" s="33" t="n"/>
      <c r="AI159" s="34" t="n"/>
      <c r="AJ159" s="37" t="n"/>
      <c r="AK159" s="33" t="n"/>
      <c r="AL159" s="33" t="n"/>
      <c r="AM159" s="33" t="n"/>
      <c r="AN159" s="34" t="n"/>
      <c r="AO159" s="90" t="n"/>
      <c r="AP159" s="33" t="n"/>
      <c r="AQ159" s="33" t="n"/>
      <c r="AR159" s="33" t="n"/>
      <c r="AS159" s="34" t="n"/>
      <c r="AT159" s="37">
        <f>IF(DATA!A117="","",DATA!A117)</f>
        <v/>
      </c>
      <c r="AU159" s="33" t="n"/>
      <c r="AV159" s="33" t="n"/>
      <c r="AW159" s="33" t="n"/>
      <c r="AX159" s="33" t="n"/>
      <c r="AY159" s="33" t="n"/>
      <c r="AZ159" s="33" t="n"/>
      <c r="BA159" s="34" t="n"/>
      <c r="BB159" s="35" t="n"/>
      <c r="BC159" s="33" t="n"/>
      <c r="BD159" s="33" t="n"/>
      <c r="BE159" s="33" t="n"/>
      <c r="BF159" s="33" t="n"/>
      <c r="BG159" s="34" t="n"/>
    </row>
    <row r="160">
      <c r="A160" s="38" t="n"/>
      <c r="B160" s="33" t="n"/>
      <c r="C160" s="33" t="n"/>
      <c r="D160" s="34" t="n"/>
      <c r="E160" s="36" t="n"/>
      <c r="F160" s="34" t="n"/>
      <c r="G160" s="39">
        <f>IF(DATA!B118="","",DATA!B118)</f>
        <v/>
      </c>
      <c r="H160" s="33" t="n"/>
      <c r="I160" s="33" t="n"/>
      <c r="J160" s="33" t="n"/>
      <c r="K160" s="34" t="n"/>
      <c r="L160" s="39">
        <f>IF(DATA!C118="","",DATA!C118)</f>
        <v/>
      </c>
      <c r="M160" s="33" t="n"/>
      <c r="N160" s="33" t="n"/>
      <c r="O160" s="33" t="n"/>
      <c r="P160" s="34" t="n"/>
      <c r="Q160" s="39">
        <f>IF(DATA!E118="","",DATA!E118)</f>
        <v/>
      </c>
      <c r="R160" s="33" t="n"/>
      <c r="S160" s="34" t="n"/>
      <c r="T160" s="35">
        <f>IF(DATA!D118="","",DATA!D118)</f>
        <v/>
      </c>
      <c r="U160" s="33" t="n"/>
      <c r="V160" s="33" t="n"/>
      <c r="W160" s="34" t="n"/>
      <c r="X160" s="35" t="n"/>
      <c r="Y160" s="33" t="n"/>
      <c r="Z160" s="33" t="n"/>
      <c r="AA160" s="34" t="n"/>
      <c r="AB160" s="89">
        <f>IF(DATA!F118="","",DATA!F118)</f>
        <v/>
      </c>
      <c r="AC160" s="33" t="n"/>
      <c r="AD160" s="33" t="n"/>
      <c r="AE160" s="34" t="n"/>
      <c r="AF160" s="37" t="n"/>
      <c r="AG160" s="33" t="n"/>
      <c r="AH160" s="33" t="n"/>
      <c r="AI160" s="34" t="n"/>
      <c r="AJ160" s="37" t="n"/>
      <c r="AK160" s="33" t="n"/>
      <c r="AL160" s="33" t="n"/>
      <c r="AM160" s="33" t="n"/>
      <c r="AN160" s="34" t="n"/>
      <c r="AO160" s="90" t="n"/>
      <c r="AP160" s="33" t="n"/>
      <c r="AQ160" s="33" t="n"/>
      <c r="AR160" s="33" t="n"/>
      <c r="AS160" s="34" t="n"/>
      <c r="AT160" s="37">
        <f>IF(DATA!A118="","",DATA!A118)</f>
        <v/>
      </c>
      <c r="AU160" s="33" t="n"/>
      <c r="AV160" s="33" t="n"/>
      <c r="AW160" s="33" t="n"/>
      <c r="AX160" s="33" t="n"/>
      <c r="AY160" s="33" t="n"/>
      <c r="AZ160" s="33" t="n"/>
      <c r="BA160" s="34" t="n"/>
      <c r="BB160" s="35" t="n"/>
      <c r="BC160" s="33" t="n"/>
      <c r="BD160" s="33" t="n"/>
      <c r="BE160" s="33" t="n"/>
      <c r="BF160" s="33" t="n"/>
      <c r="BG160" s="34" t="n"/>
    </row>
    <row r="161">
      <c r="A161" s="38" t="n"/>
      <c r="B161" s="33" t="n"/>
      <c r="C161" s="33" t="n"/>
      <c r="D161" s="34" t="n"/>
      <c r="E161" s="36" t="n"/>
      <c r="F161" s="34" t="n"/>
      <c r="G161" s="39">
        <f>IF(DATA!B119="","",DATA!B119)</f>
        <v/>
      </c>
      <c r="H161" s="33" t="n"/>
      <c r="I161" s="33" t="n"/>
      <c r="J161" s="33" t="n"/>
      <c r="K161" s="34" t="n"/>
      <c r="L161" s="39">
        <f>IF(DATA!C119="","",DATA!C119)</f>
        <v/>
      </c>
      <c r="M161" s="33" t="n"/>
      <c r="N161" s="33" t="n"/>
      <c r="O161" s="33" t="n"/>
      <c r="P161" s="34" t="n"/>
      <c r="Q161" s="39">
        <f>IF(DATA!E119="","",DATA!E119)</f>
        <v/>
      </c>
      <c r="R161" s="33" t="n"/>
      <c r="S161" s="34" t="n"/>
      <c r="T161" s="35">
        <f>IF(DATA!D119="","",DATA!D119)</f>
        <v/>
      </c>
      <c r="U161" s="33" t="n"/>
      <c r="V161" s="33" t="n"/>
      <c r="W161" s="34" t="n"/>
      <c r="X161" s="35" t="n"/>
      <c r="Y161" s="33" t="n"/>
      <c r="Z161" s="33" t="n"/>
      <c r="AA161" s="34" t="n"/>
      <c r="AB161" s="89">
        <f>IF(DATA!F119="","",DATA!F119)</f>
        <v/>
      </c>
      <c r="AC161" s="33" t="n"/>
      <c r="AD161" s="33" t="n"/>
      <c r="AE161" s="34" t="n"/>
      <c r="AF161" s="37" t="n"/>
      <c r="AG161" s="33" t="n"/>
      <c r="AH161" s="33" t="n"/>
      <c r="AI161" s="34" t="n"/>
      <c r="AJ161" s="37" t="n"/>
      <c r="AK161" s="33" t="n"/>
      <c r="AL161" s="33" t="n"/>
      <c r="AM161" s="33" t="n"/>
      <c r="AN161" s="34" t="n"/>
      <c r="AO161" s="90" t="n"/>
      <c r="AP161" s="33" t="n"/>
      <c r="AQ161" s="33" t="n"/>
      <c r="AR161" s="33" t="n"/>
      <c r="AS161" s="34" t="n"/>
      <c r="AT161" s="37">
        <f>IF(DATA!A119="","",DATA!A119)</f>
        <v/>
      </c>
      <c r="AU161" s="33" t="n"/>
      <c r="AV161" s="33" t="n"/>
      <c r="AW161" s="33" t="n"/>
      <c r="AX161" s="33" t="n"/>
      <c r="AY161" s="33" t="n"/>
      <c r="AZ161" s="33" t="n"/>
      <c r="BA161" s="34" t="n"/>
      <c r="BB161" s="35" t="n"/>
      <c r="BC161" s="33" t="n"/>
      <c r="BD161" s="33" t="n"/>
      <c r="BE161" s="33" t="n"/>
      <c r="BF161" s="33" t="n"/>
      <c r="BG161" s="34" t="n"/>
    </row>
    <row r="162">
      <c r="A162" s="38" t="n"/>
      <c r="B162" s="33" t="n"/>
      <c r="C162" s="33" t="n"/>
      <c r="D162" s="34" t="n"/>
      <c r="E162" s="36" t="n"/>
      <c r="F162" s="34" t="n"/>
      <c r="G162" s="39">
        <f>IF(DATA!B120="","",DATA!B120)</f>
        <v/>
      </c>
      <c r="H162" s="33" t="n"/>
      <c r="I162" s="33" t="n"/>
      <c r="J162" s="33" t="n"/>
      <c r="K162" s="34" t="n"/>
      <c r="L162" s="39">
        <f>IF(DATA!C120="","",DATA!C120)</f>
        <v/>
      </c>
      <c r="M162" s="33" t="n"/>
      <c r="N162" s="33" t="n"/>
      <c r="O162" s="33" t="n"/>
      <c r="P162" s="34" t="n"/>
      <c r="Q162" s="39">
        <f>IF(DATA!E120="","",DATA!E120)</f>
        <v/>
      </c>
      <c r="R162" s="33" t="n"/>
      <c r="S162" s="34" t="n"/>
      <c r="T162" s="35">
        <f>IF(DATA!D120="","",DATA!D120)</f>
        <v/>
      </c>
      <c r="U162" s="33" t="n"/>
      <c r="V162" s="33" t="n"/>
      <c r="W162" s="34" t="n"/>
      <c r="X162" s="35" t="n"/>
      <c r="Y162" s="33" t="n"/>
      <c r="Z162" s="33" t="n"/>
      <c r="AA162" s="34" t="n"/>
      <c r="AB162" s="89">
        <f>IF(DATA!F120="","",DATA!F120)</f>
        <v/>
      </c>
      <c r="AC162" s="33" t="n"/>
      <c r="AD162" s="33" t="n"/>
      <c r="AE162" s="34" t="n"/>
      <c r="AF162" s="37" t="n"/>
      <c r="AG162" s="33" t="n"/>
      <c r="AH162" s="33" t="n"/>
      <c r="AI162" s="34" t="n"/>
      <c r="AJ162" s="37" t="n"/>
      <c r="AK162" s="33" t="n"/>
      <c r="AL162" s="33" t="n"/>
      <c r="AM162" s="33" t="n"/>
      <c r="AN162" s="34" t="n"/>
      <c r="AO162" s="90" t="n"/>
      <c r="AP162" s="33" t="n"/>
      <c r="AQ162" s="33" t="n"/>
      <c r="AR162" s="33" t="n"/>
      <c r="AS162" s="34" t="n"/>
      <c r="AT162" s="37">
        <f>IF(DATA!A120="","",DATA!A120)</f>
        <v/>
      </c>
      <c r="AU162" s="33" t="n"/>
      <c r="AV162" s="33" t="n"/>
      <c r="AW162" s="33" t="n"/>
      <c r="AX162" s="33" t="n"/>
      <c r="AY162" s="33" t="n"/>
      <c r="AZ162" s="33" t="n"/>
      <c r="BA162" s="34" t="n"/>
      <c r="BB162" s="35" t="n"/>
      <c r="BC162" s="33" t="n"/>
      <c r="BD162" s="33" t="n"/>
      <c r="BE162" s="33" t="n"/>
      <c r="BF162" s="33" t="n"/>
      <c r="BG162" s="34" t="n"/>
    </row>
    <row r="163">
      <c r="A163" s="38" t="n"/>
      <c r="B163" s="33" t="n"/>
      <c r="C163" s="33" t="n"/>
      <c r="D163" s="34" t="n"/>
      <c r="E163" s="36" t="n"/>
      <c r="F163" s="34" t="n"/>
      <c r="G163" s="39">
        <f>IF(DATA!B121="","",DATA!B121)</f>
        <v/>
      </c>
      <c r="H163" s="33" t="n"/>
      <c r="I163" s="33" t="n"/>
      <c r="J163" s="33" t="n"/>
      <c r="K163" s="34" t="n"/>
      <c r="L163" s="39">
        <f>IF(DATA!C121="","",DATA!C121)</f>
        <v/>
      </c>
      <c r="M163" s="33" t="n"/>
      <c r="N163" s="33" t="n"/>
      <c r="O163" s="33" t="n"/>
      <c r="P163" s="34" t="n"/>
      <c r="Q163" s="39">
        <f>IF(DATA!E121="","",DATA!E121)</f>
        <v/>
      </c>
      <c r="R163" s="33" t="n"/>
      <c r="S163" s="34" t="n"/>
      <c r="T163" s="35">
        <f>IF(DATA!D121="","",DATA!D121)</f>
        <v/>
      </c>
      <c r="U163" s="33" t="n"/>
      <c r="V163" s="33" t="n"/>
      <c r="W163" s="34" t="n"/>
      <c r="X163" s="35" t="n"/>
      <c r="Y163" s="33" t="n"/>
      <c r="Z163" s="33" t="n"/>
      <c r="AA163" s="34" t="n"/>
      <c r="AB163" s="89">
        <f>IF(DATA!F121="","",DATA!F121)</f>
        <v/>
      </c>
      <c r="AC163" s="33" t="n"/>
      <c r="AD163" s="33" t="n"/>
      <c r="AE163" s="34" t="n"/>
      <c r="AF163" s="37" t="n"/>
      <c r="AG163" s="33" t="n"/>
      <c r="AH163" s="33" t="n"/>
      <c r="AI163" s="34" t="n"/>
      <c r="AJ163" s="37" t="n"/>
      <c r="AK163" s="33" t="n"/>
      <c r="AL163" s="33" t="n"/>
      <c r="AM163" s="33" t="n"/>
      <c r="AN163" s="34" t="n"/>
      <c r="AO163" s="90" t="n"/>
      <c r="AP163" s="33" t="n"/>
      <c r="AQ163" s="33" t="n"/>
      <c r="AR163" s="33" t="n"/>
      <c r="AS163" s="34" t="n"/>
      <c r="AT163" s="37">
        <f>IF(DATA!A121="","",DATA!A121)</f>
        <v/>
      </c>
      <c r="AU163" s="33" t="n"/>
      <c r="AV163" s="33" t="n"/>
      <c r="AW163" s="33" t="n"/>
      <c r="AX163" s="33" t="n"/>
      <c r="AY163" s="33" t="n"/>
      <c r="AZ163" s="33" t="n"/>
      <c r="BA163" s="34" t="n"/>
      <c r="BB163" s="35" t="n"/>
      <c r="BC163" s="33" t="n"/>
      <c r="BD163" s="33" t="n"/>
      <c r="BE163" s="33" t="n"/>
      <c r="BF163" s="33" t="n"/>
      <c r="BG163" s="34" t="n"/>
    </row>
    <row r="164">
      <c r="A164" s="38" t="n"/>
      <c r="B164" s="33" t="n"/>
      <c r="C164" s="33" t="n"/>
      <c r="D164" s="34" t="n"/>
      <c r="E164" s="36" t="n"/>
      <c r="F164" s="34" t="n"/>
      <c r="G164" s="39">
        <f>IF(DATA!B122="","",DATA!B122)</f>
        <v/>
      </c>
      <c r="H164" s="33" t="n"/>
      <c r="I164" s="33" t="n"/>
      <c r="J164" s="33" t="n"/>
      <c r="K164" s="34" t="n"/>
      <c r="L164" s="39">
        <f>IF(DATA!C122="","",DATA!C122)</f>
        <v/>
      </c>
      <c r="M164" s="33" t="n"/>
      <c r="N164" s="33" t="n"/>
      <c r="O164" s="33" t="n"/>
      <c r="P164" s="34" t="n"/>
      <c r="Q164" s="39">
        <f>IF(DATA!E122="","",DATA!E122)</f>
        <v/>
      </c>
      <c r="R164" s="33" t="n"/>
      <c r="S164" s="34" t="n"/>
      <c r="T164" s="35">
        <f>IF(DATA!D122="","",DATA!D122)</f>
        <v/>
      </c>
      <c r="U164" s="33" t="n"/>
      <c r="V164" s="33" t="n"/>
      <c r="W164" s="34" t="n"/>
      <c r="X164" s="35" t="n"/>
      <c r="Y164" s="33" t="n"/>
      <c r="Z164" s="33" t="n"/>
      <c r="AA164" s="34" t="n"/>
      <c r="AB164" s="89">
        <f>IF(DATA!F122="","",DATA!F122)</f>
        <v/>
      </c>
      <c r="AC164" s="33" t="n"/>
      <c r="AD164" s="33" t="n"/>
      <c r="AE164" s="34" t="n"/>
      <c r="AF164" s="37" t="n"/>
      <c r="AG164" s="33" t="n"/>
      <c r="AH164" s="33" t="n"/>
      <c r="AI164" s="34" t="n"/>
      <c r="AJ164" s="37" t="n"/>
      <c r="AK164" s="33" t="n"/>
      <c r="AL164" s="33" t="n"/>
      <c r="AM164" s="33" t="n"/>
      <c r="AN164" s="34" t="n"/>
      <c r="AO164" s="90" t="n"/>
      <c r="AP164" s="33" t="n"/>
      <c r="AQ164" s="33" t="n"/>
      <c r="AR164" s="33" t="n"/>
      <c r="AS164" s="34" t="n"/>
      <c r="AT164" s="37">
        <f>IF(DATA!A122="","",DATA!A122)</f>
        <v/>
      </c>
      <c r="AU164" s="33" t="n"/>
      <c r="AV164" s="33" t="n"/>
      <c r="AW164" s="33" t="n"/>
      <c r="AX164" s="33" t="n"/>
      <c r="AY164" s="33" t="n"/>
      <c r="AZ164" s="33" t="n"/>
      <c r="BA164" s="34" t="n"/>
      <c r="BB164" s="35" t="n"/>
      <c r="BC164" s="33" t="n"/>
      <c r="BD164" s="33" t="n"/>
      <c r="BE164" s="33" t="n"/>
      <c r="BF164" s="33" t="n"/>
      <c r="BG164" s="34" t="n"/>
    </row>
    <row r="165">
      <c r="A165" s="38" t="n"/>
      <c r="B165" s="33" t="n"/>
      <c r="C165" s="33" t="n"/>
      <c r="D165" s="34" t="n"/>
      <c r="E165" s="36" t="n"/>
      <c r="F165" s="34" t="n"/>
      <c r="G165" s="39">
        <f>IF(DATA!B123="","",DATA!B123)</f>
        <v/>
      </c>
      <c r="H165" s="33" t="n"/>
      <c r="I165" s="33" t="n"/>
      <c r="J165" s="33" t="n"/>
      <c r="K165" s="34" t="n"/>
      <c r="L165" s="39">
        <f>IF(DATA!C123="","",DATA!C123)</f>
        <v/>
      </c>
      <c r="M165" s="33" t="n"/>
      <c r="N165" s="33" t="n"/>
      <c r="O165" s="33" t="n"/>
      <c r="P165" s="34" t="n"/>
      <c r="Q165" s="39">
        <f>IF(DATA!E123="","",DATA!E123)</f>
        <v/>
      </c>
      <c r="R165" s="33" t="n"/>
      <c r="S165" s="34" t="n"/>
      <c r="T165" s="35">
        <f>IF(DATA!D123="","",DATA!D123)</f>
        <v/>
      </c>
      <c r="U165" s="33" t="n"/>
      <c r="V165" s="33" t="n"/>
      <c r="W165" s="34" t="n"/>
      <c r="X165" s="35" t="n"/>
      <c r="Y165" s="33" t="n"/>
      <c r="Z165" s="33" t="n"/>
      <c r="AA165" s="34" t="n"/>
      <c r="AB165" s="89">
        <f>IF(DATA!F123="","",DATA!F123)</f>
        <v/>
      </c>
      <c r="AC165" s="33" t="n"/>
      <c r="AD165" s="33" t="n"/>
      <c r="AE165" s="34" t="n"/>
      <c r="AF165" s="37" t="n"/>
      <c r="AG165" s="33" t="n"/>
      <c r="AH165" s="33" t="n"/>
      <c r="AI165" s="34" t="n"/>
      <c r="AJ165" s="37" t="n"/>
      <c r="AK165" s="33" t="n"/>
      <c r="AL165" s="33" t="n"/>
      <c r="AM165" s="33" t="n"/>
      <c r="AN165" s="34" t="n"/>
      <c r="AO165" s="90" t="n"/>
      <c r="AP165" s="33" t="n"/>
      <c r="AQ165" s="33" t="n"/>
      <c r="AR165" s="33" t="n"/>
      <c r="AS165" s="34" t="n"/>
      <c r="AT165" s="37">
        <f>IF(DATA!A123="","",DATA!A123)</f>
        <v/>
      </c>
      <c r="AU165" s="33" t="n"/>
      <c r="AV165" s="33" t="n"/>
      <c r="AW165" s="33" t="n"/>
      <c r="AX165" s="33" t="n"/>
      <c r="AY165" s="33" t="n"/>
      <c r="AZ165" s="33" t="n"/>
      <c r="BA165" s="34" t="n"/>
      <c r="BB165" s="35" t="n"/>
      <c r="BC165" s="33" t="n"/>
      <c r="BD165" s="33" t="n"/>
      <c r="BE165" s="33" t="n"/>
      <c r="BF165" s="33" t="n"/>
      <c r="BG165" s="34" t="n"/>
    </row>
    <row r="166">
      <c r="A166" s="38" t="n"/>
      <c r="B166" s="33" t="n"/>
      <c r="C166" s="33" t="n"/>
      <c r="D166" s="34" t="n"/>
      <c r="E166" s="36" t="n"/>
      <c r="F166" s="34" t="n"/>
      <c r="G166" s="39">
        <f>IF(DATA!B124="","",DATA!B124)</f>
        <v/>
      </c>
      <c r="H166" s="33" t="n"/>
      <c r="I166" s="33" t="n"/>
      <c r="J166" s="33" t="n"/>
      <c r="K166" s="34" t="n"/>
      <c r="L166" s="39">
        <f>IF(DATA!C124="","",DATA!C124)</f>
        <v/>
      </c>
      <c r="M166" s="33" t="n"/>
      <c r="N166" s="33" t="n"/>
      <c r="O166" s="33" t="n"/>
      <c r="P166" s="34" t="n"/>
      <c r="Q166" s="39">
        <f>IF(DATA!E124="","",DATA!E124)</f>
        <v/>
      </c>
      <c r="R166" s="33" t="n"/>
      <c r="S166" s="34" t="n"/>
      <c r="T166" s="35">
        <f>IF(DATA!D124="","",DATA!D124)</f>
        <v/>
      </c>
      <c r="U166" s="33" t="n"/>
      <c r="V166" s="33" t="n"/>
      <c r="W166" s="34" t="n"/>
      <c r="X166" s="35" t="n"/>
      <c r="Y166" s="33" t="n"/>
      <c r="Z166" s="33" t="n"/>
      <c r="AA166" s="34" t="n"/>
      <c r="AB166" s="89">
        <f>IF(DATA!F124="","",DATA!F124)</f>
        <v/>
      </c>
      <c r="AC166" s="33" t="n"/>
      <c r="AD166" s="33" t="n"/>
      <c r="AE166" s="34" t="n"/>
      <c r="AF166" s="37" t="n"/>
      <c r="AG166" s="33" t="n"/>
      <c r="AH166" s="33" t="n"/>
      <c r="AI166" s="34" t="n"/>
      <c r="AJ166" s="37" t="n"/>
      <c r="AK166" s="33" t="n"/>
      <c r="AL166" s="33" t="n"/>
      <c r="AM166" s="33" t="n"/>
      <c r="AN166" s="34" t="n"/>
      <c r="AO166" s="90" t="n"/>
      <c r="AP166" s="33" t="n"/>
      <c r="AQ166" s="33" t="n"/>
      <c r="AR166" s="33" t="n"/>
      <c r="AS166" s="34" t="n"/>
      <c r="AT166" s="37">
        <f>IF(DATA!A124="","",DATA!A124)</f>
        <v/>
      </c>
      <c r="AU166" s="33" t="n"/>
      <c r="AV166" s="33" t="n"/>
      <c r="AW166" s="33" t="n"/>
      <c r="AX166" s="33" t="n"/>
      <c r="AY166" s="33" t="n"/>
      <c r="AZ166" s="33" t="n"/>
      <c r="BA166" s="34" t="n"/>
      <c r="BB166" s="35" t="n"/>
      <c r="BC166" s="33" t="n"/>
      <c r="BD166" s="33" t="n"/>
      <c r="BE166" s="33" t="n"/>
      <c r="BF166" s="33" t="n"/>
      <c r="BG166" s="34" t="n"/>
    </row>
    <row r="167">
      <c r="A167" s="38" t="n"/>
      <c r="B167" s="33" t="n"/>
      <c r="C167" s="33" t="n"/>
      <c r="D167" s="34" t="n"/>
      <c r="E167" s="36" t="n"/>
      <c r="F167" s="34" t="n"/>
      <c r="G167" s="39">
        <f>IF(DATA!B125="","",DATA!B125)</f>
        <v/>
      </c>
      <c r="H167" s="33" t="n"/>
      <c r="I167" s="33" t="n"/>
      <c r="J167" s="33" t="n"/>
      <c r="K167" s="34" t="n"/>
      <c r="L167" s="39">
        <f>IF(DATA!C125="","",DATA!C125)</f>
        <v/>
      </c>
      <c r="M167" s="33" t="n"/>
      <c r="N167" s="33" t="n"/>
      <c r="O167" s="33" t="n"/>
      <c r="P167" s="34" t="n"/>
      <c r="Q167" s="39">
        <f>IF(DATA!E125="","",DATA!E125)</f>
        <v/>
      </c>
      <c r="R167" s="33" t="n"/>
      <c r="S167" s="34" t="n"/>
      <c r="T167" s="35">
        <f>IF(DATA!D125="","",DATA!D125)</f>
        <v/>
      </c>
      <c r="U167" s="33" t="n"/>
      <c r="V167" s="33" t="n"/>
      <c r="W167" s="34" t="n"/>
      <c r="X167" s="35" t="n"/>
      <c r="Y167" s="33" t="n"/>
      <c r="Z167" s="33" t="n"/>
      <c r="AA167" s="34" t="n"/>
      <c r="AB167" s="89">
        <f>IF(DATA!F125="","",DATA!F125)</f>
        <v/>
      </c>
      <c r="AC167" s="33" t="n"/>
      <c r="AD167" s="33" t="n"/>
      <c r="AE167" s="34" t="n"/>
      <c r="AF167" s="37" t="n"/>
      <c r="AG167" s="33" t="n"/>
      <c r="AH167" s="33" t="n"/>
      <c r="AI167" s="34" t="n"/>
      <c r="AJ167" s="37" t="n"/>
      <c r="AK167" s="33" t="n"/>
      <c r="AL167" s="33" t="n"/>
      <c r="AM167" s="33" t="n"/>
      <c r="AN167" s="34" t="n"/>
      <c r="AO167" s="90" t="n"/>
      <c r="AP167" s="33" t="n"/>
      <c r="AQ167" s="33" t="n"/>
      <c r="AR167" s="33" t="n"/>
      <c r="AS167" s="34" t="n"/>
      <c r="AT167" s="37">
        <f>IF(DATA!A125="","",DATA!A125)</f>
        <v/>
      </c>
      <c r="AU167" s="33" t="n"/>
      <c r="AV167" s="33" t="n"/>
      <c r="AW167" s="33" t="n"/>
      <c r="AX167" s="33" t="n"/>
      <c r="AY167" s="33" t="n"/>
      <c r="AZ167" s="33" t="n"/>
      <c r="BA167" s="34" t="n"/>
      <c r="BB167" s="35" t="n"/>
      <c r="BC167" s="33" t="n"/>
      <c r="BD167" s="33" t="n"/>
      <c r="BE167" s="33" t="n"/>
      <c r="BF167" s="33" t="n"/>
      <c r="BG167" s="34" t="n"/>
    </row>
    <row r="168">
      <c r="A168" s="38" t="n"/>
      <c r="B168" s="33" t="n"/>
      <c r="C168" s="33" t="n"/>
      <c r="D168" s="34" t="n"/>
      <c r="E168" s="36" t="n"/>
      <c r="F168" s="34" t="n"/>
      <c r="G168" s="39">
        <f>IF(DATA!B126="","",DATA!B126)</f>
        <v/>
      </c>
      <c r="H168" s="33" t="n"/>
      <c r="I168" s="33" t="n"/>
      <c r="J168" s="33" t="n"/>
      <c r="K168" s="34" t="n"/>
      <c r="L168" s="39">
        <f>IF(DATA!C126="","",DATA!C126)</f>
        <v/>
      </c>
      <c r="M168" s="33" t="n"/>
      <c r="N168" s="33" t="n"/>
      <c r="O168" s="33" t="n"/>
      <c r="P168" s="34" t="n"/>
      <c r="Q168" s="39">
        <f>IF(DATA!E126="","",DATA!E126)</f>
        <v/>
      </c>
      <c r="R168" s="33" t="n"/>
      <c r="S168" s="34" t="n"/>
      <c r="T168" s="35">
        <f>IF(DATA!D126="","",DATA!D126)</f>
        <v/>
      </c>
      <c r="U168" s="33" t="n"/>
      <c r="V168" s="33" t="n"/>
      <c r="W168" s="34" t="n"/>
      <c r="X168" s="35" t="n"/>
      <c r="Y168" s="33" t="n"/>
      <c r="Z168" s="33" t="n"/>
      <c r="AA168" s="34" t="n"/>
      <c r="AB168" s="89">
        <f>IF(DATA!F126="","",DATA!F126)</f>
        <v/>
      </c>
      <c r="AC168" s="33" t="n"/>
      <c r="AD168" s="33" t="n"/>
      <c r="AE168" s="34" t="n"/>
      <c r="AF168" s="37" t="n"/>
      <c r="AG168" s="33" t="n"/>
      <c r="AH168" s="33" t="n"/>
      <c r="AI168" s="34" t="n"/>
      <c r="AJ168" s="37" t="n"/>
      <c r="AK168" s="33" t="n"/>
      <c r="AL168" s="33" t="n"/>
      <c r="AM168" s="33" t="n"/>
      <c r="AN168" s="34" t="n"/>
      <c r="AO168" s="90" t="n"/>
      <c r="AP168" s="33" t="n"/>
      <c r="AQ168" s="33" t="n"/>
      <c r="AR168" s="33" t="n"/>
      <c r="AS168" s="34" t="n"/>
      <c r="AT168" s="37">
        <f>IF(DATA!A126="","",DATA!A126)</f>
        <v/>
      </c>
      <c r="AU168" s="33" t="n"/>
      <c r="AV168" s="33" t="n"/>
      <c r="AW168" s="33" t="n"/>
      <c r="AX168" s="33" t="n"/>
      <c r="AY168" s="33" t="n"/>
      <c r="AZ168" s="33" t="n"/>
      <c r="BA168" s="34" t="n"/>
      <c r="BB168" s="35" t="n"/>
      <c r="BC168" s="33" t="n"/>
      <c r="BD168" s="33" t="n"/>
      <c r="BE168" s="33" t="n"/>
      <c r="BF168" s="33" t="n"/>
      <c r="BG168" s="34" t="n"/>
    </row>
    <row r="169">
      <c r="A169" s="38" t="n"/>
      <c r="B169" s="33" t="n"/>
      <c r="C169" s="33" t="n"/>
      <c r="D169" s="34" t="n"/>
      <c r="E169" s="36" t="n"/>
      <c r="F169" s="34" t="n"/>
      <c r="G169" s="39">
        <f>IF(DATA!B127="","",DATA!B127)</f>
        <v/>
      </c>
      <c r="H169" s="33" t="n"/>
      <c r="I169" s="33" t="n"/>
      <c r="J169" s="33" t="n"/>
      <c r="K169" s="34" t="n"/>
      <c r="L169" s="39">
        <f>IF(DATA!C127="","",DATA!C127)</f>
        <v/>
      </c>
      <c r="M169" s="33" t="n"/>
      <c r="N169" s="33" t="n"/>
      <c r="O169" s="33" t="n"/>
      <c r="P169" s="34" t="n"/>
      <c r="Q169" s="39">
        <f>IF(DATA!E127="","",DATA!E127)</f>
        <v/>
      </c>
      <c r="R169" s="33" t="n"/>
      <c r="S169" s="34" t="n"/>
      <c r="T169" s="35">
        <f>IF(DATA!D127="","",DATA!D127)</f>
        <v/>
      </c>
      <c r="U169" s="33" t="n"/>
      <c r="V169" s="33" t="n"/>
      <c r="W169" s="34" t="n"/>
      <c r="X169" s="35" t="n"/>
      <c r="Y169" s="33" t="n"/>
      <c r="Z169" s="33" t="n"/>
      <c r="AA169" s="34" t="n"/>
      <c r="AB169" s="89">
        <f>IF(DATA!F127="","",DATA!F127)</f>
        <v/>
      </c>
      <c r="AC169" s="33" t="n"/>
      <c r="AD169" s="33" t="n"/>
      <c r="AE169" s="34" t="n"/>
      <c r="AF169" s="37" t="n"/>
      <c r="AG169" s="33" t="n"/>
      <c r="AH169" s="33" t="n"/>
      <c r="AI169" s="34" t="n"/>
      <c r="AJ169" s="37" t="n"/>
      <c r="AK169" s="33" t="n"/>
      <c r="AL169" s="33" t="n"/>
      <c r="AM169" s="33" t="n"/>
      <c r="AN169" s="34" t="n"/>
      <c r="AO169" s="90" t="n"/>
      <c r="AP169" s="33" t="n"/>
      <c r="AQ169" s="33" t="n"/>
      <c r="AR169" s="33" t="n"/>
      <c r="AS169" s="34" t="n"/>
      <c r="AT169" s="37">
        <f>IF(DATA!A127="","",DATA!A127)</f>
        <v/>
      </c>
      <c r="AU169" s="33" t="n"/>
      <c r="AV169" s="33" t="n"/>
      <c r="AW169" s="33" t="n"/>
      <c r="AX169" s="33" t="n"/>
      <c r="AY169" s="33" t="n"/>
      <c r="AZ169" s="33" t="n"/>
      <c r="BA169" s="34" t="n"/>
      <c r="BB169" s="35" t="n"/>
      <c r="BC169" s="33" t="n"/>
      <c r="BD169" s="33" t="n"/>
      <c r="BE169" s="33" t="n"/>
      <c r="BF169" s="33" t="n"/>
      <c r="BG169" s="34" t="n"/>
    </row>
    <row r="170">
      <c r="A170" s="38" t="n"/>
      <c r="B170" s="33" t="n"/>
      <c r="C170" s="33" t="n"/>
      <c r="D170" s="34" t="n"/>
      <c r="E170" s="36" t="n"/>
      <c r="F170" s="34" t="n"/>
      <c r="G170" s="39">
        <f>IF(DATA!B128="","",DATA!B128)</f>
        <v/>
      </c>
      <c r="H170" s="33" t="n"/>
      <c r="I170" s="33" t="n"/>
      <c r="J170" s="33" t="n"/>
      <c r="K170" s="34" t="n"/>
      <c r="L170" s="39">
        <f>IF(DATA!C128="","",DATA!C128)</f>
        <v/>
      </c>
      <c r="M170" s="33" t="n"/>
      <c r="N170" s="33" t="n"/>
      <c r="O170" s="33" t="n"/>
      <c r="P170" s="34" t="n"/>
      <c r="Q170" s="39">
        <f>IF(DATA!E128="","",DATA!E128)</f>
        <v/>
      </c>
      <c r="R170" s="33" t="n"/>
      <c r="S170" s="34" t="n"/>
      <c r="T170" s="35">
        <f>IF(DATA!D128="","",DATA!D128)</f>
        <v/>
      </c>
      <c r="U170" s="33" t="n"/>
      <c r="V170" s="33" t="n"/>
      <c r="W170" s="34" t="n"/>
      <c r="X170" s="35" t="n"/>
      <c r="Y170" s="33" t="n"/>
      <c r="Z170" s="33" t="n"/>
      <c r="AA170" s="34" t="n"/>
      <c r="AB170" s="89">
        <f>IF(DATA!F128="","",DATA!F128)</f>
        <v/>
      </c>
      <c r="AC170" s="33" t="n"/>
      <c r="AD170" s="33" t="n"/>
      <c r="AE170" s="34" t="n"/>
      <c r="AF170" s="37" t="n"/>
      <c r="AG170" s="33" t="n"/>
      <c r="AH170" s="33" t="n"/>
      <c r="AI170" s="34" t="n"/>
      <c r="AJ170" s="37" t="n"/>
      <c r="AK170" s="33" t="n"/>
      <c r="AL170" s="33" t="n"/>
      <c r="AM170" s="33" t="n"/>
      <c r="AN170" s="34" t="n"/>
      <c r="AO170" s="90" t="n"/>
      <c r="AP170" s="33" t="n"/>
      <c r="AQ170" s="33" t="n"/>
      <c r="AR170" s="33" t="n"/>
      <c r="AS170" s="34" t="n"/>
      <c r="AT170" s="37">
        <f>IF(DATA!A128="","",DATA!A128)</f>
        <v/>
      </c>
      <c r="AU170" s="33" t="n"/>
      <c r="AV170" s="33" t="n"/>
      <c r="AW170" s="33" t="n"/>
      <c r="AX170" s="33" t="n"/>
      <c r="AY170" s="33" t="n"/>
      <c r="AZ170" s="33" t="n"/>
      <c r="BA170" s="34" t="n"/>
      <c r="BB170" s="35" t="n"/>
      <c r="BC170" s="33" t="n"/>
      <c r="BD170" s="33" t="n"/>
      <c r="BE170" s="33" t="n"/>
      <c r="BF170" s="33" t="n"/>
      <c r="BG170" s="34" t="n"/>
    </row>
    <row r="171">
      <c r="A171" s="38" t="n"/>
      <c r="B171" s="33" t="n"/>
      <c r="C171" s="33" t="n"/>
      <c r="D171" s="34" t="n"/>
      <c r="E171" s="36" t="n"/>
      <c r="F171" s="34" t="n"/>
      <c r="G171" s="39">
        <f>IF(DATA!B129="","",DATA!B129)</f>
        <v/>
      </c>
      <c r="H171" s="33" t="n"/>
      <c r="I171" s="33" t="n"/>
      <c r="J171" s="33" t="n"/>
      <c r="K171" s="34" t="n"/>
      <c r="L171" s="39">
        <f>IF(DATA!C129="","",DATA!C129)</f>
        <v/>
      </c>
      <c r="M171" s="33" t="n"/>
      <c r="N171" s="33" t="n"/>
      <c r="O171" s="33" t="n"/>
      <c r="P171" s="34" t="n"/>
      <c r="Q171" s="39">
        <f>IF(DATA!E129="","",DATA!E129)</f>
        <v/>
      </c>
      <c r="R171" s="33" t="n"/>
      <c r="S171" s="34" t="n"/>
      <c r="T171" s="35">
        <f>IF(DATA!D129="","",DATA!D129)</f>
        <v/>
      </c>
      <c r="U171" s="33" t="n"/>
      <c r="V171" s="33" t="n"/>
      <c r="W171" s="34" t="n"/>
      <c r="X171" s="35" t="n"/>
      <c r="Y171" s="33" t="n"/>
      <c r="Z171" s="33" t="n"/>
      <c r="AA171" s="34" t="n"/>
      <c r="AB171" s="89">
        <f>IF(DATA!F129="","",DATA!F129)</f>
        <v/>
      </c>
      <c r="AC171" s="33" t="n"/>
      <c r="AD171" s="33" t="n"/>
      <c r="AE171" s="34" t="n"/>
      <c r="AF171" s="37" t="n"/>
      <c r="AG171" s="33" t="n"/>
      <c r="AH171" s="33" t="n"/>
      <c r="AI171" s="34" t="n"/>
      <c r="AJ171" s="37" t="n"/>
      <c r="AK171" s="33" t="n"/>
      <c r="AL171" s="33" t="n"/>
      <c r="AM171" s="33" t="n"/>
      <c r="AN171" s="34" t="n"/>
      <c r="AO171" s="90" t="n"/>
      <c r="AP171" s="33" t="n"/>
      <c r="AQ171" s="33" t="n"/>
      <c r="AR171" s="33" t="n"/>
      <c r="AS171" s="34" t="n"/>
      <c r="AT171" s="37">
        <f>IF(DATA!A129="","",DATA!A129)</f>
        <v/>
      </c>
      <c r="AU171" s="33" t="n"/>
      <c r="AV171" s="33" t="n"/>
      <c r="AW171" s="33" t="n"/>
      <c r="AX171" s="33" t="n"/>
      <c r="AY171" s="33" t="n"/>
      <c r="AZ171" s="33" t="n"/>
      <c r="BA171" s="34" t="n"/>
      <c r="BB171" s="35" t="n"/>
      <c r="BC171" s="33" t="n"/>
      <c r="BD171" s="33" t="n"/>
      <c r="BE171" s="33" t="n"/>
      <c r="BF171" s="33" t="n"/>
      <c r="BG171" s="34" t="n"/>
    </row>
    <row r="172">
      <c r="A172" s="38" t="n"/>
      <c r="B172" s="33" t="n"/>
      <c r="C172" s="33" t="n"/>
      <c r="D172" s="34" t="n"/>
      <c r="E172" s="36" t="n"/>
      <c r="F172" s="34" t="n"/>
      <c r="G172" s="39">
        <f>IF(DATA!B130="","",DATA!B130)</f>
        <v/>
      </c>
      <c r="H172" s="33" t="n"/>
      <c r="I172" s="33" t="n"/>
      <c r="J172" s="33" t="n"/>
      <c r="K172" s="34" t="n"/>
      <c r="L172" s="39">
        <f>IF(DATA!C130="","",DATA!C130)</f>
        <v/>
      </c>
      <c r="M172" s="33" t="n"/>
      <c r="N172" s="33" t="n"/>
      <c r="O172" s="33" t="n"/>
      <c r="P172" s="34" t="n"/>
      <c r="Q172" s="39">
        <f>IF(DATA!E130="","",DATA!E130)</f>
        <v/>
      </c>
      <c r="R172" s="33" t="n"/>
      <c r="S172" s="34" t="n"/>
      <c r="T172" s="35">
        <f>IF(DATA!D130="","",DATA!D130)</f>
        <v/>
      </c>
      <c r="U172" s="33" t="n"/>
      <c r="V172" s="33" t="n"/>
      <c r="W172" s="34" t="n"/>
      <c r="X172" s="35" t="n"/>
      <c r="Y172" s="33" t="n"/>
      <c r="Z172" s="33" t="n"/>
      <c r="AA172" s="34" t="n"/>
      <c r="AB172" s="89">
        <f>IF(DATA!F130="","",DATA!F130)</f>
        <v/>
      </c>
      <c r="AC172" s="33" t="n"/>
      <c r="AD172" s="33" t="n"/>
      <c r="AE172" s="34" t="n"/>
      <c r="AF172" s="37" t="n"/>
      <c r="AG172" s="33" t="n"/>
      <c r="AH172" s="33" t="n"/>
      <c r="AI172" s="34" t="n"/>
      <c r="AJ172" s="37" t="n"/>
      <c r="AK172" s="33" t="n"/>
      <c r="AL172" s="33" t="n"/>
      <c r="AM172" s="33" t="n"/>
      <c r="AN172" s="34" t="n"/>
      <c r="AO172" s="90" t="n"/>
      <c r="AP172" s="33" t="n"/>
      <c r="AQ172" s="33" t="n"/>
      <c r="AR172" s="33" t="n"/>
      <c r="AS172" s="34" t="n"/>
      <c r="AT172" s="37">
        <f>IF(DATA!A130="","",DATA!A130)</f>
        <v/>
      </c>
      <c r="AU172" s="33" t="n"/>
      <c r="AV172" s="33" t="n"/>
      <c r="AW172" s="33" t="n"/>
      <c r="AX172" s="33" t="n"/>
      <c r="AY172" s="33" t="n"/>
      <c r="AZ172" s="33" t="n"/>
      <c r="BA172" s="34" t="n"/>
      <c r="BB172" s="35" t="n"/>
      <c r="BC172" s="33" t="n"/>
      <c r="BD172" s="33" t="n"/>
      <c r="BE172" s="33" t="n"/>
      <c r="BF172" s="33" t="n"/>
      <c r="BG172" s="34" t="n"/>
    </row>
    <row r="173">
      <c r="A173" s="38" t="n"/>
      <c r="B173" s="33" t="n"/>
      <c r="C173" s="33" t="n"/>
      <c r="D173" s="34" t="n"/>
      <c r="E173" s="36" t="n"/>
      <c r="F173" s="34" t="n"/>
      <c r="G173" s="39">
        <f>IF(DATA!B131="","",DATA!B131)</f>
        <v/>
      </c>
      <c r="H173" s="33" t="n"/>
      <c r="I173" s="33" t="n"/>
      <c r="J173" s="33" t="n"/>
      <c r="K173" s="34" t="n"/>
      <c r="L173" s="39">
        <f>IF(DATA!C131="","",DATA!C131)</f>
        <v/>
      </c>
      <c r="M173" s="33" t="n"/>
      <c r="N173" s="33" t="n"/>
      <c r="O173" s="33" t="n"/>
      <c r="P173" s="34" t="n"/>
      <c r="Q173" s="39">
        <f>IF(DATA!E131="","",DATA!E131)</f>
        <v/>
      </c>
      <c r="R173" s="33" t="n"/>
      <c r="S173" s="34" t="n"/>
      <c r="T173" s="35">
        <f>IF(DATA!D131="","",DATA!D131)</f>
        <v/>
      </c>
      <c r="U173" s="33" t="n"/>
      <c r="V173" s="33" t="n"/>
      <c r="W173" s="34" t="n"/>
      <c r="X173" s="35" t="n"/>
      <c r="Y173" s="33" t="n"/>
      <c r="Z173" s="33" t="n"/>
      <c r="AA173" s="34" t="n"/>
      <c r="AB173" s="89">
        <f>IF(DATA!F131="","",DATA!F131)</f>
        <v/>
      </c>
      <c r="AC173" s="33" t="n"/>
      <c r="AD173" s="33" t="n"/>
      <c r="AE173" s="34" t="n"/>
      <c r="AF173" s="37" t="n"/>
      <c r="AG173" s="33" t="n"/>
      <c r="AH173" s="33" t="n"/>
      <c r="AI173" s="34" t="n"/>
      <c r="AJ173" s="37" t="n"/>
      <c r="AK173" s="33" t="n"/>
      <c r="AL173" s="33" t="n"/>
      <c r="AM173" s="33" t="n"/>
      <c r="AN173" s="34" t="n"/>
      <c r="AO173" s="90" t="n"/>
      <c r="AP173" s="33" t="n"/>
      <c r="AQ173" s="33" t="n"/>
      <c r="AR173" s="33" t="n"/>
      <c r="AS173" s="34" t="n"/>
      <c r="AT173" s="37">
        <f>IF(DATA!A131="","",DATA!A131)</f>
        <v/>
      </c>
      <c r="AU173" s="33" t="n"/>
      <c r="AV173" s="33" t="n"/>
      <c r="AW173" s="33" t="n"/>
      <c r="AX173" s="33" t="n"/>
      <c r="AY173" s="33" t="n"/>
      <c r="AZ173" s="33" t="n"/>
      <c r="BA173" s="34" t="n"/>
      <c r="BB173" s="35" t="n"/>
      <c r="BC173" s="33" t="n"/>
      <c r="BD173" s="33" t="n"/>
      <c r="BE173" s="33" t="n"/>
      <c r="BF173" s="33" t="n"/>
      <c r="BG173" s="34" t="n"/>
    </row>
    <row r="174">
      <c r="A174" s="38" t="n"/>
      <c r="B174" s="33" t="n"/>
      <c r="C174" s="33" t="n"/>
      <c r="D174" s="34" t="n"/>
      <c r="E174" s="36" t="n"/>
      <c r="F174" s="34" t="n"/>
      <c r="G174" s="39">
        <f>IF(DATA!B132="","",DATA!B132)</f>
        <v/>
      </c>
      <c r="H174" s="33" t="n"/>
      <c r="I174" s="33" t="n"/>
      <c r="J174" s="33" t="n"/>
      <c r="K174" s="34" t="n"/>
      <c r="L174" s="39">
        <f>IF(DATA!C132="","",DATA!C132)</f>
        <v/>
      </c>
      <c r="M174" s="33" t="n"/>
      <c r="N174" s="33" t="n"/>
      <c r="O174" s="33" t="n"/>
      <c r="P174" s="34" t="n"/>
      <c r="Q174" s="39">
        <f>IF(DATA!E132="","",DATA!E132)</f>
        <v/>
      </c>
      <c r="R174" s="33" t="n"/>
      <c r="S174" s="34" t="n"/>
      <c r="T174" s="35">
        <f>IF(DATA!D132="","",DATA!D132)</f>
        <v/>
      </c>
      <c r="U174" s="33" t="n"/>
      <c r="V174" s="33" t="n"/>
      <c r="W174" s="34" t="n"/>
      <c r="X174" s="35" t="n"/>
      <c r="Y174" s="33" t="n"/>
      <c r="Z174" s="33" t="n"/>
      <c r="AA174" s="34" t="n"/>
      <c r="AB174" s="89">
        <f>IF(DATA!F132="","",DATA!F132)</f>
        <v/>
      </c>
      <c r="AC174" s="33" t="n"/>
      <c r="AD174" s="33" t="n"/>
      <c r="AE174" s="34" t="n"/>
      <c r="AF174" s="37" t="n"/>
      <c r="AG174" s="33" t="n"/>
      <c r="AH174" s="33" t="n"/>
      <c r="AI174" s="34" t="n"/>
      <c r="AJ174" s="37" t="n"/>
      <c r="AK174" s="33" t="n"/>
      <c r="AL174" s="33" t="n"/>
      <c r="AM174" s="33" t="n"/>
      <c r="AN174" s="34" t="n"/>
      <c r="AO174" s="90" t="n"/>
      <c r="AP174" s="33" t="n"/>
      <c r="AQ174" s="33" t="n"/>
      <c r="AR174" s="33" t="n"/>
      <c r="AS174" s="34" t="n"/>
      <c r="AT174" s="37">
        <f>IF(DATA!A132="","",DATA!A132)</f>
        <v/>
      </c>
      <c r="AU174" s="33" t="n"/>
      <c r="AV174" s="33" t="n"/>
      <c r="AW174" s="33" t="n"/>
      <c r="AX174" s="33" t="n"/>
      <c r="AY174" s="33" t="n"/>
      <c r="AZ174" s="33" t="n"/>
      <c r="BA174" s="34" t="n"/>
      <c r="BB174" s="35" t="n"/>
      <c r="BC174" s="33" t="n"/>
      <c r="BD174" s="33" t="n"/>
      <c r="BE174" s="33" t="n"/>
      <c r="BF174" s="33" t="n"/>
      <c r="BG174" s="34" t="n"/>
    </row>
    <row r="175">
      <c r="A175" s="38" t="n"/>
      <c r="B175" s="33" t="n"/>
      <c r="C175" s="33" t="n"/>
      <c r="D175" s="34" t="n"/>
      <c r="E175" s="36" t="n"/>
      <c r="F175" s="34" t="n"/>
      <c r="G175" s="39">
        <f>IF(DATA!B133="","",DATA!B133)</f>
        <v/>
      </c>
      <c r="H175" s="33" t="n"/>
      <c r="I175" s="33" t="n"/>
      <c r="J175" s="33" t="n"/>
      <c r="K175" s="34" t="n"/>
      <c r="L175" s="39">
        <f>IF(DATA!C133="","",DATA!C133)</f>
        <v/>
      </c>
      <c r="M175" s="33" t="n"/>
      <c r="N175" s="33" t="n"/>
      <c r="O175" s="33" t="n"/>
      <c r="P175" s="34" t="n"/>
      <c r="Q175" s="39">
        <f>IF(DATA!E133="","",DATA!E133)</f>
        <v/>
      </c>
      <c r="R175" s="33" t="n"/>
      <c r="S175" s="34" t="n"/>
      <c r="T175" s="35">
        <f>IF(DATA!D133="","",DATA!D133)</f>
        <v/>
      </c>
      <c r="U175" s="33" t="n"/>
      <c r="V175" s="33" t="n"/>
      <c r="W175" s="34" t="n"/>
      <c r="X175" s="35" t="n"/>
      <c r="Y175" s="33" t="n"/>
      <c r="Z175" s="33" t="n"/>
      <c r="AA175" s="34" t="n"/>
      <c r="AB175" s="89">
        <f>IF(DATA!F133="","",DATA!F133)</f>
        <v/>
      </c>
      <c r="AC175" s="33" t="n"/>
      <c r="AD175" s="33" t="n"/>
      <c r="AE175" s="34" t="n"/>
      <c r="AF175" s="37" t="n"/>
      <c r="AG175" s="33" t="n"/>
      <c r="AH175" s="33" t="n"/>
      <c r="AI175" s="34" t="n"/>
      <c r="AJ175" s="37" t="n"/>
      <c r="AK175" s="33" t="n"/>
      <c r="AL175" s="33" t="n"/>
      <c r="AM175" s="33" t="n"/>
      <c r="AN175" s="34" t="n"/>
      <c r="AO175" s="90" t="n"/>
      <c r="AP175" s="33" t="n"/>
      <c r="AQ175" s="33" t="n"/>
      <c r="AR175" s="33" t="n"/>
      <c r="AS175" s="34" t="n"/>
      <c r="AT175" s="37">
        <f>IF(DATA!A133="","",DATA!A133)</f>
        <v/>
      </c>
      <c r="AU175" s="33" t="n"/>
      <c r="AV175" s="33" t="n"/>
      <c r="AW175" s="33" t="n"/>
      <c r="AX175" s="33" t="n"/>
      <c r="AY175" s="33" t="n"/>
      <c r="AZ175" s="33" t="n"/>
      <c r="BA175" s="34" t="n"/>
      <c r="BB175" s="35" t="n"/>
      <c r="BC175" s="33" t="n"/>
      <c r="BD175" s="33" t="n"/>
      <c r="BE175" s="33" t="n"/>
      <c r="BF175" s="33" t="n"/>
      <c r="BG175" s="34" t="n"/>
    </row>
    <row r="176">
      <c r="A176" s="38" t="n"/>
      <c r="B176" s="33" t="n"/>
      <c r="C176" s="33" t="n"/>
      <c r="D176" s="34" t="n"/>
      <c r="E176" s="36" t="n"/>
      <c r="F176" s="34" t="n"/>
      <c r="G176" s="39">
        <f>IF(DATA!B134="","",DATA!B134)</f>
        <v/>
      </c>
      <c r="H176" s="33" t="n"/>
      <c r="I176" s="33" t="n"/>
      <c r="J176" s="33" t="n"/>
      <c r="K176" s="34" t="n"/>
      <c r="L176" s="39">
        <f>IF(DATA!C134="","",DATA!C134)</f>
        <v/>
      </c>
      <c r="M176" s="33" t="n"/>
      <c r="N176" s="33" t="n"/>
      <c r="O176" s="33" t="n"/>
      <c r="P176" s="34" t="n"/>
      <c r="Q176" s="39">
        <f>IF(DATA!E134="","",DATA!E134)</f>
        <v/>
      </c>
      <c r="R176" s="33" t="n"/>
      <c r="S176" s="34" t="n"/>
      <c r="T176" s="35">
        <f>IF(DATA!D134="","",DATA!D134)</f>
        <v/>
      </c>
      <c r="U176" s="33" t="n"/>
      <c r="V176" s="33" t="n"/>
      <c r="W176" s="34" t="n"/>
      <c r="X176" s="35" t="n"/>
      <c r="Y176" s="33" t="n"/>
      <c r="Z176" s="33" t="n"/>
      <c r="AA176" s="34" t="n"/>
      <c r="AB176" s="89">
        <f>IF(DATA!F134="","",DATA!F134)</f>
        <v/>
      </c>
      <c r="AC176" s="33" t="n"/>
      <c r="AD176" s="33" t="n"/>
      <c r="AE176" s="34" t="n"/>
      <c r="AF176" s="37" t="n"/>
      <c r="AG176" s="33" t="n"/>
      <c r="AH176" s="33" t="n"/>
      <c r="AI176" s="34" t="n"/>
      <c r="AJ176" s="37" t="n"/>
      <c r="AK176" s="33" t="n"/>
      <c r="AL176" s="33" t="n"/>
      <c r="AM176" s="33" t="n"/>
      <c r="AN176" s="34" t="n"/>
      <c r="AO176" s="90" t="n"/>
      <c r="AP176" s="33" t="n"/>
      <c r="AQ176" s="33" t="n"/>
      <c r="AR176" s="33" t="n"/>
      <c r="AS176" s="34" t="n"/>
      <c r="AT176" s="37">
        <f>IF(DATA!A134="","",DATA!A134)</f>
        <v/>
      </c>
      <c r="AU176" s="33" t="n"/>
      <c r="AV176" s="33" t="n"/>
      <c r="AW176" s="33" t="n"/>
      <c r="AX176" s="33" t="n"/>
      <c r="AY176" s="33" t="n"/>
      <c r="AZ176" s="33" t="n"/>
      <c r="BA176" s="34" t="n"/>
      <c r="BB176" s="35" t="n"/>
      <c r="BC176" s="33" t="n"/>
      <c r="BD176" s="33" t="n"/>
      <c r="BE176" s="33" t="n"/>
      <c r="BF176" s="33" t="n"/>
      <c r="BG176" s="34" t="n"/>
    </row>
    <row r="177">
      <c r="A177" s="38" t="n"/>
      <c r="B177" s="33" t="n"/>
      <c r="C177" s="33" t="n"/>
      <c r="D177" s="34" t="n"/>
      <c r="E177" s="36" t="n"/>
      <c r="F177" s="34" t="n"/>
      <c r="G177" s="39">
        <f>IF(DATA!B135="","",DATA!B135)</f>
        <v/>
      </c>
      <c r="H177" s="33" t="n"/>
      <c r="I177" s="33" t="n"/>
      <c r="J177" s="33" t="n"/>
      <c r="K177" s="34" t="n"/>
      <c r="L177" s="39">
        <f>IF(DATA!C135="","",DATA!C135)</f>
        <v/>
      </c>
      <c r="M177" s="33" t="n"/>
      <c r="N177" s="33" t="n"/>
      <c r="O177" s="33" t="n"/>
      <c r="P177" s="34" t="n"/>
      <c r="Q177" s="39">
        <f>IF(DATA!E135="","",DATA!E135)</f>
        <v/>
      </c>
      <c r="R177" s="33" t="n"/>
      <c r="S177" s="34" t="n"/>
      <c r="T177" s="35">
        <f>IF(DATA!D135="","",DATA!D135)</f>
        <v/>
      </c>
      <c r="U177" s="33" t="n"/>
      <c r="V177" s="33" t="n"/>
      <c r="W177" s="34" t="n"/>
      <c r="X177" s="35" t="n"/>
      <c r="Y177" s="33" t="n"/>
      <c r="Z177" s="33" t="n"/>
      <c r="AA177" s="34" t="n"/>
      <c r="AB177" s="89">
        <f>IF(DATA!F135="","",DATA!F135)</f>
        <v/>
      </c>
      <c r="AC177" s="33" t="n"/>
      <c r="AD177" s="33" t="n"/>
      <c r="AE177" s="34" t="n"/>
      <c r="AF177" s="37" t="n"/>
      <c r="AG177" s="33" t="n"/>
      <c r="AH177" s="33" t="n"/>
      <c r="AI177" s="34" t="n"/>
      <c r="AJ177" s="37" t="n"/>
      <c r="AK177" s="33" t="n"/>
      <c r="AL177" s="33" t="n"/>
      <c r="AM177" s="33" t="n"/>
      <c r="AN177" s="34" t="n"/>
      <c r="AO177" s="90" t="n"/>
      <c r="AP177" s="33" t="n"/>
      <c r="AQ177" s="33" t="n"/>
      <c r="AR177" s="33" t="n"/>
      <c r="AS177" s="34" t="n"/>
      <c r="AT177" s="37">
        <f>IF(DATA!A135="","",DATA!A135)</f>
        <v/>
      </c>
      <c r="AU177" s="33" t="n"/>
      <c r="AV177" s="33" t="n"/>
      <c r="AW177" s="33" t="n"/>
      <c r="AX177" s="33" t="n"/>
      <c r="AY177" s="33" t="n"/>
      <c r="AZ177" s="33" t="n"/>
      <c r="BA177" s="34" t="n"/>
      <c r="BB177" s="35" t="n"/>
      <c r="BC177" s="33" t="n"/>
      <c r="BD177" s="33" t="n"/>
      <c r="BE177" s="33" t="n"/>
      <c r="BF177" s="33" t="n"/>
      <c r="BG177" s="34" t="n"/>
    </row>
    <row r="178">
      <c r="A178" s="38" t="n"/>
      <c r="B178" s="33" t="n"/>
      <c r="C178" s="33" t="n"/>
      <c r="D178" s="34" t="n"/>
      <c r="E178" s="36" t="n"/>
      <c r="F178" s="34" t="n"/>
      <c r="G178" s="39">
        <f>IF(DATA!B136="","",DATA!B136)</f>
        <v/>
      </c>
      <c r="H178" s="33" t="n"/>
      <c r="I178" s="33" t="n"/>
      <c r="J178" s="33" t="n"/>
      <c r="K178" s="34" t="n"/>
      <c r="L178" s="39">
        <f>IF(DATA!C136="","",DATA!C136)</f>
        <v/>
      </c>
      <c r="M178" s="33" t="n"/>
      <c r="N178" s="33" t="n"/>
      <c r="O178" s="33" t="n"/>
      <c r="P178" s="34" t="n"/>
      <c r="Q178" s="39">
        <f>IF(DATA!E136="","",DATA!E136)</f>
        <v/>
      </c>
      <c r="R178" s="33" t="n"/>
      <c r="S178" s="34" t="n"/>
      <c r="T178" s="35">
        <f>IF(DATA!D136="","",DATA!D136)</f>
        <v/>
      </c>
      <c r="U178" s="33" t="n"/>
      <c r="V178" s="33" t="n"/>
      <c r="W178" s="34" t="n"/>
      <c r="X178" s="35" t="n"/>
      <c r="Y178" s="33" t="n"/>
      <c r="Z178" s="33" t="n"/>
      <c r="AA178" s="34" t="n"/>
      <c r="AB178" s="89">
        <f>IF(DATA!F136="","",DATA!F136)</f>
        <v/>
      </c>
      <c r="AC178" s="33" t="n"/>
      <c r="AD178" s="33" t="n"/>
      <c r="AE178" s="34" t="n"/>
      <c r="AF178" s="37" t="n"/>
      <c r="AG178" s="33" t="n"/>
      <c r="AH178" s="33" t="n"/>
      <c r="AI178" s="34" t="n"/>
      <c r="AJ178" s="37" t="n"/>
      <c r="AK178" s="33" t="n"/>
      <c r="AL178" s="33" t="n"/>
      <c r="AM178" s="33" t="n"/>
      <c r="AN178" s="34" t="n"/>
      <c r="AO178" s="90" t="n"/>
      <c r="AP178" s="33" t="n"/>
      <c r="AQ178" s="33" t="n"/>
      <c r="AR178" s="33" t="n"/>
      <c r="AS178" s="34" t="n"/>
      <c r="AT178" s="37">
        <f>IF(DATA!A136="","",DATA!A136)</f>
        <v/>
      </c>
      <c r="AU178" s="33" t="n"/>
      <c r="AV178" s="33" t="n"/>
      <c r="AW178" s="33" t="n"/>
      <c r="AX178" s="33" t="n"/>
      <c r="AY178" s="33" t="n"/>
      <c r="AZ178" s="33" t="n"/>
      <c r="BA178" s="34" t="n"/>
      <c r="BB178" s="35" t="n"/>
      <c r="BC178" s="33" t="n"/>
      <c r="BD178" s="33" t="n"/>
      <c r="BE178" s="33" t="n"/>
      <c r="BF178" s="33" t="n"/>
      <c r="BG178" s="34" t="n"/>
    </row>
    <row r="179">
      <c r="A179" s="51" t="n"/>
      <c r="B179" s="33" t="n"/>
      <c r="C179" s="33" t="n"/>
      <c r="D179" s="34" t="n"/>
      <c r="E179" s="36" t="n"/>
      <c r="F179" s="34" t="n"/>
      <c r="G179" s="39">
        <f>IF(DATA!B137="","",DATA!B137)</f>
        <v/>
      </c>
      <c r="H179" s="33" t="n"/>
      <c r="I179" s="33" t="n"/>
      <c r="J179" s="33" t="n"/>
      <c r="K179" s="34" t="n"/>
      <c r="L179" s="39">
        <f>IF(DATA!C137="","",DATA!C137)</f>
        <v/>
      </c>
      <c r="M179" s="33" t="n"/>
      <c r="N179" s="33" t="n"/>
      <c r="O179" s="33" t="n"/>
      <c r="P179" s="34" t="n"/>
      <c r="Q179" s="39">
        <f>IF(DATA!E137="","",DATA!E137)</f>
        <v/>
      </c>
      <c r="R179" s="33" t="n"/>
      <c r="S179" s="34" t="n"/>
      <c r="T179" s="35">
        <f>IF(DATA!D137="","",DATA!D137)</f>
        <v/>
      </c>
      <c r="U179" s="33" t="n"/>
      <c r="V179" s="33" t="n"/>
      <c r="W179" s="34" t="n"/>
      <c r="X179" s="35" t="n"/>
      <c r="Y179" s="33" t="n"/>
      <c r="Z179" s="33" t="n"/>
      <c r="AA179" s="34" t="n"/>
      <c r="AB179" s="89">
        <f>IF(DATA!F137="","",DATA!F137)</f>
        <v/>
      </c>
      <c r="AC179" s="33" t="n"/>
      <c r="AD179" s="33" t="n"/>
      <c r="AE179" s="34" t="n"/>
      <c r="AF179" s="37" t="n"/>
      <c r="AG179" s="33" t="n"/>
      <c r="AH179" s="33" t="n"/>
      <c r="AI179" s="34" t="n"/>
      <c r="AJ179" s="37" t="n"/>
      <c r="AK179" s="33" t="n"/>
      <c r="AL179" s="33" t="n"/>
      <c r="AM179" s="33" t="n"/>
      <c r="AN179" s="34" t="n"/>
      <c r="AO179" s="90" t="n"/>
      <c r="AP179" s="33" t="n"/>
      <c r="AQ179" s="33" t="n"/>
      <c r="AR179" s="33" t="n"/>
      <c r="AS179" s="34" t="n"/>
      <c r="AT179" s="37">
        <f>IF(DATA!A137="","",DATA!A137)</f>
        <v/>
      </c>
      <c r="AU179" s="33" t="n"/>
      <c r="AV179" s="33" t="n"/>
      <c r="AW179" s="33" t="n"/>
      <c r="AX179" s="33" t="n"/>
      <c r="AY179" s="33" t="n"/>
      <c r="AZ179" s="33" t="n"/>
      <c r="BA179" s="34" t="n"/>
      <c r="BB179" s="35" t="n"/>
      <c r="BC179" s="33" t="n"/>
      <c r="BD179" s="33" t="n"/>
      <c r="BE179" s="33" t="n"/>
      <c r="BF179" s="33" t="n"/>
      <c r="BG179" s="34" t="n"/>
    </row>
    <row r="180">
      <c r="A180" s="51" t="n"/>
      <c r="B180" s="33" t="n"/>
      <c r="C180" s="33" t="n"/>
      <c r="D180" s="34" t="n"/>
      <c r="E180" s="36" t="n"/>
      <c r="F180" s="34" t="n"/>
      <c r="G180" s="39">
        <f>IF(DATA!B138="","",DATA!B138)</f>
        <v/>
      </c>
      <c r="H180" s="33" t="n"/>
      <c r="I180" s="33" t="n"/>
      <c r="J180" s="33" t="n"/>
      <c r="K180" s="34" t="n"/>
      <c r="L180" s="39">
        <f>IF(DATA!C138="","",DATA!C138)</f>
        <v/>
      </c>
      <c r="M180" s="33" t="n"/>
      <c r="N180" s="33" t="n"/>
      <c r="O180" s="33" t="n"/>
      <c r="P180" s="34" t="n"/>
      <c r="Q180" s="39">
        <f>IF(DATA!E138="","",DATA!E138)</f>
        <v/>
      </c>
      <c r="R180" s="33" t="n"/>
      <c r="S180" s="34" t="n"/>
      <c r="T180" s="35">
        <f>IF(DATA!D138="","",DATA!D138)</f>
        <v/>
      </c>
      <c r="U180" s="33" t="n"/>
      <c r="V180" s="33" t="n"/>
      <c r="W180" s="34" t="n"/>
      <c r="X180" s="35" t="n"/>
      <c r="Y180" s="33" t="n"/>
      <c r="Z180" s="33" t="n"/>
      <c r="AA180" s="34" t="n"/>
      <c r="AB180" s="89">
        <f>IF(DATA!F138="","",DATA!F138)</f>
        <v/>
      </c>
      <c r="AC180" s="33" t="n"/>
      <c r="AD180" s="33" t="n"/>
      <c r="AE180" s="34" t="n"/>
      <c r="AF180" s="37" t="n"/>
      <c r="AG180" s="33" t="n"/>
      <c r="AH180" s="33" t="n"/>
      <c r="AI180" s="34" t="n"/>
      <c r="AJ180" s="37" t="n"/>
      <c r="AK180" s="33" t="n"/>
      <c r="AL180" s="33" t="n"/>
      <c r="AM180" s="33" t="n"/>
      <c r="AN180" s="34" t="n"/>
      <c r="AO180" s="90" t="n"/>
      <c r="AP180" s="33" t="n"/>
      <c r="AQ180" s="33" t="n"/>
      <c r="AR180" s="33" t="n"/>
      <c r="AS180" s="34" t="n"/>
      <c r="AT180" s="37">
        <f>IF(DATA!A138="","",DATA!A138)</f>
        <v/>
      </c>
      <c r="AU180" s="33" t="n"/>
      <c r="AV180" s="33" t="n"/>
      <c r="AW180" s="33" t="n"/>
      <c r="AX180" s="33" t="n"/>
      <c r="AY180" s="33" t="n"/>
      <c r="AZ180" s="33" t="n"/>
      <c r="BA180" s="34" t="n"/>
      <c r="BB180" s="35" t="n"/>
      <c r="BC180" s="33" t="n"/>
      <c r="BD180" s="33" t="n"/>
      <c r="BE180" s="33" t="n"/>
      <c r="BF180" s="33" t="n"/>
      <c r="BG180" s="34" t="n"/>
    </row>
    <row r="181">
      <c r="A181" s="51" t="n"/>
      <c r="B181" s="33" t="n"/>
      <c r="C181" s="33" t="n"/>
      <c r="D181" s="34" t="n"/>
      <c r="E181" s="36" t="n"/>
      <c r="F181" s="34" t="n"/>
      <c r="G181" s="39">
        <f>IF(DATA!B139="","",DATA!B139)</f>
        <v/>
      </c>
      <c r="H181" s="33" t="n"/>
      <c r="I181" s="33" t="n"/>
      <c r="J181" s="33" t="n"/>
      <c r="K181" s="34" t="n"/>
      <c r="L181" s="39">
        <f>IF(DATA!C139="","",DATA!C139)</f>
        <v/>
      </c>
      <c r="M181" s="33" t="n"/>
      <c r="N181" s="33" t="n"/>
      <c r="O181" s="33" t="n"/>
      <c r="P181" s="34" t="n"/>
      <c r="Q181" s="39">
        <f>IF(DATA!E139="","",DATA!E139)</f>
        <v/>
      </c>
      <c r="R181" s="33" t="n"/>
      <c r="S181" s="34" t="n"/>
      <c r="T181" s="35">
        <f>IF(DATA!D139="","",DATA!D139)</f>
        <v/>
      </c>
      <c r="U181" s="33" t="n"/>
      <c r="V181" s="33" t="n"/>
      <c r="W181" s="34" t="n"/>
      <c r="X181" s="35" t="n"/>
      <c r="Y181" s="33" t="n"/>
      <c r="Z181" s="33" t="n"/>
      <c r="AA181" s="34" t="n"/>
      <c r="AB181" s="89">
        <f>IF(DATA!F139="","",DATA!F139)</f>
        <v/>
      </c>
      <c r="AC181" s="33" t="n"/>
      <c r="AD181" s="33" t="n"/>
      <c r="AE181" s="34" t="n"/>
      <c r="AF181" s="37" t="n"/>
      <c r="AG181" s="33" t="n"/>
      <c r="AH181" s="33" t="n"/>
      <c r="AI181" s="34" t="n"/>
      <c r="AJ181" s="37" t="n"/>
      <c r="AK181" s="33" t="n"/>
      <c r="AL181" s="33" t="n"/>
      <c r="AM181" s="33" t="n"/>
      <c r="AN181" s="34" t="n"/>
      <c r="AO181" s="90" t="n"/>
      <c r="AP181" s="33" t="n"/>
      <c r="AQ181" s="33" t="n"/>
      <c r="AR181" s="33" t="n"/>
      <c r="AS181" s="34" t="n"/>
      <c r="AT181" s="37">
        <f>IF(DATA!A139="","",DATA!A139)</f>
        <v/>
      </c>
      <c r="AU181" s="33" t="n"/>
      <c r="AV181" s="33" t="n"/>
      <c r="AW181" s="33" t="n"/>
      <c r="AX181" s="33" t="n"/>
      <c r="AY181" s="33" t="n"/>
      <c r="AZ181" s="33" t="n"/>
      <c r="BA181" s="34" t="n"/>
      <c r="BB181" s="35" t="n"/>
      <c r="BC181" s="33" t="n"/>
      <c r="BD181" s="33" t="n"/>
      <c r="BE181" s="33" t="n"/>
      <c r="BF181" s="33" t="n"/>
      <c r="BG181" s="34" t="n"/>
    </row>
    <row r="182">
      <c r="A182" s="51" t="n"/>
      <c r="B182" s="33" t="n"/>
      <c r="C182" s="33" t="n"/>
      <c r="D182" s="34" t="n"/>
      <c r="E182" s="36" t="n"/>
      <c r="F182" s="34" t="n"/>
      <c r="G182" s="39">
        <f>IF(DATA!B140="","",DATA!B140)</f>
        <v/>
      </c>
      <c r="H182" s="33" t="n"/>
      <c r="I182" s="33" t="n"/>
      <c r="J182" s="33" t="n"/>
      <c r="K182" s="34" t="n"/>
      <c r="L182" s="39">
        <f>IF(DATA!C140="","",DATA!C140)</f>
        <v/>
      </c>
      <c r="M182" s="33" t="n"/>
      <c r="N182" s="33" t="n"/>
      <c r="O182" s="33" t="n"/>
      <c r="P182" s="34" t="n"/>
      <c r="Q182" s="39">
        <f>IF(DATA!E140="","",DATA!E140)</f>
        <v/>
      </c>
      <c r="R182" s="33" t="n"/>
      <c r="S182" s="34" t="n"/>
      <c r="T182" s="35">
        <f>IF(DATA!D140="","",DATA!D140)</f>
        <v/>
      </c>
      <c r="U182" s="33" t="n"/>
      <c r="V182" s="33" t="n"/>
      <c r="W182" s="34" t="n"/>
      <c r="X182" s="35" t="n"/>
      <c r="Y182" s="33" t="n"/>
      <c r="Z182" s="33" t="n"/>
      <c r="AA182" s="34" t="n"/>
      <c r="AB182" s="89">
        <f>IF(DATA!F140="","",DATA!F140)</f>
        <v/>
      </c>
      <c r="AC182" s="33" t="n"/>
      <c r="AD182" s="33" t="n"/>
      <c r="AE182" s="34" t="n"/>
      <c r="AF182" s="37" t="n"/>
      <c r="AG182" s="33" t="n"/>
      <c r="AH182" s="33" t="n"/>
      <c r="AI182" s="34" t="n"/>
      <c r="AJ182" s="37" t="n"/>
      <c r="AK182" s="33" t="n"/>
      <c r="AL182" s="33" t="n"/>
      <c r="AM182" s="33" t="n"/>
      <c r="AN182" s="34" t="n"/>
      <c r="AO182" s="90" t="n"/>
      <c r="AP182" s="33" t="n"/>
      <c r="AQ182" s="33" t="n"/>
      <c r="AR182" s="33" t="n"/>
      <c r="AS182" s="34" t="n"/>
      <c r="AT182" s="37">
        <f>IF(DATA!A140="","",DATA!A140)</f>
        <v/>
      </c>
      <c r="AU182" s="33" t="n"/>
      <c r="AV182" s="33" t="n"/>
      <c r="AW182" s="33" t="n"/>
      <c r="AX182" s="33" t="n"/>
      <c r="AY182" s="33" t="n"/>
      <c r="AZ182" s="33" t="n"/>
      <c r="BA182" s="34" t="n"/>
      <c r="BB182" s="35" t="n"/>
      <c r="BC182" s="33" t="n"/>
      <c r="BD182" s="33" t="n"/>
      <c r="BE182" s="33" t="n"/>
      <c r="BF182" s="33" t="n"/>
      <c r="BG182" s="34" t="n"/>
    </row>
    <row r="183">
      <c r="A183" s="81" t="n"/>
      <c r="B183" s="33" t="n"/>
      <c r="C183" s="33" t="n"/>
      <c r="D183" s="34" t="n"/>
      <c r="E183" s="36" t="n"/>
      <c r="F183" s="34" t="n"/>
      <c r="G183" s="39">
        <f>IF(DATA!B141="","",DATA!B141)</f>
        <v/>
      </c>
      <c r="H183" s="33" t="n"/>
      <c r="I183" s="33" t="n"/>
      <c r="J183" s="33" t="n"/>
      <c r="K183" s="34" t="n"/>
      <c r="L183" s="39">
        <f>IF(DATA!C141="","",DATA!C141)</f>
        <v/>
      </c>
      <c r="M183" s="33" t="n"/>
      <c r="N183" s="33" t="n"/>
      <c r="O183" s="33" t="n"/>
      <c r="P183" s="34" t="n"/>
      <c r="Q183" s="39">
        <f>IF(DATA!E141="","",DATA!E141)</f>
        <v/>
      </c>
      <c r="R183" s="33" t="n"/>
      <c r="S183" s="34" t="n"/>
      <c r="T183" s="35">
        <f>IF(DATA!D141="","",DATA!D141)</f>
        <v/>
      </c>
      <c r="U183" s="33" t="n"/>
      <c r="V183" s="33" t="n"/>
      <c r="W183" s="34" t="n"/>
      <c r="X183" s="35" t="n"/>
      <c r="Y183" s="33" t="n"/>
      <c r="Z183" s="33" t="n"/>
      <c r="AA183" s="34" t="n"/>
      <c r="AB183" s="89">
        <f>IF(DATA!F141="","",DATA!F141)</f>
        <v/>
      </c>
      <c r="AC183" s="33" t="n"/>
      <c r="AD183" s="33" t="n"/>
      <c r="AE183" s="34" t="n"/>
      <c r="AF183" s="37" t="n"/>
      <c r="AG183" s="33" t="n"/>
      <c r="AH183" s="33" t="n"/>
      <c r="AI183" s="34" t="n"/>
      <c r="AJ183" s="35" t="n"/>
      <c r="AK183" s="33" t="n"/>
      <c r="AL183" s="33" t="n"/>
      <c r="AM183" s="33" t="n"/>
      <c r="AN183" s="34" t="n"/>
      <c r="AO183" s="91" t="n"/>
      <c r="AP183" s="33" t="n"/>
      <c r="AQ183" s="33" t="n"/>
      <c r="AR183" s="33" t="n"/>
      <c r="AS183" s="34" t="n"/>
      <c r="AT183" s="37">
        <f>IF(DATA!A141="","",DATA!A141)</f>
        <v/>
      </c>
      <c r="AU183" s="33" t="n"/>
      <c r="AV183" s="33" t="n"/>
      <c r="AW183" s="33" t="n"/>
      <c r="AX183" s="33" t="n"/>
      <c r="AY183" s="33" t="n"/>
      <c r="AZ183" s="33" t="n"/>
      <c r="BA183" s="34" t="n"/>
      <c r="BB183" s="57" t="n"/>
      <c r="BC183" s="33" t="n"/>
      <c r="BD183" s="33" t="n"/>
      <c r="BE183" s="33" t="n"/>
      <c r="BF183" s="33" t="n"/>
      <c r="BG183" s="34" t="n"/>
    </row>
    <row r="184" ht="13.5" customHeight="1" s="71">
      <c r="A184" s="50" t="n"/>
      <c r="B184" s="45" t="n"/>
      <c r="C184" s="45" t="n"/>
      <c r="D184" s="47" t="n"/>
      <c r="E184" s="85" t="n"/>
      <c r="F184" s="47" t="n"/>
      <c r="G184" s="68">
        <f>IF(DATA!B142="","",DATA!B142)</f>
        <v/>
      </c>
      <c r="H184" s="45" t="n"/>
      <c r="I184" s="45" t="n"/>
      <c r="J184" s="45" t="n"/>
      <c r="K184" s="47" t="n"/>
      <c r="L184" s="68">
        <f>IF(DATA!C142="","",DATA!C142)</f>
        <v/>
      </c>
      <c r="M184" s="45" t="n"/>
      <c r="N184" s="45" t="n"/>
      <c r="O184" s="45" t="n"/>
      <c r="P184" s="47" t="n"/>
      <c r="Q184" s="68">
        <f>IF(DATA!E142="","",DATA!E142)</f>
        <v/>
      </c>
      <c r="R184" s="45" t="n"/>
      <c r="S184" s="47" t="n"/>
      <c r="T184" s="61">
        <f>IF(DATA!D142="","",DATA!D142)</f>
        <v/>
      </c>
      <c r="U184" s="45" t="n"/>
      <c r="V184" s="45" t="n"/>
      <c r="W184" s="47" t="n"/>
      <c r="X184" s="61" t="n"/>
      <c r="Y184" s="45" t="n"/>
      <c r="Z184" s="45" t="n"/>
      <c r="AA184" s="47" t="n"/>
      <c r="AB184" s="92">
        <f>IF(DATA!F142="","",DATA!F142)</f>
        <v/>
      </c>
      <c r="AC184" s="45" t="n"/>
      <c r="AD184" s="45" t="n"/>
      <c r="AE184" s="47" t="n"/>
      <c r="AF184" s="64" t="n"/>
      <c r="AG184" s="45" t="n"/>
      <c r="AH184" s="45" t="n"/>
      <c r="AI184" s="47" t="n"/>
      <c r="AJ184" s="64" t="n"/>
      <c r="AK184" s="45" t="n"/>
      <c r="AL184" s="45" t="n"/>
      <c r="AM184" s="45" t="n"/>
      <c r="AN184" s="47" t="n"/>
      <c r="AO184" s="93" t="n"/>
      <c r="AP184" s="45" t="n"/>
      <c r="AQ184" s="45" t="n"/>
      <c r="AR184" s="45" t="n"/>
      <c r="AS184" s="47" t="n"/>
      <c r="AT184" s="64">
        <f>IF(DATA!A142="","",DATA!A142)</f>
        <v/>
      </c>
      <c r="AU184" s="45" t="n"/>
      <c r="AV184" s="45" t="n"/>
      <c r="AW184" s="45" t="n"/>
      <c r="AX184" s="45" t="n"/>
      <c r="AY184" s="45" t="n"/>
      <c r="AZ184" s="45" t="n"/>
      <c r="BA184" s="47" t="n"/>
      <c r="BB184" s="46" t="n"/>
      <c r="BC184" s="45" t="n"/>
      <c r="BD184" s="45" t="n"/>
      <c r="BE184" s="45" t="n"/>
      <c r="BF184" s="45" t="n"/>
      <c r="BG184" s="47" t="n"/>
    </row>
    <row r="185" ht="15.75" customHeight="1" s="71">
      <c r="A185" s="9" t="n"/>
      <c r="B185" s="53" t="n"/>
      <c r="C185" s="53" t="n"/>
      <c r="D185" s="53" t="n"/>
      <c r="E185" s="53" t="n"/>
      <c r="F185" s="53" t="n"/>
      <c r="G185" s="53" t="n"/>
      <c r="H185" s="53" t="n"/>
      <c r="I185" s="53" t="n"/>
      <c r="J185" s="53" t="n"/>
      <c r="K185" s="53" t="n"/>
      <c r="L185" s="53" t="n"/>
      <c r="M185" s="53" t="n"/>
      <c r="N185" s="53" t="n"/>
      <c r="O185" s="53" t="n"/>
      <c r="P185" s="53" t="n"/>
      <c r="Q185" s="53" t="n"/>
      <c r="R185" s="53" t="n"/>
      <c r="S185" s="53" t="n"/>
      <c r="T185" s="53" t="n"/>
      <c r="U185" s="53" t="n"/>
      <c r="V185" s="53" t="n"/>
      <c r="W185" s="10" t="inlineStr">
        <is>
          <t>5. FORM MANUAL</t>
        </is>
      </c>
      <c r="X185" s="53" t="n"/>
      <c r="Y185" s="53" t="n"/>
      <c r="Z185" s="53" t="n"/>
      <c r="AA185" s="53" t="n"/>
      <c r="AB185" s="76" t="n"/>
      <c r="AC185" s="53" t="n"/>
      <c r="AD185" s="53" t="n"/>
      <c r="AE185" s="53" t="n"/>
      <c r="AF185" s="53" t="n"/>
      <c r="AG185" s="53" t="n"/>
      <c r="AH185" s="53" t="n"/>
      <c r="AI185" s="53" t="n"/>
      <c r="AJ185" s="53" t="n"/>
      <c r="AK185" s="53" t="n"/>
      <c r="AL185" s="53" t="n"/>
      <c r="AM185" s="53" t="n"/>
      <c r="AN185" s="53" t="n"/>
      <c r="AO185" s="53" t="n"/>
      <c r="AP185" s="53" t="n"/>
      <c r="AQ185" s="53" t="n"/>
      <c r="AR185" s="53" t="n"/>
      <c r="AS185" s="53" t="n"/>
      <c r="AT185" s="53" t="n"/>
      <c r="AU185" s="53" t="n"/>
      <c r="AV185" s="53" t="n"/>
      <c r="AW185" s="53" t="n"/>
      <c r="AX185" s="53" t="n"/>
      <c r="AY185" s="53" t="n"/>
      <c r="AZ185" s="53" t="n"/>
      <c r="BA185" s="53" t="n"/>
      <c r="BB185" s="53" t="n"/>
      <c r="BC185" s="53" t="n"/>
      <c r="BD185" s="53" t="n"/>
      <c r="BE185" s="53" t="n"/>
      <c r="BF185" s="53" t="n"/>
      <c r="BG185" s="77" t="n"/>
      <c r="BN185" s="1" t="n"/>
    </row>
    <row r="186" ht="15.75" customHeight="1" s="71">
      <c r="A186" s="11" t="n"/>
      <c r="B186" s="66" t="n"/>
      <c r="C186" s="66" t="n"/>
      <c r="D186" s="66" t="n"/>
      <c r="E186" s="66" t="n"/>
      <c r="F186" s="66" t="n"/>
      <c r="G186" s="66" t="n"/>
      <c r="H186" s="66" t="n"/>
      <c r="I186" s="66" t="n"/>
      <c r="J186" s="66" t="n"/>
      <c r="K186" s="66" t="n"/>
      <c r="L186" s="66" t="n"/>
      <c r="M186" s="66" t="n"/>
      <c r="N186" s="66" t="n"/>
      <c r="O186" s="66" t="n"/>
      <c r="P186" s="66" t="n"/>
      <c r="Q186" s="66" t="n"/>
      <c r="R186" s="66" t="n"/>
      <c r="S186" s="66" t="n"/>
      <c r="T186" s="66" t="n"/>
      <c r="U186" s="66" t="n"/>
      <c r="V186" s="66" t="n"/>
      <c r="W186" s="66" t="n"/>
      <c r="X186" s="66" t="n"/>
      <c r="Y186" s="66" t="n"/>
      <c r="Z186" s="66" t="n"/>
      <c r="AA186" s="66" t="n"/>
      <c r="AB186" s="66" t="n"/>
      <c r="AC186" s="66" t="n"/>
      <c r="AD186" s="66" t="n"/>
      <c r="AE186" s="66" t="n"/>
      <c r="AF186" s="66" t="n"/>
      <c r="AG186" s="66" t="n"/>
      <c r="AH186" s="66" t="n"/>
      <c r="AI186" s="66" t="n"/>
      <c r="AJ186" s="66" t="n"/>
      <c r="AK186" s="66" t="n"/>
      <c r="AL186" s="66" t="n"/>
      <c r="AM186" s="66" t="n"/>
      <c r="AN186" s="66" t="n"/>
      <c r="AO186" s="66" t="n"/>
      <c r="AP186" s="66" t="n"/>
      <c r="AQ186" s="66" t="n"/>
      <c r="AR186" s="66" t="n"/>
      <c r="AS186" s="66" t="n"/>
      <c r="AT186" s="66" t="n"/>
      <c r="AU186" s="66" t="n"/>
      <c r="AV186" s="66" t="n"/>
      <c r="AW186" s="66" t="n"/>
      <c r="AX186" s="66" t="n"/>
      <c r="AY186" s="66" t="n"/>
      <c r="AZ186" s="66" t="n"/>
      <c r="BA186" s="66" t="n"/>
      <c r="BB186" s="66" t="n"/>
      <c r="BC186" s="66" t="n"/>
      <c r="BD186" s="66" t="n"/>
      <c r="BE186" s="66" t="n"/>
      <c r="BF186" s="66" t="n"/>
      <c r="BG186" s="78" t="n"/>
      <c r="BN186" s="1" t="n"/>
    </row>
    <row r="187" ht="12.75" customHeight="1" s="71">
      <c r="A187" s="88" t="inlineStr">
        <is>
          <t>SHEET
No:
_____</t>
        </is>
      </c>
      <c r="B187" s="53" t="n"/>
      <c r="C187" s="53" t="n"/>
      <c r="D187" s="53" t="n"/>
      <c r="E187" s="53" t="n"/>
      <c r="F187" s="54" t="n"/>
      <c r="G187" s="69" t="inlineStr">
        <is>
          <t>F-2.12b PASSAGE PLAN</t>
        </is>
      </c>
      <c r="H187" s="53" t="n"/>
      <c r="I187" s="53" t="n"/>
      <c r="J187" s="53" t="n"/>
      <c r="K187" s="53" t="n"/>
      <c r="L187" s="53" t="n"/>
      <c r="M187" s="53" t="n"/>
      <c r="N187" s="53" t="n"/>
      <c r="O187" s="53" t="n"/>
      <c r="P187" s="53" t="n"/>
      <c r="Q187" s="53" t="n"/>
      <c r="R187" s="53" t="n"/>
      <c r="S187" s="53" t="n"/>
      <c r="T187" s="53" t="n"/>
      <c r="U187" s="53" t="n"/>
      <c r="V187" s="53" t="n"/>
      <c r="W187" s="53" t="n"/>
      <c r="X187" s="53" t="n"/>
      <c r="Y187" s="53" t="n"/>
      <c r="Z187" s="53" t="n"/>
      <c r="AA187" s="54" t="n"/>
      <c r="AB187" s="13" t="inlineStr">
        <is>
          <t xml:space="preserve">Vessel Name:     </t>
        </is>
      </c>
      <c r="AC187" s="14" t="n"/>
      <c r="AD187" s="14" t="n"/>
      <c r="AE187" s="14" t="n"/>
      <c r="AF187" s="14" t="n"/>
      <c r="AG187" s="58" t="inlineStr">
        <is>
          <t>NORDLAND</t>
        </is>
      </c>
      <c r="AH187" s="59" t="n"/>
      <c r="AI187" s="59" t="n"/>
      <c r="AJ187" s="59" t="n"/>
      <c r="AK187" s="59" t="n"/>
      <c r="AL187" s="59" t="n"/>
      <c r="AM187" s="59" t="n"/>
      <c r="AN187" s="59" t="n"/>
      <c r="AO187" s="59" t="n"/>
      <c r="AP187" s="59" t="n"/>
      <c r="AQ187" s="59" t="n"/>
      <c r="AR187" s="59" t="n"/>
      <c r="AS187" s="59" t="n"/>
      <c r="AT187" s="59" t="n"/>
      <c r="AU187" s="59" t="n"/>
      <c r="AV187" s="59" t="n"/>
      <c r="AW187" s="59" t="n"/>
      <c r="AX187" s="59" t="n"/>
      <c r="AY187" s="59" t="n"/>
      <c r="AZ187" s="59" t="n"/>
      <c r="BA187" s="59" t="n"/>
      <c r="BB187" s="59" t="n"/>
      <c r="BC187" s="59" t="n"/>
      <c r="BD187" s="59" t="n"/>
      <c r="BE187" s="59" t="n"/>
      <c r="BF187" s="59" t="n"/>
      <c r="BG187" s="60" t="n"/>
      <c r="BN187" s="1" t="n"/>
    </row>
    <row r="188">
      <c r="A188" s="86" t="inlineStr">
        <is>
          <t>No:</t>
        </is>
      </c>
      <c r="F188" s="72" t="n"/>
      <c r="G188" s="70" t="n"/>
      <c r="AA188" s="72" t="n"/>
      <c r="AB188" s="2" t="inlineStr">
        <is>
          <t>Master:</t>
        </is>
      </c>
      <c r="AC188" s="8" t="n"/>
      <c r="AD188" s="8" t="n"/>
      <c r="AE188" s="42" t="inlineStr">
        <is>
          <t>S.Merkov</t>
        </is>
      </c>
      <c r="AF188" s="43" t="n"/>
      <c r="AG188" s="43" t="n"/>
      <c r="AH188" s="43" t="n"/>
      <c r="AI188" s="43" t="n"/>
      <c r="AJ188" s="43" t="n"/>
      <c r="AK188" s="43" t="n"/>
      <c r="AL188" s="43" t="n"/>
      <c r="AM188" s="43" t="n"/>
      <c r="AN188" s="43" t="n"/>
      <c r="AO188" s="43" t="n"/>
      <c r="AP188" s="43" t="n"/>
      <c r="AQ188" s="43" t="n"/>
      <c r="AR188" s="43" t="n"/>
      <c r="AS188" s="43" t="n"/>
      <c r="AT188" s="8" t="inlineStr">
        <is>
          <t xml:space="preserve">Date:  </t>
        </is>
      </c>
      <c r="AU188" s="8" t="n"/>
      <c r="AV188" s="8" t="n"/>
      <c r="AW188" s="40" t="n">
        <v>46269</v>
      </c>
      <c r="AX188" s="33" t="n"/>
      <c r="AY188" s="33" t="n"/>
      <c r="AZ188" s="33" t="n"/>
      <c r="BA188" s="33" t="n"/>
      <c r="BB188" s="33" t="n"/>
      <c r="BC188" s="33" t="n"/>
      <c r="BD188" s="33" t="n"/>
      <c r="BE188" s="33" t="n"/>
      <c r="BF188" s="33" t="n"/>
      <c r="BG188" s="34" t="n"/>
    </row>
    <row r="189">
      <c r="A189" s="15" t="n"/>
      <c r="B189" s="16" t="n"/>
      <c r="C189" s="82" t="n">
        <v>1</v>
      </c>
      <c r="D189" s="43" t="n"/>
      <c r="E189" s="16" t="n"/>
      <c r="F189" s="3" t="n"/>
      <c r="G189" s="70" t="n"/>
      <c r="AA189" s="72" t="n"/>
      <c r="AB189" s="2" t="inlineStr">
        <is>
          <t xml:space="preserve">Plan Prepared by: </t>
        </is>
      </c>
      <c r="AC189" s="8" t="n"/>
      <c r="AD189" s="8" t="n"/>
      <c r="AE189" s="8" t="n"/>
      <c r="AF189" s="8" t="n"/>
      <c r="AG189" s="8" t="n"/>
      <c r="AH189" s="42" t="inlineStr">
        <is>
          <t>O. Voronin</t>
        </is>
      </c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43" t="n"/>
      <c r="AS189" s="43" t="n"/>
      <c r="AT189" s="43" t="n"/>
      <c r="AU189" s="43" t="n"/>
      <c r="AV189" s="8" t="inlineStr">
        <is>
          <t xml:space="preserve">Signature: </t>
        </is>
      </c>
      <c r="AW189" s="8" t="n"/>
      <c r="AX189" s="8" t="n"/>
      <c r="AY189" s="8" t="n"/>
      <c r="AZ189" s="4" t="n"/>
      <c r="BA189" s="4" t="n"/>
      <c r="BB189" s="4" t="n"/>
      <c r="BC189" s="4" t="n"/>
      <c r="BD189" s="4" t="n"/>
      <c r="BE189" s="4" t="n"/>
      <c r="BF189" s="4" t="n"/>
      <c r="BG189" s="17" t="n"/>
    </row>
    <row r="190" ht="13.5" customHeight="1" s="71">
      <c r="A190" s="18" t="n"/>
      <c r="B190" s="19" t="n"/>
      <c r="C190" s="19" t="n"/>
      <c r="D190" s="19" t="n"/>
      <c r="E190" s="19" t="n"/>
      <c r="F190" s="20" t="n"/>
      <c r="G190" s="55" t="n"/>
      <c r="H190" s="43" t="n"/>
      <c r="I190" s="43" t="n"/>
      <c r="J190" s="43" t="n"/>
      <c r="K190" s="43" t="n"/>
      <c r="L190" s="43" t="n"/>
      <c r="M190" s="43" t="n"/>
      <c r="N190" s="43" t="n"/>
      <c r="O190" s="43" t="n"/>
      <c r="P190" s="43" t="n"/>
      <c r="Q190" s="43" t="n"/>
      <c r="R190" s="43" t="n"/>
      <c r="S190" s="43" t="n"/>
      <c r="T190" s="43" t="n"/>
      <c r="U190" s="43" t="n"/>
      <c r="V190" s="43" t="n"/>
      <c r="W190" s="43" t="n"/>
      <c r="X190" s="43" t="n"/>
      <c r="Y190" s="43" t="n"/>
      <c r="Z190" s="43" t="n"/>
      <c r="AA190" s="56" t="n"/>
      <c r="AB190" s="22" t="inlineStr">
        <is>
          <t xml:space="preserve">Plan Checked By Master: </t>
        </is>
      </c>
      <c r="AC190" s="23" t="n"/>
      <c r="AD190" s="23" t="n"/>
      <c r="AE190" s="23" t="n"/>
      <c r="AF190" s="23" t="n"/>
      <c r="AG190" s="23" t="n"/>
      <c r="AH190" s="23" t="n"/>
      <c r="AI190" s="23" t="n"/>
      <c r="AJ190" s="23" t="n"/>
      <c r="AK190" s="44" t="inlineStr">
        <is>
          <t>S.Merkov</t>
        </is>
      </c>
      <c r="AL190" s="45" t="n"/>
      <c r="AM190" s="45" t="n"/>
      <c r="AN190" s="45" t="n"/>
      <c r="AO190" s="45" t="n"/>
      <c r="AP190" s="45" t="n"/>
      <c r="AQ190" s="45" t="n"/>
      <c r="AR190" s="45" t="n"/>
      <c r="AS190" s="45" t="n"/>
      <c r="AT190" s="45" t="n"/>
      <c r="AU190" s="45" t="n"/>
      <c r="AV190" s="23" t="inlineStr">
        <is>
          <t>/Signature/</t>
        </is>
      </c>
      <c r="AW190" s="23" t="n"/>
      <c r="AX190" s="23" t="n"/>
      <c r="AY190" s="23" t="n"/>
      <c r="AZ190" s="23" t="n"/>
      <c r="BA190" s="23" t="n"/>
      <c r="BB190" s="23" t="n"/>
      <c r="BC190" s="23" t="n"/>
      <c r="BD190" s="23" t="n"/>
      <c r="BE190" s="23" t="n"/>
      <c r="BF190" s="23" t="n"/>
      <c r="BG190" s="24" t="n"/>
    </row>
    <row r="191">
      <c r="A191" s="25" t="inlineStr">
        <is>
          <t xml:space="preserve">Voyage No: </t>
        </is>
      </c>
      <c r="B191" s="14" t="n"/>
      <c r="C191" s="14" t="n"/>
      <c r="D191" s="14" t="n"/>
      <c r="E191" s="87" t="inlineStr">
        <is>
          <t>09-26</t>
        </is>
      </c>
      <c r="F191" s="53" t="n"/>
      <c r="G191" s="53" t="n"/>
      <c r="H191" s="53" t="n"/>
      <c r="I191" s="53" t="n"/>
      <c r="J191" s="53" t="n"/>
      <c r="K191" s="53" t="n"/>
      <c r="L191" s="53" t="n"/>
      <c r="M191" s="53" t="n"/>
      <c r="N191" s="14" t="n"/>
      <c r="O191" s="14" t="n"/>
      <c r="P191" s="14" t="n"/>
      <c r="Q191" s="14" t="n"/>
      <c r="R191" s="14" t="n"/>
      <c r="S191" s="14" t="n"/>
      <c r="T191" s="14" t="n"/>
      <c r="U191" s="14" t="n"/>
      <c r="V191" s="14" t="n"/>
      <c r="W191" s="14" t="n"/>
      <c r="X191" s="14" t="n"/>
      <c r="Y191" s="14" t="n"/>
      <c r="Z191" s="14" t="n"/>
      <c r="AA191" s="26" t="n"/>
      <c r="AB191" s="13" t="inlineStr">
        <is>
          <t>Track line Recording Method</t>
        </is>
      </c>
      <c r="AC191" s="14" t="n"/>
      <c r="AD191" s="14" t="n"/>
      <c r="AE191" s="14" t="n"/>
      <c r="AF191" s="14" t="n"/>
      <c r="AG191" s="14" t="n"/>
      <c r="AH191" s="14" t="n"/>
      <c r="AI191" s="14" t="n"/>
      <c r="AJ191" s="14" t="n"/>
      <c r="AK191" s="14" t="n"/>
      <c r="AL191" s="14" t="n"/>
      <c r="AM191" s="14" t="n"/>
      <c r="AN191" s="14" t="n"/>
      <c r="AO191" s="14" t="n"/>
      <c r="AP191" s="14" t="n"/>
      <c r="AQ191" s="14" t="n"/>
      <c r="AR191" s="14" t="n"/>
      <c r="AS191" s="14" t="n"/>
      <c r="AT191" s="14" t="n"/>
      <c r="AU191" s="14" t="n"/>
      <c r="AV191" s="14" t="n"/>
      <c r="AW191" s="14" t="n"/>
      <c r="AX191" s="14" t="n"/>
      <c r="AY191" s="14" t="n"/>
      <c r="AZ191" s="14" t="n"/>
      <c r="BA191" s="14" t="n"/>
      <c r="BB191" s="14" t="n"/>
      <c r="BC191" s="14" t="n"/>
      <c r="BD191" s="14" t="n"/>
      <c r="BE191" s="14" t="n"/>
      <c r="BF191" s="14" t="n"/>
      <c r="BG191" s="27" t="n"/>
    </row>
    <row r="192">
      <c r="A192" s="28" t="n"/>
      <c r="B192" s="8" t="n"/>
      <c r="C192" s="8" t="n"/>
      <c r="D192" s="8" t="n"/>
      <c r="E192" s="8" t="n"/>
      <c r="F192" s="8" t="n"/>
      <c r="G192" s="8" t="n"/>
      <c r="H192" s="8" t="n"/>
      <c r="I192" s="8" t="n"/>
      <c r="J192" s="8" t="n"/>
      <c r="K192" s="8" t="n"/>
      <c r="L192" s="8" t="n"/>
      <c r="M192" s="8" t="n"/>
      <c r="N192" s="8" t="n"/>
      <c r="O192" s="8" t="n"/>
      <c r="P192" s="8" t="n"/>
      <c r="Q192" s="8" t="n"/>
      <c r="R192" s="8" t="n"/>
      <c r="S192" s="8" t="n"/>
      <c r="T192" s="8" t="n"/>
      <c r="U192" s="8" t="n"/>
      <c r="V192" s="8" t="n"/>
      <c r="W192" s="8" t="n"/>
      <c r="X192" s="8" t="n"/>
      <c r="Y192" s="8" t="n"/>
      <c r="Z192" s="8" t="n"/>
      <c r="AA192" s="5" t="n"/>
      <c r="AB192" s="8" t="n"/>
      <c r="AC192" s="6" t="n"/>
      <c r="AD192" s="8" t="n"/>
      <c r="AE192" s="8" t="inlineStr">
        <is>
          <t>ELECTRONIC</t>
        </is>
      </c>
      <c r="AF192" s="8" t="n"/>
      <c r="AG192" s="8" t="n"/>
      <c r="AH192" s="8" t="n"/>
      <c r="AI192" s="8" t="n"/>
      <c r="AJ192" s="8" t="n"/>
      <c r="AK192" s="8" t="n"/>
      <c r="AL192" s="8" t="n"/>
      <c r="AM192" s="8" t="n"/>
      <c r="AN192" s="8" t="n"/>
      <c r="AO192" s="8" t="n"/>
      <c r="AP192" s="8" t="n"/>
      <c r="AQ192" s="8" t="n"/>
      <c r="AR192" s="8" t="n"/>
      <c r="AS192" s="8" t="n"/>
      <c r="AT192" s="8" t="n"/>
      <c r="AU192" s="8" t="n"/>
      <c r="AV192" s="6" t="inlineStr">
        <is>
          <t>X</t>
        </is>
      </c>
      <c r="AW192" s="8" t="n"/>
      <c r="AX192" s="8" t="inlineStr">
        <is>
          <t>PAPER CHARTS</t>
        </is>
      </c>
      <c r="AY192" s="8" t="n"/>
      <c r="AZ192" s="8" t="n"/>
      <c r="BA192" s="8" t="n"/>
      <c r="BB192" s="8" t="n"/>
      <c r="BC192" s="8" t="n"/>
      <c r="BD192" s="8" t="n"/>
      <c r="BE192" s="8" t="n"/>
      <c r="BF192" s="8" t="n"/>
      <c r="BG192" s="29" t="n"/>
    </row>
    <row r="193" ht="13.5" customHeight="1" s="71">
      <c r="A193" s="30" t="inlineStr">
        <is>
          <t>From:</t>
        </is>
      </c>
      <c r="B193" s="23" t="n"/>
      <c r="C193" s="23" t="n"/>
      <c r="D193" s="83" t="inlineStr">
        <is>
          <t>HULL</t>
        </is>
      </c>
      <c r="E193" s="66" t="n"/>
      <c r="F193" s="66" t="n"/>
      <c r="G193" s="66" t="n"/>
      <c r="H193" s="66" t="n"/>
      <c r="I193" s="66" t="n"/>
      <c r="J193" s="66" t="n"/>
      <c r="K193" s="66" t="n"/>
      <c r="L193" s="66" t="n"/>
      <c r="M193" s="66" t="n"/>
      <c r="N193" s="23" t="inlineStr">
        <is>
          <t>To:</t>
        </is>
      </c>
      <c r="O193" s="23" t="n"/>
      <c r="P193" s="75" t="inlineStr">
        <is>
          <t>NEW HOLLAND</t>
        </is>
      </c>
      <c r="Q193" s="66" t="n"/>
      <c r="R193" s="66" t="n"/>
      <c r="S193" s="66" t="n"/>
      <c r="T193" s="66" t="n"/>
      <c r="U193" s="66" t="n"/>
      <c r="V193" s="66" t="n"/>
      <c r="W193" s="66" t="n"/>
      <c r="X193" s="66" t="n"/>
      <c r="Y193" s="66" t="n"/>
      <c r="Z193" s="66" t="n"/>
      <c r="AA193" s="67" t="n"/>
      <c r="AB193" s="22" t="n"/>
      <c r="AC193" s="23" t="n"/>
      <c r="AD193" s="23" t="inlineStr">
        <is>
          <t>Gyro Compass Error:</t>
        </is>
      </c>
      <c r="AE193" s="23" t="n"/>
      <c r="AF193" s="23" t="n"/>
      <c r="AG193" s="23" t="n"/>
      <c r="AH193" s="23" t="n"/>
      <c r="AI193" s="23" t="n"/>
      <c r="AJ193" s="23" t="n"/>
      <c r="AK193" s="74" t="n">
        <v>0</v>
      </c>
      <c r="AL193" s="66" t="n"/>
      <c r="AM193" s="66" t="n"/>
      <c r="AN193" s="66" t="n"/>
      <c r="AO193" s="23" t="n"/>
      <c r="AP193" s="23" t="inlineStr">
        <is>
          <t xml:space="preserve">Checked: </t>
        </is>
      </c>
      <c r="AQ193" s="23" t="n"/>
      <c r="AR193" s="23" t="n"/>
      <c r="AS193" s="23" t="n"/>
      <c r="AT193" s="65" t="n">
        <v>46269</v>
      </c>
      <c r="AU193" s="66" t="n"/>
      <c r="AV193" s="66" t="n"/>
      <c r="AW193" s="66" t="n"/>
      <c r="AX193" s="66" t="n"/>
      <c r="AY193" s="66" t="n"/>
      <c r="AZ193" s="66" t="n"/>
      <c r="BA193" s="66" t="n"/>
      <c r="BB193" s="66" t="n"/>
      <c r="BC193" s="66" t="n"/>
      <c r="BD193" s="66" t="n"/>
      <c r="BE193" s="66" t="n"/>
      <c r="BF193" s="66" t="n"/>
      <c r="BG193" s="67" t="n"/>
    </row>
    <row r="194" ht="12.75" customHeight="1" s="71">
      <c r="A194" s="62" t="inlineStr">
        <is>
          <t>Chart 
Number</t>
        </is>
      </c>
      <c r="B194" s="53" t="n"/>
      <c r="C194" s="53" t="n"/>
      <c r="D194" s="54" t="n"/>
      <c r="E194" s="79" t="inlineStr">
        <is>
          <t>WAYPOINT</t>
        </is>
      </c>
      <c r="F194" s="59" t="n"/>
      <c r="G194" s="59" t="n"/>
      <c r="H194" s="59" t="n"/>
      <c r="I194" s="59" t="n"/>
      <c r="J194" s="59" t="n"/>
      <c r="K194" s="59" t="n"/>
      <c r="L194" s="59" t="n"/>
      <c r="M194" s="59" t="n"/>
      <c r="N194" s="59" t="n"/>
      <c r="O194" s="59" t="n"/>
      <c r="P194" s="60" t="n"/>
      <c r="Q194" s="79" t="inlineStr">
        <is>
          <t>TRACKLINE</t>
        </is>
      </c>
      <c r="R194" s="59" t="n"/>
      <c r="S194" s="59" t="n"/>
      <c r="T194" s="59" t="n"/>
      <c r="U194" s="59" t="n"/>
      <c r="V194" s="59" t="n"/>
      <c r="W194" s="59" t="n"/>
      <c r="X194" s="59" t="n"/>
      <c r="Y194" s="59" t="n"/>
      <c r="Z194" s="59" t="n"/>
      <c r="AA194" s="60" t="n"/>
      <c r="AB194" s="52" t="inlineStr">
        <is>
          <t>Distance to go</t>
        </is>
      </c>
      <c r="AC194" s="53" t="n"/>
      <c r="AD194" s="53" t="n"/>
      <c r="AE194" s="54" t="n"/>
      <c r="AF194" s="52" t="inlineStr">
        <is>
          <t xml:space="preserve">Fix Frequency </t>
        </is>
      </c>
      <c r="AG194" s="53" t="n"/>
      <c r="AH194" s="53" t="n"/>
      <c r="AI194" s="54" t="n"/>
      <c r="AJ194" s="52" t="inlineStr">
        <is>
          <t>Preferred fix method</t>
        </is>
      </c>
      <c r="AK194" s="53" t="n"/>
      <c r="AL194" s="53" t="n"/>
      <c r="AM194" s="53" t="n"/>
      <c r="AN194" s="54" t="n"/>
      <c r="AO194" s="52" t="inlineStr">
        <is>
          <t>Actual time passed WP</t>
        </is>
      </c>
      <c r="AP194" s="53" t="n"/>
      <c r="AQ194" s="53" t="n"/>
      <c r="AR194" s="53" t="n"/>
      <c r="AS194" s="54" t="n"/>
      <c r="AT194" s="73" t="inlineStr">
        <is>
          <t>Remarks, special procedures, hazards of special concern</t>
        </is>
      </c>
      <c r="AU194" s="53" t="n"/>
      <c r="AV194" s="53" t="n"/>
      <c r="AW194" s="53" t="n"/>
      <c r="AX194" s="53" t="n"/>
      <c r="AY194" s="53" t="n"/>
      <c r="AZ194" s="53" t="n"/>
      <c r="BA194" s="54" t="n"/>
      <c r="BB194" s="52" t="inlineStr">
        <is>
          <t>Master’s
Instructions</t>
        </is>
      </c>
      <c r="BC194" s="53" t="n"/>
      <c r="BD194" s="53" t="n"/>
      <c r="BE194" s="53" t="n"/>
      <c r="BF194" s="53" t="n"/>
      <c r="BG194" s="54" t="n"/>
    </row>
    <row r="195">
      <c r="A195" s="63" t="n"/>
      <c r="B195" s="43" t="n"/>
      <c r="C195" s="43" t="n"/>
      <c r="D195" s="56" t="n"/>
      <c r="E195" s="48" t="inlineStr">
        <is>
          <t>No</t>
        </is>
      </c>
      <c r="F195" s="34" t="n"/>
      <c r="G195" s="48" t="inlineStr">
        <is>
          <t>Latitude</t>
        </is>
      </c>
      <c r="H195" s="33" t="n"/>
      <c r="I195" s="33" t="n"/>
      <c r="J195" s="33" t="n"/>
      <c r="K195" s="34" t="n"/>
      <c r="L195" s="48" t="inlineStr">
        <is>
          <t>Longitude</t>
        </is>
      </c>
      <c r="M195" s="33" t="n"/>
      <c r="N195" s="33" t="n"/>
      <c r="O195" s="33" t="n"/>
      <c r="P195" s="34" t="n"/>
      <c r="Q195" s="48" t="inlineStr">
        <is>
          <t>Course</t>
        </is>
      </c>
      <c r="R195" s="33" t="n"/>
      <c r="S195" s="34" t="n"/>
      <c r="T195" s="48" t="inlineStr">
        <is>
          <t>Distance</t>
        </is>
      </c>
      <c r="U195" s="33" t="n"/>
      <c r="V195" s="33" t="n"/>
      <c r="W195" s="34" t="n"/>
      <c r="X195" s="35" t="inlineStr">
        <is>
          <t>Min Depth</t>
        </is>
      </c>
      <c r="Y195" s="33" t="n"/>
      <c r="Z195" s="33" t="n"/>
      <c r="AA195" s="34" t="n"/>
      <c r="AB195" s="55" t="n"/>
      <c r="AC195" s="43" t="n"/>
      <c r="AD195" s="43" t="n"/>
      <c r="AE195" s="56" t="n"/>
      <c r="AF195" s="55" t="n"/>
      <c r="AG195" s="43" t="n"/>
      <c r="AH195" s="43" t="n"/>
      <c r="AI195" s="56" t="n"/>
      <c r="AJ195" s="55" t="n"/>
      <c r="AK195" s="43" t="n"/>
      <c r="AL195" s="43" t="n"/>
      <c r="AM195" s="43" t="n"/>
      <c r="AN195" s="56" t="n"/>
      <c r="AO195" s="55" t="n"/>
      <c r="AP195" s="43" t="n"/>
      <c r="AQ195" s="43" t="n"/>
      <c r="AR195" s="43" t="n"/>
      <c r="AS195" s="56" t="n"/>
      <c r="AT195" s="55" t="n"/>
      <c r="AU195" s="43" t="n"/>
      <c r="AV195" s="43" t="n"/>
      <c r="AW195" s="43" t="n"/>
      <c r="AX195" s="43" t="n"/>
      <c r="AY195" s="43" t="n"/>
      <c r="AZ195" s="43" t="n"/>
      <c r="BA195" s="56" t="n"/>
      <c r="BB195" s="55" t="n"/>
      <c r="BC195" s="43" t="n"/>
      <c r="BD195" s="43" t="n"/>
      <c r="BE195" s="43" t="n"/>
      <c r="BF195" s="43" t="n"/>
      <c r="BG195" s="56" t="n"/>
    </row>
    <row r="196" ht="12.75" customHeight="1" s="71">
      <c r="A196" s="38" t="n"/>
      <c r="B196" s="33" t="n"/>
      <c r="C196" s="33" t="n"/>
      <c r="D196" s="34" t="n"/>
      <c r="E196" s="36" t="n"/>
      <c r="F196" s="34" t="n"/>
      <c r="G196" s="39">
        <f>IF(DATA!B143="","",DATA!B143)</f>
        <v/>
      </c>
      <c r="H196" s="33" t="n"/>
      <c r="I196" s="33" t="n"/>
      <c r="J196" s="33" t="n"/>
      <c r="K196" s="34" t="n"/>
      <c r="L196" s="39">
        <f>IF(DATA!C143="","",DATA!C143)</f>
        <v/>
      </c>
      <c r="M196" s="33" t="n"/>
      <c r="N196" s="33" t="n"/>
      <c r="O196" s="33" t="n"/>
      <c r="P196" s="34" t="n"/>
      <c r="Q196" s="39">
        <f>IF(DATA!E143="","",DATA!E143)</f>
        <v/>
      </c>
      <c r="R196" s="33" t="n"/>
      <c r="S196" s="34" t="n"/>
      <c r="T196" s="35">
        <f>IF(DATA!D143="","",DATA!D143)</f>
        <v/>
      </c>
      <c r="U196" s="33" t="n"/>
      <c r="V196" s="33" t="n"/>
      <c r="W196" s="34" t="n"/>
      <c r="X196" s="35" t="n"/>
      <c r="Y196" s="33" t="n"/>
      <c r="Z196" s="33" t="n"/>
      <c r="AA196" s="34" t="n"/>
      <c r="AB196" s="89">
        <f>IF(DATA!F143="","",DATA!F143)</f>
        <v/>
      </c>
      <c r="AC196" s="33" t="n"/>
      <c r="AD196" s="33" t="n"/>
      <c r="AE196" s="34" t="n"/>
      <c r="AF196" s="37" t="n"/>
      <c r="AG196" s="33" t="n"/>
      <c r="AH196" s="33" t="n"/>
      <c r="AI196" s="34" t="n"/>
      <c r="AJ196" s="37" t="n"/>
      <c r="AK196" s="33" t="n"/>
      <c r="AL196" s="33" t="n"/>
      <c r="AM196" s="33" t="n"/>
      <c r="AN196" s="34" t="n"/>
      <c r="AO196" s="90" t="n"/>
      <c r="AP196" s="33" t="n"/>
      <c r="AQ196" s="33" t="n"/>
      <c r="AR196" s="33" t="n"/>
      <c r="AS196" s="34" t="n"/>
      <c r="AT196" s="37">
        <f>IF(DATA!A143="","",DATA!A143)</f>
        <v/>
      </c>
      <c r="AU196" s="33" t="n"/>
      <c r="AV196" s="33" t="n"/>
      <c r="AW196" s="33" t="n"/>
      <c r="AX196" s="33" t="n"/>
      <c r="AY196" s="33" t="n"/>
      <c r="AZ196" s="33" t="n"/>
      <c r="BA196" s="34" t="n"/>
      <c r="BB196" s="35" t="n"/>
      <c r="BC196" s="33" t="n"/>
      <c r="BD196" s="33" t="n"/>
      <c r="BE196" s="33" t="n"/>
      <c r="BF196" s="33" t="n"/>
      <c r="BG196" s="34" t="n"/>
    </row>
    <row r="197" ht="12.75" customHeight="1" s="71">
      <c r="A197" s="38" t="n"/>
      <c r="B197" s="33" t="n"/>
      <c r="C197" s="33" t="n"/>
      <c r="D197" s="34" t="n"/>
      <c r="E197" s="36" t="n"/>
      <c r="F197" s="34" t="n"/>
      <c r="G197" s="39">
        <f>IF(DATA!B144="","",DATA!B144)</f>
        <v/>
      </c>
      <c r="H197" s="33" t="n"/>
      <c r="I197" s="33" t="n"/>
      <c r="J197" s="33" t="n"/>
      <c r="K197" s="34" t="n"/>
      <c r="L197" s="39">
        <f>IF(DATA!C144="","",DATA!C144)</f>
        <v/>
      </c>
      <c r="M197" s="33" t="n"/>
      <c r="N197" s="33" t="n"/>
      <c r="O197" s="33" t="n"/>
      <c r="P197" s="34" t="n"/>
      <c r="Q197" s="39">
        <f>IF(DATA!E144="","",DATA!E144)</f>
        <v/>
      </c>
      <c r="R197" s="33" t="n"/>
      <c r="S197" s="34" t="n"/>
      <c r="T197" s="35">
        <f>IF(DATA!D144="","",DATA!D144)</f>
        <v/>
      </c>
      <c r="U197" s="33" t="n"/>
      <c r="V197" s="33" t="n"/>
      <c r="W197" s="34" t="n"/>
      <c r="X197" s="35" t="n"/>
      <c r="Y197" s="33" t="n"/>
      <c r="Z197" s="33" t="n"/>
      <c r="AA197" s="34" t="n"/>
      <c r="AB197" s="89">
        <f>IF(DATA!F144="","",DATA!F144)</f>
        <v/>
      </c>
      <c r="AC197" s="33" t="n"/>
      <c r="AD197" s="33" t="n"/>
      <c r="AE197" s="34" t="n"/>
      <c r="AF197" s="37" t="n"/>
      <c r="AG197" s="33" t="n"/>
      <c r="AH197" s="33" t="n"/>
      <c r="AI197" s="34" t="n"/>
      <c r="AJ197" s="37" t="n"/>
      <c r="AK197" s="33" t="n"/>
      <c r="AL197" s="33" t="n"/>
      <c r="AM197" s="33" t="n"/>
      <c r="AN197" s="34" t="n"/>
      <c r="AO197" s="90" t="n"/>
      <c r="AP197" s="33" t="n"/>
      <c r="AQ197" s="33" t="n"/>
      <c r="AR197" s="33" t="n"/>
      <c r="AS197" s="34" t="n"/>
      <c r="AT197" s="37">
        <f>IF(DATA!A144="","",DATA!A144)</f>
        <v/>
      </c>
      <c r="AU197" s="33" t="n"/>
      <c r="AV197" s="33" t="n"/>
      <c r="AW197" s="33" t="n"/>
      <c r="AX197" s="33" t="n"/>
      <c r="AY197" s="33" t="n"/>
      <c r="AZ197" s="33" t="n"/>
      <c r="BA197" s="34" t="n"/>
      <c r="BB197" s="35" t="n"/>
      <c r="BC197" s="33" t="n"/>
      <c r="BD197" s="33" t="n"/>
      <c r="BE197" s="33" t="n"/>
      <c r="BF197" s="33" t="n"/>
      <c r="BG197" s="34" t="n"/>
    </row>
    <row r="198" ht="12.75" customHeight="1" s="71">
      <c r="A198" s="38" t="n"/>
      <c r="B198" s="33" t="n"/>
      <c r="C198" s="33" t="n"/>
      <c r="D198" s="34" t="n"/>
      <c r="E198" s="36" t="n"/>
      <c r="F198" s="34" t="n"/>
      <c r="G198" s="39">
        <f>IF(DATA!B145="","",DATA!B145)</f>
        <v/>
      </c>
      <c r="H198" s="33" t="n"/>
      <c r="I198" s="33" t="n"/>
      <c r="J198" s="33" t="n"/>
      <c r="K198" s="34" t="n"/>
      <c r="L198" s="39">
        <f>IF(DATA!C145="","",DATA!C145)</f>
        <v/>
      </c>
      <c r="M198" s="33" t="n"/>
      <c r="N198" s="33" t="n"/>
      <c r="O198" s="33" t="n"/>
      <c r="P198" s="34" t="n"/>
      <c r="Q198" s="39">
        <f>IF(DATA!E145="","",DATA!E145)</f>
        <v/>
      </c>
      <c r="R198" s="33" t="n"/>
      <c r="S198" s="34" t="n"/>
      <c r="T198" s="35">
        <f>IF(DATA!D145="","",DATA!D145)</f>
        <v/>
      </c>
      <c r="U198" s="33" t="n"/>
      <c r="V198" s="33" t="n"/>
      <c r="W198" s="34" t="n"/>
      <c r="X198" s="35" t="n"/>
      <c r="Y198" s="33" t="n"/>
      <c r="Z198" s="33" t="n"/>
      <c r="AA198" s="34" t="n"/>
      <c r="AB198" s="89">
        <f>IF(DATA!F145="","",DATA!F145)</f>
        <v/>
      </c>
      <c r="AC198" s="33" t="n"/>
      <c r="AD198" s="33" t="n"/>
      <c r="AE198" s="34" t="n"/>
      <c r="AF198" s="37" t="n"/>
      <c r="AG198" s="33" t="n"/>
      <c r="AH198" s="33" t="n"/>
      <c r="AI198" s="34" t="n"/>
      <c r="AJ198" s="37" t="n"/>
      <c r="AK198" s="33" t="n"/>
      <c r="AL198" s="33" t="n"/>
      <c r="AM198" s="33" t="n"/>
      <c r="AN198" s="34" t="n"/>
      <c r="AO198" s="90" t="n"/>
      <c r="AP198" s="33" t="n"/>
      <c r="AQ198" s="33" t="n"/>
      <c r="AR198" s="33" t="n"/>
      <c r="AS198" s="34" t="n"/>
      <c r="AT198" s="37">
        <f>IF(DATA!A145="","",DATA!A145)</f>
        <v/>
      </c>
      <c r="AU198" s="33" t="n"/>
      <c r="AV198" s="33" t="n"/>
      <c r="AW198" s="33" t="n"/>
      <c r="AX198" s="33" t="n"/>
      <c r="AY198" s="33" t="n"/>
      <c r="AZ198" s="33" t="n"/>
      <c r="BA198" s="34" t="n"/>
      <c r="BB198" s="35" t="n"/>
      <c r="BC198" s="33" t="n"/>
      <c r="BD198" s="33" t="n"/>
      <c r="BE198" s="33" t="n"/>
      <c r="BF198" s="33" t="n"/>
      <c r="BG198" s="34" t="n"/>
    </row>
    <row r="199" ht="12.75" customHeight="1" s="71">
      <c r="A199" s="38" t="n"/>
      <c r="B199" s="33" t="n"/>
      <c r="C199" s="33" t="n"/>
      <c r="D199" s="34" t="n"/>
      <c r="E199" s="36" t="n"/>
      <c r="F199" s="34" t="n"/>
      <c r="G199" s="39">
        <f>IF(DATA!B146="","",DATA!B146)</f>
        <v/>
      </c>
      <c r="H199" s="33" t="n"/>
      <c r="I199" s="33" t="n"/>
      <c r="J199" s="33" t="n"/>
      <c r="K199" s="34" t="n"/>
      <c r="L199" s="39">
        <f>IF(DATA!C146="","",DATA!C146)</f>
        <v/>
      </c>
      <c r="M199" s="33" t="n"/>
      <c r="N199" s="33" t="n"/>
      <c r="O199" s="33" t="n"/>
      <c r="P199" s="34" t="n"/>
      <c r="Q199" s="39">
        <f>IF(DATA!E146="","",DATA!E146)</f>
        <v/>
      </c>
      <c r="R199" s="33" t="n"/>
      <c r="S199" s="34" t="n"/>
      <c r="T199" s="35">
        <f>IF(DATA!D146="","",DATA!D146)</f>
        <v/>
      </c>
      <c r="U199" s="33" t="n"/>
      <c r="V199" s="33" t="n"/>
      <c r="W199" s="34" t="n"/>
      <c r="X199" s="35" t="n"/>
      <c r="Y199" s="33" t="n"/>
      <c r="Z199" s="33" t="n"/>
      <c r="AA199" s="34" t="n"/>
      <c r="AB199" s="89">
        <f>IF(DATA!F146="","",DATA!F146)</f>
        <v/>
      </c>
      <c r="AC199" s="33" t="n"/>
      <c r="AD199" s="33" t="n"/>
      <c r="AE199" s="34" t="n"/>
      <c r="AF199" s="37" t="n"/>
      <c r="AG199" s="33" t="n"/>
      <c r="AH199" s="33" t="n"/>
      <c r="AI199" s="34" t="n"/>
      <c r="AJ199" s="37" t="n"/>
      <c r="AK199" s="33" t="n"/>
      <c r="AL199" s="33" t="n"/>
      <c r="AM199" s="33" t="n"/>
      <c r="AN199" s="34" t="n"/>
      <c r="AO199" s="90" t="n"/>
      <c r="AP199" s="33" t="n"/>
      <c r="AQ199" s="33" t="n"/>
      <c r="AR199" s="33" t="n"/>
      <c r="AS199" s="34" t="n"/>
      <c r="AT199" s="37">
        <f>IF(DATA!A146="","",DATA!A146)</f>
        <v/>
      </c>
      <c r="AU199" s="33" t="n"/>
      <c r="AV199" s="33" t="n"/>
      <c r="AW199" s="33" t="n"/>
      <c r="AX199" s="33" t="n"/>
      <c r="AY199" s="33" t="n"/>
      <c r="AZ199" s="33" t="n"/>
      <c r="BA199" s="34" t="n"/>
      <c r="BB199" s="35" t="n"/>
      <c r="BC199" s="33" t="n"/>
      <c r="BD199" s="33" t="n"/>
      <c r="BE199" s="33" t="n"/>
      <c r="BF199" s="33" t="n"/>
      <c r="BG199" s="34" t="n"/>
    </row>
    <row r="200" ht="12.75" customHeight="1" s="71">
      <c r="A200" s="38" t="n"/>
      <c r="B200" s="33" t="n"/>
      <c r="C200" s="33" t="n"/>
      <c r="D200" s="34" t="n"/>
      <c r="E200" s="36" t="n"/>
      <c r="F200" s="34" t="n"/>
      <c r="G200" s="39">
        <f>IF(DATA!B147="","",DATA!B147)</f>
        <v/>
      </c>
      <c r="H200" s="33" t="n"/>
      <c r="I200" s="33" t="n"/>
      <c r="J200" s="33" t="n"/>
      <c r="K200" s="34" t="n"/>
      <c r="L200" s="39">
        <f>IF(DATA!C147="","",DATA!C147)</f>
        <v/>
      </c>
      <c r="M200" s="33" t="n"/>
      <c r="N200" s="33" t="n"/>
      <c r="O200" s="33" t="n"/>
      <c r="P200" s="34" t="n"/>
      <c r="Q200" s="39">
        <f>IF(DATA!E147="","",DATA!E147)</f>
        <v/>
      </c>
      <c r="R200" s="33" t="n"/>
      <c r="S200" s="34" t="n"/>
      <c r="T200" s="35">
        <f>IF(DATA!D147="","",DATA!D147)</f>
        <v/>
      </c>
      <c r="U200" s="33" t="n"/>
      <c r="V200" s="33" t="n"/>
      <c r="W200" s="34" t="n"/>
      <c r="X200" s="35" t="n"/>
      <c r="Y200" s="33" t="n"/>
      <c r="Z200" s="33" t="n"/>
      <c r="AA200" s="34" t="n"/>
      <c r="AB200" s="89">
        <f>IF(DATA!F147="","",DATA!F147)</f>
        <v/>
      </c>
      <c r="AC200" s="33" t="n"/>
      <c r="AD200" s="33" t="n"/>
      <c r="AE200" s="34" t="n"/>
      <c r="AF200" s="37" t="n"/>
      <c r="AG200" s="33" t="n"/>
      <c r="AH200" s="33" t="n"/>
      <c r="AI200" s="34" t="n"/>
      <c r="AJ200" s="37" t="n"/>
      <c r="AK200" s="33" t="n"/>
      <c r="AL200" s="33" t="n"/>
      <c r="AM200" s="33" t="n"/>
      <c r="AN200" s="34" t="n"/>
      <c r="AO200" s="90" t="n"/>
      <c r="AP200" s="33" t="n"/>
      <c r="AQ200" s="33" t="n"/>
      <c r="AR200" s="33" t="n"/>
      <c r="AS200" s="34" t="n"/>
      <c r="AT200" s="37">
        <f>IF(DATA!A147="","",DATA!A147)</f>
        <v/>
      </c>
      <c r="AU200" s="33" t="n"/>
      <c r="AV200" s="33" t="n"/>
      <c r="AW200" s="33" t="n"/>
      <c r="AX200" s="33" t="n"/>
      <c r="AY200" s="33" t="n"/>
      <c r="AZ200" s="33" t="n"/>
      <c r="BA200" s="34" t="n"/>
      <c r="BB200" s="35" t="n"/>
      <c r="BC200" s="33" t="n"/>
      <c r="BD200" s="33" t="n"/>
      <c r="BE200" s="33" t="n"/>
      <c r="BF200" s="33" t="n"/>
      <c r="BG200" s="34" t="n"/>
    </row>
    <row r="201" ht="12.75" customHeight="1" s="71">
      <c r="A201" s="38" t="n"/>
      <c r="B201" s="33" t="n"/>
      <c r="C201" s="33" t="n"/>
      <c r="D201" s="34" t="n"/>
      <c r="E201" s="36" t="n"/>
      <c r="F201" s="34" t="n"/>
      <c r="G201" s="39">
        <f>IF(DATA!B148="","",DATA!B148)</f>
        <v/>
      </c>
      <c r="H201" s="33" t="n"/>
      <c r="I201" s="33" t="n"/>
      <c r="J201" s="33" t="n"/>
      <c r="K201" s="34" t="n"/>
      <c r="L201" s="39">
        <f>IF(DATA!C148="","",DATA!C148)</f>
        <v/>
      </c>
      <c r="M201" s="33" t="n"/>
      <c r="N201" s="33" t="n"/>
      <c r="O201" s="33" t="n"/>
      <c r="P201" s="34" t="n"/>
      <c r="Q201" s="39">
        <f>IF(DATA!E148="","",DATA!E148)</f>
        <v/>
      </c>
      <c r="R201" s="33" t="n"/>
      <c r="S201" s="34" t="n"/>
      <c r="T201" s="35">
        <f>IF(DATA!D148="","",DATA!D148)</f>
        <v/>
      </c>
      <c r="U201" s="33" t="n"/>
      <c r="V201" s="33" t="n"/>
      <c r="W201" s="34" t="n"/>
      <c r="X201" s="35" t="n"/>
      <c r="Y201" s="33" t="n"/>
      <c r="Z201" s="33" t="n"/>
      <c r="AA201" s="34" t="n"/>
      <c r="AB201" s="89">
        <f>IF(DATA!F148="","",DATA!F148)</f>
        <v/>
      </c>
      <c r="AC201" s="33" t="n"/>
      <c r="AD201" s="33" t="n"/>
      <c r="AE201" s="34" t="n"/>
      <c r="AF201" s="37" t="n"/>
      <c r="AG201" s="33" t="n"/>
      <c r="AH201" s="33" t="n"/>
      <c r="AI201" s="34" t="n"/>
      <c r="AJ201" s="37" t="n"/>
      <c r="AK201" s="33" t="n"/>
      <c r="AL201" s="33" t="n"/>
      <c r="AM201" s="33" t="n"/>
      <c r="AN201" s="34" t="n"/>
      <c r="AO201" s="90" t="n"/>
      <c r="AP201" s="33" t="n"/>
      <c r="AQ201" s="33" t="n"/>
      <c r="AR201" s="33" t="n"/>
      <c r="AS201" s="34" t="n"/>
      <c r="AT201" s="37">
        <f>IF(DATA!A148="","",DATA!A148)</f>
        <v/>
      </c>
      <c r="AU201" s="33" t="n"/>
      <c r="AV201" s="33" t="n"/>
      <c r="AW201" s="33" t="n"/>
      <c r="AX201" s="33" t="n"/>
      <c r="AY201" s="33" t="n"/>
      <c r="AZ201" s="33" t="n"/>
      <c r="BA201" s="34" t="n"/>
      <c r="BB201" s="35" t="n"/>
      <c r="BC201" s="33" t="n"/>
      <c r="BD201" s="33" t="n"/>
      <c r="BE201" s="33" t="n"/>
      <c r="BF201" s="33" t="n"/>
      <c r="BG201" s="34" t="n"/>
    </row>
    <row r="202" ht="12.75" customHeight="1" s="71">
      <c r="A202" s="38" t="n"/>
      <c r="B202" s="33" t="n"/>
      <c r="C202" s="33" t="n"/>
      <c r="D202" s="34" t="n"/>
      <c r="E202" s="36" t="n"/>
      <c r="F202" s="34" t="n"/>
      <c r="G202" s="39">
        <f>IF(DATA!B149="","",DATA!B149)</f>
        <v/>
      </c>
      <c r="H202" s="33" t="n"/>
      <c r="I202" s="33" t="n"/>
      <c r="J202" s="33" t="n"/>
      <c r="K202" s="34" t="n"/>
      <c r="L202" s="39">
        <f>IF(DATA!C149="","",DATA!C149)</f>
        <v/>
      </c>
      <c r="M202" s="33" t="n"/>
      <c r="N202" s="33" t="n"/>
      <c r="O202" s="33" t="n"/>
      <c r="P202" s="34" t="n"/>
      <c r="Q202" s="39">
        <f>IF(DATA!E149="","",DATA!E149)</f>
        <v/>
      </c>
      <c r="R202" s="33" t="n"/>
      <c r="S202" s="34" t="n"/>
      <c r="T202" s="35">
        <f>IF(DATA!D149="","",DATA!D149)</f>
        <v/>
      </c>
      <c r="U202" s="33" t="n"/>
      <c r="V202" s="33" t="n"/>
      <c r="W202" s="34" t="n"/>
      <c r="X202" s="35" t="n"/>
      <c r="Y202" s="33" t="n"/>
      <c r="Z202" s="33" t="n"/>
      <c r="AA202" s="34" t="n"/>
      <c r="AB202" s="89">
        <f>IF(DATA!F149="","",DATA!F149)</f>
        <v/>
      </c>
      <c r="AC202" s="33" t="n"/>
      <c r="AD202" s="33" t="n"/>
      <c r="AE202" s="34" t="n"/>
      <c r="AF202" s="37" t="n"/>
      <c r="AG202" s="33" t="n"/>
      <c r="AH202" s="33" t="n"/>
      <c r="AI202" s="34" t="n"/>
      <c r="AJ202" s="37" t="n"/>
      <c r="AK202" s="33" t="n"/>
      <c r="AL202" s="33" t="n"/>
      <c r="AM202" s="33" t="n"/>
      <c r="AN202" s="34" t="n"/>
      <c r="AO202" s="90" t="n"/>
      <c r="AP202" s="33" t="n"/>
      <c r="AQ202" s="33" t="n"/>
      <c r="AR202" s="33" t="n"/>
      <c r="AS202" s="34" t="n"/>
      <c r="AT202" s="37">
        <f>IF(DATA!A149="","",DATA!A149)</f>
        <v/>
      </c>
      <c r="AU202" s="33" t="n"/>
      <c r="AV202" s="33" t="n"/>
      <c r="AW202" s="33" t="n"/>
      <c r="AX202" s="33" t="n"/>
      <c r="AY202" s="33" t="n"/>
      <c r="AZ202" s="33" t="n"/>
      <c r="BA202" s="34" t="n"/>
      <c r="BB202" s="35" t="n"/>
      <c r="BC202" s="33" t="n"/>
      <c r="BD202" s="33" t="n"/>
      <c r="BE202" s="33" t="n"/>
      <c r="BF202" s="33" t="n"/>
      <c r="BG202" s="34" t="n"/>
    </row>
    <row r="203" ht="12.75" customHeight="1" s="71">
      <c r="A203" s="38" t="n"/>
      <c r="B203" s="33" t="n"/>
      <c r="C203" s="33" t="n"/>
      <c r="D203" s="34" t="n"/>
      <c r="E203" s="36" t="n"/>
      <c r="F203" s="34" t="n"/>
      <c r="G203" s="39">
        <f>IF(DATA!B150="","",DATA!B150)</f>
        <v/>
      </c>
      <c r="H203" s="33" t="n"/>
      <c r="I203" s="33" t="n"/>
      <c r="J203" s="33" t="n"/>
      <c r="K203" s="34" t="n"/>
      <c r="L203" s="39">
        <f>IF(DATA!C150="","",DATA!C150)</f>
        <v/>
      </c>
      <c r="M203" s="33" t="n"/>
      <c r="N203" s="33" t="n"/>
      <c r="O203" s="33" t="n"/>
      <c r="P203" s="34" t="n"/>
      <c r="Q203" s="39">
        <f>IF(DATA!E150="","",DATA!E150)</f>
        <v/>
      </c>
      <c r="R203" s="33" t="n"/>
      <c r="S203" s="34" t="n"/>
      <c r="T203" s="35">
        <f>IF(DATA!D150="","",DATA!D150)</f>
        <v/>
      </c>
      <c r="U203" s="33" t="n"/>
      <c r="V203" s="33" t="n"/>
      <c r="W203" s="34" t="n"/>
      <c r="X203" s="35" t="n"/>
      <c r="Y203" s="33" t="n"/>
      <c r="Z203" s="33" t="n"/>
      <c r="AA203" s="34" t="n"/>
      <c r="AB203" s="89">
        <f>IF(DATA!F150="","",DATA!F150)</f>
        <v/>
      </c>
      <c r="AC203" s="33" t="n"/>
      <c r="AD203" s="33" t="n"/>
      <c r="AE203" s="34" t="n"/>
      <c r="AF203" s="37" t="n"/>
      <c r="AG203" s="33" t="n"/>
      <c r="AH203" s="33" t="n"/>
      <c r="AI203" s="34" t="n"/>
      <c r="AJ203" s="37" t="n"/>
      <c r="AK203" s="33" t="n"/>
      <c r="AL203" s="33" t="n"/>
      <c r="AM203" s="33" t="n"/>
      <c r="AN203" s="34" t="n"/>
      <c r="AO203" s="90" t="n"/>
      <c r="AP203" s="33" t="n"/>
      <c r="AQ203" s="33" t="n"/>
      <c r="AR203" s="33" t="n"/>
      <c r="AS203" s="34" t="n"/>
      <c r="AT203" s="37">
        <f>IF(DATA!A150="","",DATA!A150)</f>
        <v/>
      </c>
      <c r="AU203" s="33" t="n"/>
      <c r="AV203" s="33" t="n"/>
      <c r="AW203" s="33" t="n"/>
      <c r="AX203" s="33" t="n"/>
      <c r="AY203" s="33" t="n"/>
      <c r="AZ203" s="33" t="n"/>
      <c r="BA203" s="34" t="n"/>
      <c r="BB203" s="35" t="n"/>
      <c r="BC203" s="33" t="n"/>
      <c r="BD203" s="33" t="n"/>
      <c r="BE203" s="33" t="n"/>
      <c r="BF203" s="33" t="n"/>
      <c r="BG203" s="34" t="n"/>
    </row>
    <row r="204">
      <c r="A204" s="38" t="n"/>
      <c r="B204" s="33" t="n"/>
      <c r="C204" s="33" t="n"/>
      <c r="D204" s="34" t="n"/>
      <c r="E204" s="36" t="n"/>
      <c r="F204" s="34" t="n"/>
      <c r="G204" s="39">
        <f>IF(DATA!B151="","",DATA!B151)</f>
        <v/>
      </c>
      <c r="H204" s="33" t="n"/>
      <c r="I204" s="33" t="n"/>
      <c r="J204" s="33" t="n"/>
      <c r="K204" s="34" t="n"/>
      <c r="L204" s="39">
        <f>IF(DATA!C151="","",DATA!C151)</f>
        <v/>
      </c>
      <c r="M204" s="33" t="n"/>
      <c r="N204" s="33" t="n"/>
      <c r="O204" s="33" t="n"/>
      <c r="P204" s="34" t="n"/>
      <c r="Q204" s="39">
        <f>IF(DATA!E151="","",DATA!E151)</f>
        <v/>
      </c>
      <c r="R204" s="33" t="n"/>
      <c r="S204" s="34" t="n"/>
      <c r="T204" s="35">
        <f>IF(DATA!D151="","",DATA!D151)</f>
        <v/>
      </c>
      <c r="U204" s="33" t="n"/>
      <c r="V204" s="33" t="n"/>
      <c r="W204" s="34" t="n"/>
      <c r="X204" s="35" t="n"/>
      <c r="Y204" s="33" t="n"/>
      <c r="Z204" s="33" t="n"/>
      <c r="AA204" s="34" t="n"/>
      <c r="AB204" s="89">
        <f>IF(DATA!F151="","",DATA!F151)</f>
        <v/>
      </c>
      <c r="AC204" s="33" t="n"/>
      <c r="AD204" s="33" t="n"/>
      <c r="AE204" s="34" t="n"/>
      <c r="AF204" s="37" t="n"/>
      <c r="AG204" s="33" t="n"/>
      <c r="AH204" s="33" t="n"/>
      <c r="AI204" s="34" t="n"/>
      <c r="AJ204" s="37" t="n"/>
      <c r="AK204" s="33" t="n"/>
      <c r="AL204" s="33" t="n"/>
      <c r="AM204" s="33" t="n"/>
      <c r="AN204" s="34" t="n"/>
      <c r="AO204" s="90" t="n"/>
      <c r="AP204" s="33" t="n"/>
      <c r="AQ204" s="33" t="n"/>
      <c r="AR204" s="33" t="n"/>
      <c r="AS204" s="34" t="n"/>
      <c r="AT204" s="37">
        <f>IF(DATA!A151="","",DATA!A151)</f>
        <v/>
      </c>
      <c r="AU204" s="33" t="n"/>
      <c r="AV204" s="33" t="n"/>
      <c r="AW204" s="33" t="n"/>
      <c r="AX204" s="33" t="n"/>
      <c r="AY204" s="33" t="n"/>
      <c r="AZ204" s="33" t="n"/>
      <c r="BA204" s="34" t="n"/>
      <c r="BB204" s="35" t="n"/>
      <c r="BC204" s="33" t="n"/>
      <c r="BD204" s="33" t="n"/>
      <c r="BE204" s="33" t="n"/>
      <c r="BF204" s="33" t="n"/>
      <c r="BG204" s="34" t="n"/>
    </row>
    <row r="205">
      <c r="A205" s="38" t="n"/>
      <c r="B205" s="33" t="n"/>
      <c r="C205" s="33" t="n"/>
      <c r="D205" s="34" t="n"/>
      <c r="E205" s="36" t="n"/>
      <c r="F205" s="34" t="n"/>
      <c r="G205" s="39">
        <f>IF(DATA!B152="","",DATA!B152)</f>
        <v/>
      </c>
      <c r="H205" s="33" t="n"/>
      <c r="I205" s="33" t="n"/>
      <c r="J205" s="33" t="n"/>
      <c r="K205" s="34" t="n"/>
      <c r="L205" s="39">
        <f>IF(DATA!C152="","",DATA!C152)</f>
        <v/>
      </c>
      <c r="M205" s="33" t="n"/>
      <c r="N205" s="33" t="n"/>
      <c r="O205" s="33" t="n"/>
      <c r="P205" s="34" t="n"/>
      <c r="Q205" s="39">
        <f>IF(DATA!E152="","",DATA!E152)</f>
        <v/>
      </c>
      <c r="R205" s="33" t="n"/>
      <c r="S205" s="34" t="n"/>
      <c r="T205" s="35">
        <f>IF(DATA!D152="","",DATA!D152)</f>
        <v/>
      </c>
      <c r="U205" s="33" t="n"/>
      <c r="V205" s="33" t="n"/>
      <c r="W205" s="34" t="n"/>
      <c r="X205" s="35" t="n"/>
      <c r="Y205" s="33" t="n"/>
      <c r="Z205" s="33" t="n"/>
      <c r="AA205" s="34" t="n"/>
      <c r="AB205" s="89">
        <f>IF(DATA!F152="","",DATA!F152)</f>
        <v/>
      </c>
      <c r="AC205" s="33" t="n"/>
      <c r="AD205" s="33" t="n"/>
      <c r="AE205" s="34" t="n"/>
      <c r="AF205" s="37" t="n"/>
      <c r="AG205" s="33" t="n"/>
      <c r="AH205" s="33" t="n"/>
      <c r="AI205" s="34" t="n"/>
      <c r="AJ205" s="37" t="n"/>
      <c r="AK205" s="33" t="n"/>
      <c r="AL205" s="33" t="n"/>
      <c r="AM205" s="33" t="n"/>
      <c r="AN205" s="34" t="n"/>
      <c r="AO205" s="90" t="n"/>
      <c r="AP205" s="33" t="n"/>
      <c r="AQ205" s="33" t="n"/>
      <c r="AR205" s="33" t="n"/>
      <c r="AS205" s="34" t="n"/>
      <c r="AT205" s="37">
        <f>IF(DATA!A152="","",DATA!A152)</f>
        <v/>
      </c>
      <c r="AU205" s="33" t="n"/>
      <c r="AV205" s="33" t="n"/>
      <c r="AW205" s="33" t="n"/>
      <c r="AX205" s="33" t="n"/>
      <c r="AY205" s="33" t="n"/>
      <c r="AZ205" s="33" t="n"/>
      <c r="BA205" s="34" t="n"/>
      <c r="BB205" s="35" t="n"/>
      <c r="BC205" s="33" t="n"/>
      <c r="BD205" s="33" t="n"/>
      <c r="BE205" s="33" t="n"/>
      <c r="BF205" s="33" t="n"/>
      <c r="BG205" s="34" t="n"/>
    </row>
    <row r="206">
      <c r="A206" s="38" t="n"/>
      <c r="B206" s="33" t="n"/>
      <c r="C206" s="33" t="n"/>
      <c r="D206" s="34" t="n"/>
      <c r="E206" s="36" t="n"/>
      <c r="F206" s="34" t="n"/>
      <c r="G206" s="39">
        <f>IF(DATA!B153="","",DATA!B153)</f>
        <v/>
      </c>
      <c r="H206" s="33" t="n"/>
      <c r="I206" s="33" t="n"/>
      <c r="J206" s="33" t="n"/>
      <c r="K206" s="34" t="n"/>
      <c r="L206" s="39">
        <f>IF(DATA!C153="","",DATA!C153)</f>
        <v/>
      </c>
      <c r="M206" s="33" t="n"/>
      <c r="N206" s="33" t="n"/>
      <c r="O206" s="33" t="n"/>
      <c r="P206" s="34" t="n"/>
      <c r="Q206" s="39">
        <f>IF(DATA!E153="","",DATA!E153)</f>
        <v/>
      </c>
      <c r="R206" s="33" t="n"/>
      <c r="S206" s="34" t="n"/>
      <c r="T206" s="35">
        <f>IF(DATA!D153="","",DATA!D153)</f>
        <v/>
      </c>
      <c r="U206" s="33" t="n"/>
      <c r="V206" s="33" t="n"/>
      <c r="W206" s="34" t="n"/>
      <c r="X206" s="35" t="n"/>
      <c r="Y206" s="33" t="n"/>
      <c r="Z206" s="33" t="n"/>
      <c r="AA206" s="34" t="n"/>
      <c r="AB206" s="89">
        <f>IF(DATA!F153="","",DATA!F153)</f>
        <v/>
      </c>
      <c r="AC206" s="33" t="n"/>
      <c r="AD206" s="33" t="n"/>
      <c r="AE206" s="34" t="n"/>
      <c r="AF206" s="37" t="n"/>
      <c r="AG206" s="33" t="n"/>
      <c r="AH206" s="33" t="n"/>
      <c r="AI206" s="34" t="n"/>
      <c r="AJ206" s="37" t="n"/>
      <c r="AK206" s="33" t="n"/>
      <c r="AL206" s="33" t="n"/>
      <c r="AM206" s="33" t="n"/>
      <c r="AN206" s="34" t="n"/>
      <c r="AO206" s="90" t="n"/>
      <c r="AP206" s="33" t="n"/>
      <c r="AQ206" s="33" t="n"/>
      <c r="AR206" s="33" t="n"/>
      <c r="AS206" s="34" t="n"/>
      <c r="AT206" s="37">
        <f>IF(DATA!A153="","",DATA!A153)</f>
        <v/>
      </c>
      <c r="AU206" s="33" t="n"/>
      <c r="AV206" s="33" t="n"/>
      <c r="AW206" s="33" t="n"/>
      <c r="AX206" s="33" t="n"/>
      <c r="AY206" s="33" t="n"/>
      <c r="AZ206" s="33" t="n"/>
      <c r="BA206" s="34" t="n"/>
      <c r="BB206" s="35" t="n"/>
      <c r="BC206" s="33" t="n"/>
      <c r="BD206" s="33" t="n"/>
      <c r="BE206" s="33" t="n"/>
      <c r="BF206" s="33" t="n"/>
      <c r="BG206" s="34" t="n"/>
    </row>
    <row r="207">
      <c r="A207" s="38" t="n"/>
      <c r="B207" s="33" t="n"/>
      <c r="C207" s="33" t="n"/>
      <c r="D207" s="34" t="n"/>
      <c r="E207" s="36" t="n"/>
      <c r="F207" s="34" t="n"/>
      <c r="G207" s="39">
        <f>IF(DATA!B154="","",DATA!B154)</f>
        <v/>
      </c>
      <c r="H207" s="33" t="n"/>
      <c r="I207" s="33" t="n"/>
      <c r="J207" s="33" t="n"/>
      <c r="K207" s="34" t="n"/>
      <c r="L207" s="39">
        <f>IF(DATA!C154="","",DATA!C154)</f>
        <v/>
      </c>
      <c r="M207" s="33" t="n"/>
      <c r="N207" s="33" t="n"/>
      <c r="O207" s="33" t="n"/>
      <c r="P207" s="34" t="n"/>
      <c r="Q207" s="39">
        <f>IF(DATA!E154="","",DATA!E154)</f>
        <v/>
      </c>
      <c r="R207" s="33" t="n"/>
      <c r="S207" s="34" t="n"/>
      <c r="T207" s="35">
        <f>IF(DATA!D154="","",DATA!D154)</f>
        <v/>
      </c>
      <c r="U207" s="33" t="n"/>
      <c r="V207" s="33" t="n"/>
      <c r="W207" s="34" t="n"/>
      <c r="X207" s="35" t="n"/>
      <c r="Y207" s="33" t="n"/>
      <c r="Z207" s="33" t="n"/>
      <c r="AA207" s="34" t="n"/>
      <c r="AB207" s="89">
        <f>IF(DATA!F154="","",DATA!F154)</f>
        <v/>
      </c>
      <c r="AC207" s="33" t="n"/>
      <c r="AD207" s="33" t="n"/>
      <c r="AE207" s="34" t="n"/>
      <c r="AF207" s="37" t="n"/>
      <c r="AG207" s="33" t="n"/>
      <c r="AH207" s="33" t="n"/>
      <c r="AI207" s="34" t="n"/>
      <c r="AJ207" s="37" t="n"/>
      <c r="AK207" s="33" t="n"/>
      <c r="AL207" s="33" t="n"/>
      <c r="AM207" s="33" t="n"/>
      <c r="AN207" s="34" t="n"/>
      <c r="AO207" s="90" t="n"/>
      <c r="AP207" s="33" t="n"/>
      <c r="AQ207" s="33" t="n"/>
      <c r="AR207" s="33" t="n"/>
      <c r="AS207" s="34" t="n"/>
      <c r="AT207" s="37">
        <f>IF(DATA!A154="","",DATA!A154)</f>
        <v/>
      </c>
      <c r="AU207" s="33" t="n"/>
      <c r="AV207" s="33" t="n"/>
      <c r="AW207" s="33" t="n"/>
      <c r="AX207" s="33" t="n"/>
      <c r="AY207" s="33" t="n"/>
      <c r="AZ207" s="33" t="n"/>
      <c r="BA207" s="34" t="n"/>
      <c r="BB207" s="35" t="n"/>
      <c r="BC207" s="33" t="n"/>
      <c r="BD207" s="33" t="n"/>
      <c r="BE207" s="33" t="n"/>
      <c r="BF207" s="33" t="n"/>
      <c r="BG207" s="34" t="n"/>
    </row>
    <row r="208">
      <c r="A208" s="38" t="n"/>
      <c r="B208" s="33" t="n"/>
      <c r="C208" s="33" t="n"/>
      <c r="D208" s="34" t="n"/>
      <c r="E208" s="36" t="n"/>
      <c r="F208" s="34" t="n"/>
      <c r="G208" s="39">
        <f>IF(DATA!B155="","",DATA!B155)</f>
        <v/>
      </c>
      <c r="H208" s="33" t="n"/>
      <c r="I208" s="33" t="n"/>
      <c r="J208" s="33" t="n"/>
      <c r="K208" s="34" t="n"/>
      <c r="L208" s="39">
        <f>IF(DATA!C155="","",DATA!C155)</f>
        <v/>
      </c>
      <c r="M208" s="33" t="n"/>
      <c r="N208" s="33" t="n"/>
      <c r="O208" s="33" t="n"/>
      <c r="P208" s="34" t="n"/>
      <c r="Q208" s="39">
        <f>IF(DATA!E155="","",DATA!E155)</f>
        <v/>
      </c>
      <c r="R208" s="33" t="n"/>
      <c r="S208" s="34" t="n"/>
      <c r="T208" s="35">
        <f>IF(DATA!D155="","",DATA!D155)</f>
        <v/>
      </c>
      <c r="U208" s="33" t="n"/>
      <c r="V208" s="33" t="n"/>
      <c r="W208" s="34" t="n"/>
      <c r="X208" s="35" t="n"/>
      <c r="Y208" s="33" t="n"/>
      <c r="Z208" s="33" t="n"/>
      <c r="AA208" s="34" t="n"/>
      <c r="AB208" s="89">
        <f>IF(DATA!F155="","",DATA!F155)</f>
        <v/>
      </c>
      <c r="AC208" s="33" t="n"/>
      <c r="AD208" s="33" t="n"/>
      <c r="AE208" s="34" t="n"/>
      <c r="AF208" s="37" t="n"/>
      <c r="AG208" s="33" t="n"/>
      <c r="AH208" s="33" t="n"/>
      <c r="AI208" s="34" t="n"/>
      <c r="AJ208" s="37" t="n"/>
      <c r="AK208" s="33" t="n"/>
      <c r="AL208" s="33" t="n"/>
      <c r="AM208" s="33" t="n"/>
      <c r="AN208" s="34" t="n"/>
      <c r="AO208" s="90" t="n"/>
      <c r="AP208" s="33" t="n"/>
      <c r="AQ208" s="33" t="n"/>
      <c r="AR208" s="33" t="n"/>
      <c r="AS208" s="34" t="n"/>
      <c r="AT208" s="37">
        <f>IF(DATA!A155="","",DATA!A155)</f>
        <v/>
      </c>
      <c r="AU208" s="33" t="n"/>
      <c r="AV208" s="33" t="n"/>
      <c r="AW208" s="33" t="n"/>
      <c r="AX208" s="33" t="n"/>
      <c r="AY208" s="33" t="n"/>
      <c r="AZ208" s="33" t="n"/>
      <c r="BA208" s="34" t="n"/>
      <c r="BB208" s="35" t="n"/>
      <c r="BC208" s="33" t="n"/>
      <c r="BD208" s="33" t="n"/>
      <c r="BE208" s="33" t="n"/>
      <c r="BF208" s="33" t="n"/>
      <c r="BG208" s="34" t="n"/>
    </row>
    <row r="209">
      <c r="A209" s="38" t="n"/>
      <c r="B209" s="33" t="n"/>
      <c r="C209" s="33" t="n"/>
      <c r="D209" s="34" t="n"/>
      <c r="E209" s="36" t="n"/>
      <c r="F209" s="34" t="n"/>
      <c r="G209" s="39">
        <f>IF(DATA!B156="","",DATA!B156)</f>
        <v/>
      </c>
      <c r="H209" s="33" t="n"/>
      <c r="I209" s="33" t="n"/>
      <c r="J209" s="33" t="n"/>
      <c r="K209" s="34" t="n"/>
      <c r="L209" s="39">
        <f>IF(DATA!C156="","",DATA!C156)</f>
        <v/>
      </c>
      <c r="M209" s="33" t="n"/>
      <c r="N209" s="33" t="n"/>
      <c r="O209" s="33" t="n"/>
      <c r="P209" s="34" t="n"/>
      <c r="Q209" s="39">
        <f>IF(DATA!E156="","",DATA!E156)</f>
        <v/>
      </c>
      <c r="R209" s="33" t="n"/>
      <c r="S209" s="34" t="n"/>
      <c r="T209" s="35">
        <f>IF(DATA!D156="","",DATA!D156)</f>
        <v/>
      </c>
      <c r="U209" s="33" t="n"/>
      <c r="V209" s="33" t="n"/>
      <c r="W209" s="34" t="n"/>
      <c r="X209" s="35" t="n"/>
      <c r="Y209" s="33" t="n"/>
      <c r="Z209" s="33" t="n"/>
      <c r="AA209" s="34" t="n"/>
      <c r="AB209" s="89">
        <f>IF(DATA!F156="","",DATA!F156)</f>
        <v/>
      </c>
      <c r="AC209" s="33" t="n"/>
      <c r="AD209" s="33" t="n"/>
      <c r="AE209" s="34" t="n"/>
      <c r="AF209" s="37" t="n"/>
      <c r="AG209" s="33" t="n"/>
      <c r="AH209" s="33" t="n"/>
      <c r="AI209" s="34" t="n"/>
      <c r="AJ209" s="37" t="n"/>
      <c r="AK209" s="33" t="n"/>
      <c r="AL209" s="33" t="n"/>
      <c r="AM209" s="33" t="n"/>
      <c r="AN209" s="34" t="n"/>
      <c r="AO209" s="90" t="n"/>
      <c r="AP209" s="33" t="n"/>
      <c r="AQ209" s="33" t="n"/>
      <c r="AR209" s="33" t="n"/>
      <c r="AS209" s="34" t="n"/>
      <c r="AT209" s="37">
        <f>IF(DATA!A156="","",DATA!A156)</f>
        <v/>
      </c>
      <c r="AU209" s="33" t="n"/>
      <c r="AV209" s="33" t="n"/>
      <c r="AW209" s="33" t="n"/>
      <c r="AX209" s="33" t="n"/>
      <c r="AY209" s="33" t="n"/>
      <c r="AZ209" s="33" t="n"/>
      <c r="BA209" s="34" t="n"/>
      <c r="BB209" s="35" t="n"/>
      <c r="BC209" s="33" t="n"/>
      <c r="BD209" s="33" t="n"/>
      <c r="BE209" s="33" t="n"/>
      <c r="BF209" s="33" t="n"/>
      <c r="BG209" s="34" t="n"/>
    </row>
    <row r="210">
      <c r="A210" s="38" t="n"/>
      <c r="B210" s="33" t="n"/>
      <c r="C210" s="33" t="n"/>
      <c r="D210" s="34" t="n"/>
      <c r="E210" s="36" t="n"/>
      <c r="F210" s="34" t="n"/>
      <c r="G210" s="39">
        <f>IF(DATA!B157="","",DATA!B157)</f>
        <v/>
      </c>
      <c r="H210" s="33" t="n"/>
      <c r="I210" s="33" t="n"/>
      <c r="J210" s="33" t="n"/>
      <c r="K210" s="34" t="n"/>
      <c r="L210" s="39">
        <f>IF(DATA!C157="","",DATA!C157)</f>
        <v/>
      </c>
      <c r="M210" s="33" t="n"/>
      <c r="N210" s="33" t="n"/>
      <c r="O210" s="33" t="n"/>
      <c r="P210" s="34" t="n"/>
      <c r="Q210" s="39">
        <f>IF(DATA!E157="","",DATA!E157)</f>
        <v/>
      </c>
      <c r="R210" s="33" t="n"/>
      <c r="S210" s="34" t="n"/>
      <c r="T210" s="35">
        <f>IF(DATA!D157="","",DATA!D157)</f>
        <v/>
      </c>
      <c r="U210" s="33" t="n"/>
      <c r="V210" s="33" t="n"/>
      <c r="W210" s="34" t="n"/>
      <c r="X210" s="35" t="n"/>
      <c r="Y210" s="33" t="n"/>
      <c r="Z210" s="33" t="n"/>
      <c r="AA210" s="34" t="n"/>
      <c r="AB210" s="89">
        <f>IF(DATA!F157="","",DATA!F157)</f>
        <v/>
      </c>
      <c r="AC210" s="33" t="n"/>
      <c r="AD210" s="33" t="n"/>
      <c r="AE210" s="34" t="n"/>
      <c r="AF210" s="37" t="n"/>
      <c r="AG210" s="33" t="n"/>
      <c r="AH210" s="33" t="n"/>
      <c r="AI210" s="34" t="n"/>
      <c r="AJ210" s="37" t="n"/>
      <c r="AK210" s="33" t="n"/>
      <c r="AL210" s="33" t="n"/>
      <c r="AM210" s="33" t="n"/>
      <c r="AN210" s="34" t="n"/>
      <c r="AO210" s="90" t="n"/>
      <c r="AP210" s="33" t="n"/>
      <c r="AQ210" s="33" t="n"/>
      <c r="AR210" s="33" t="n"/>
      <c r="AS210" s="34" t="n"/>
      <c r="AT210" s="37">
        <f>IF(DATA!A157="","",DATA!A157)</f>
        <v/>
      </c>
      <c r="AU210" s="33" t="n"/>
      <c r="AV210" s="33" t="n"/>
      <c r="AW210" s="33" t="n"/>
      <c r="AX210" s="33" t="n"/>
      <c r="AY210" s="33" t="n"/>
      <c r="AZ210" s="33" t="n"/>
      <c r="BA210" s="34" t="n"/>
      <c r="BB210" s="35" t="n"/>
      <c r="BC210" s="33" t="n"/>
      <c r="BD210" s="33" t="n"/>
      <c r="BE210" s="33" t="n"/>
      <c r="BF210" s="33" t="n"/>
      <c r="BG210" s="34" t="n"/>
    </row>
    <row r="211">
      <c r="A211" s="38" t="n"/>
      <c r="B211" s="33" t="n"/>
      <c r="C211" s="33" t="n"/>
      <c r="D211" s="34" t="n"/>
      <c r="E211" s="36" t="n"/>
      <c r="F211" s="34" t="n"/>
      <c r="G211" s="39">
        <f>IF(DATA!B158="","",DATA!B158)</f>
        <v/>
      </c>
      <c r="H211" s="33" t="n"/>
      <c r="I211" s="33" t="n"/>
      <c r="J211" s="33" t="n"/>
      <c r="K211" s="34" t="n"/>
      <c r="L211" s="39">
        <f>IF(DATA!C158="","",DATA!C158)</f>
        <v/>
      </c>
      <c r="M211" s="33" t="n"/>
      <c r="N211" s="33" t="n"/>
      <c r="O211" s="33" t="n"/>
      <c r="P211" s="34" t="n"/>
      <c r="Q211" s="39">
        <f>IF(DATA!E158="","",DATA!E158)</f>
        <v/>
      </c>
      <c r="R211" s="33" t="n"/>
      <c r="S211" s="34" t="n"/>
      <c r="T211" s="35">
        <f>IF(DATA!D158="","",DATA!D158)</f>
        <v/>
      </c>
      <c r="U211" s="33" t="n"/>
      <c r="V211" s="33" t="n"/>
      <c r="W211" s="34" t="n"/>
      <c r="X211" s="35" t="n"/>
      <c r="Y211" s="33" t="n"/>
      <c r="Z211" s="33" t="n"/>
      <c r="AA211" s="34" t="n"/>
      <c r="AB211" s="89">
        <f>IF(DATA!F158="","",DATA!F158)</f>
        <v/>
      </c>
      <c r="AC211" s="33" t="n"/>
      <c r="AD211" s="33" t="n"/>
      <c r="AE211" s="34" t="n"/>
      <c r="AF211" s="37" t="n"/>
      <c r="AG211" s="33" t="n"/>
      <c r="AH211" s="33" t="n"/>
      <c r="AI211" s="34" t="n"/>
      <c r="AJ211" s="37" t="n"/>
      <c r="AK211" s="33" t="n"/>
      <c r="AL211" s="33" t="n"/>
      <c r="AM211" s="33" t="n"/>
      <c r="AN211" s="34" t="n"/>
      <c r="AO211" s="90" t="n"/>
      <c r="AP211" s="33" t="n"/>
      <c r="AQ211" s="33" t="n"/>
      <c r="AR211" s="33" t="n"/>
      <c r="AS211" s="34" t="n"/>
      <c r="AT211" s="37">
        <f>IF(DATA!A158="","",DATA!A158)</f>
        <v/>
      </c>
      <c r="AU211" s="33" t="n"/>
      <c r="AV211" s="33" t="n"/>
      <c r="AW211" s="33" t="n"/>
      <c r="AX211" s="33" t="n"/>
      <c r="AY211" s="33" t="n"/>
      <c r="AZ211" s="33" t="n"/>
      <c r="BA211" s="34" t="n"/>
      <c r="BB211" s="35" t="n"/>
      <c r="BC211" s="33" t="n"/>
      <c r="BD211" s="33" t="n"/>
      <c r="BE211" s="33" t="n"/>
      <c r="BF211" s="33" t="n"/>
      <c r="BG211" s="34" t="n"/>
    </row>
    <row r="212">
      <c r="A212" s="38" t="n"/>
      <c r="B212" s="33" t="n"/>
      <c r="C212" s="33" t="n"/>
      <c r="D212" s="34" t="n"/>
      <c r="E212" s="36" t="n"/>
      <c r="F212" s="34" t="n"/>
      <c r="G212" s="39">
        <f>IF(DATA!B159="","",DATA!B159)</f>
        <v/>
      </c>
      <c r="H212" s="33" t="n"/>
      <c r="I212" s="33" t="n"/>
      <c r="J212" s="33" t="n"/>
      <c r="K212" s="34" t="n"/>
      <c r="L212" s="39">
        <f>IF(DATA!C159="","",DATA!C159)</f>
        <v/>
      </c>
      <c r="M212" s="33" t="n"/>
      <c r="N212" s="33" t="n"/>
      <c r="O212" s="33" t="n"/>
      <c r="P212" s="34" t="n"/>
      <c r="Q212" s="39">
        <f>IF(DATA!E159="","",DATA!E159)</f>
        <v/>
      </c>
      <c r="R212" s="33" t="n"/>
      <c r="S212" s="34" t="n"/>
      <c r="T212" s="35">
        <f>IF(DATA!D159="","",DATA!D159)</f>
        <v/>
      </c>
      <c r="U212" s="33" t="n"/>
      <c r="V212" s="33" t="n"/>
      <c r="W212" s="34" t="n"/>
      <c r="X212" s="35" t="n"/>
      <c r="Y212" s="33" t="n"/>
      <c r="Z212" s="33" t="n"/>
      <c r="AA212" s="34" t="n"/>
      <c r="AB212" s="89">
        <f>IF(DATA!F159="","",DATA!F159)</f>
        <v/>
      </c>
      <c r="AC212" s="33" t="n"/>
      <c r="AD212" s="33" t="n"/>
      <c r="AE212" s="34" t="n"/>
      <c r="AF212" s="37" t="n"/>
      <c r="AG212" s="33" t="n"/>
      <c r="AH212" s="33" t="n"/>
      <c r="AI212" s="34" t="n"/>
      <c r="AJ212" s="37" t="n"/>
      <c r="AK212" s="33" t="n"/>
      <c r="AL212" s="33" t="n"/>
      <c r="AM212" s="33" t="n"/>
      <c r="AN212" s="34" t="n"/>
      <c r="AO212" s="90" t="n"/>
      <c r="AP212" s="33" t="n"/>
      <c r="AQ212" s="33" t="n"/>
      <c r="AR212" s="33" t="n"/>
      <c r="AS212" s="34" t="n"/>
      <c r="AT212" s="37">
        <f>IF(DATA!A159="","",DATA!A159)</f>
        <v/>
      </c>
      <c r="AU212" s="33" t="n"/>
      <c r="AV212" s="33" t="n"/>
      <c r="AW212" s="33" t="n"/>
      <c r="AX212" s="33" t="n"/>
      <c r="AY212" s="33" t="n"/>
      <c r="AZ212" s="33" t="n"/>
      <c r="BA212" s="34" t="n"/>
      <c r="BB212" s="35" t="n"/>
      <c r="BC212" s="33" t="n"/>
      <c r="BD212" s="33" t="n"/>
      <c r="BE212" s="33" t="n"/>
      <c r="BF212" s="33" t="n"/>
      <c r="BG212" s="34" t="n"/>
    </row>
    <row r="213">
      <c r="A213" s="38" t="n"/>
      <c r="B213" s="33" t="n"/>
      <c r="C213" s="33" t="n"/>
      <c r="D213" s="34" t="n"/>
      <c r="E213" s="36" t="n"/>
      <c r="F213" s="34" t="n"/>
      <c r="G213" s="39">
        <f>IF(DATA!B160="","",DATA!B160)</f>
        <v/>
      </c>
      <c r="H213" s="33" t="n"/>
      <c r="I213" s="33" t="n"/>
      <c r="J213" s="33" t="n"/>
      <c r="K213" s="34" t="n"/>
      <c r="L213" s="39">
        <f>IF(DATA!C160="","",DATA!C160)</f>
        <v/>
      </c>
      <c r="M213" s="33" t="n"/>
      <c r="N213" s="33" t="n"/>
      <c r="O213" s="33" t="n"/>
      <c r="P213" s="34" t="n"/>
      <c r="Q213" s="39">
        <f>IF(DATA!E160="","",DATA!E160)</f>
        <v/>
      </c>
      <c r="R213" s="33" t="n"/>
      <c r="S213" s="34" t="n"/>
      <c r="T213" s="35">
        <f>IF(DATA!D160="","",DATA!D160)</f>
        <v/>
      </c>
      <c r="U213" s="33" t="n"/>
      <c r="V213" s="33" t="n"/>
      <c r="W213" s="34" t="n"/>
      <c r="X213" s="35" t="n"/>
      <c r="Y213" s="33" t="n"/>
      <c r="Z213" s="33" t="n"/>
      <c r="AA213" s="34" t="n"/>
      <c r="AB213" s="89">
        <f>IF(DATA!F160="","",DATA!F160)</f>
        <v/>
      </c>
      <c r="AC213" s="33" t="n"/>
      <c r="AD213" s="33" t="n"/>
      <c r="AE213" s="34" t="n"/>
      <c r="AF213" s="37" t="n"/>
      <c r="AG213" s="33" t="n"/>
      <c r="AH213" s="33" t="n"/>
      <c r="AI213" s="34" t="n"/>
      <c r="AJ213" s="37" t="n"/>
      <c r="AK213" s="33" t="n"/>
      <c r="AL213" s="33" t="n"/>
      <c r="AM213" s="33" t="n"/>
      <c r="AN213" s="34" t="n"/>
      <c r="AO213" s="90" t="n"/>
      <c r="AP213" s="33" t="n"/>
      <c r="AQ213" s="33" t="n"/>
      <c r="AR213" s="33" t="n"/>
      <c r="AS213" s="34" t="n"/>
      <c r="AT213" s="37">
        <f>IF(DATA!A160="","",DATA!A160)</f>
        <v/>
      </c>
      <c r="AU213" s="33" t="n"/>
      <c r="AV213" s="33" t="n"/>
      <c r="AW213" s="33" t="n"/>
      <c r="AX213" s="33" t="n"/>
      <c r="AY213" s="33" t="n"/>
      <c r="AZ213" s="33" t="n"/>
      <c r="BA213" s="34" t="n"/>
      <c r="BB213" s="35" t="n"/>
      <c r="BC213" s="33" t="n"/>
      <c r="BD213" s="33" t="n"/>
      <c r="BE213" s="33" t="n"/>
      <c r="BF213" s="33" t="n"/>
      <c r="BG213" s="34" t="n"/>
    </row>
    <row r="214">
      <c r="A214" s="38" t="n"/>
      <c r="B214" s="33" t="n"/>
      <c r="C214" s="33" t="n"/>
      <c r="D214" s="34" t="n"/>
      <c r="E214" s="36" t="n"/>
      <c r="F214" s="34" t="n"/>
      <c r="G214" s="39">
        <f>IF(DATA!B161="","",DATA!B161)</f>
        <v/>
      </c>
      <c r="H214" s="33" t="n"/>
      <c r="I214" s="33" t="n"/>
      <c r="J214" s="33" t="n"/>
      <c r="K214" s="34" t="n"/>
      <c r="L214" s="39">
        <f>IF(DATA!C161="","",DATA!C161)</f>
        <v/>
      </c>
      <c r="M214" s="33" t="n"/>
      <c r="N214" s="33" t="n"/>
      <c r="O214" s="33" t="n"/>
      <c r="P214" s="34" t="n"/>
      <c r="Q214" s="39">
        <f>IF(DATA!E161="","",DATA!E161)</f>
        <v/>
      </c>
      <c r="R214" s="33" t="n"/>
      <c r="S214" s="34" t="n"/>
      <c r="T214" s="35">
        <f>IF(DATA!D161="","",DATA!D161)</f>
        <v/>
      </c>
      <c r="U214" s="33" t="n"/>
      <c r="V214" s="33" t="n"/>
      <c r="W214" s="34" t="n"/>
      <c r="X214" s="35" t="n"/>
      <c r="Y214" s="33" t="n"/>
      <c r="Z214" s="33" t="n"/>
      <c r="AA214" s="34" t="n"/>
      <c r="AB214" s="89">
        <f>IF(DATA!F161="","",DATA!F161)</f>
        <v/>
      </c>
      <c r="AC214" s="33" t="n"/>
      <c r="AD214" s="33" t="n"/>
      <c r="AE214" s="34" t="n"/>
      <c r="AF214" s="37" t="n"/>
      <c r="AG214" s="33" t="n"/>
      <c r="AH214" s="33" t="n"/>
      <c r="AI214" s="34" t="n"/>
      <c r="AJ214" s="37" t="n"/>
      <c r="AK214" s="33" t="n"/>
      <c r="AL214" s="33" t="n"/>
      <c r="AM214" s="33" t="n"/>
      <c r="AN214" s="34" t="n"/>
      <c r="AO214" s="90" t="n"/>
      <c r="AP214" s="33" t="n"/>
      <c r="AQ214" s="33" t="n"/>
      <c r="AR214" s="33" t="n"/>
      <c r="AS214" s="34" t="n"/>
      <c r="AT214" s="37">
        <f>IF(DATA!A161="","",DATA!A161)</f>
        <v/>
      </c>
      <c r="AU214" s="33" t="n"/>
      <c r="AV214" s="33" t="n"/>
      <c r="AW214" s="33" t="n"/>
      <c r="AX214" s="33" t="n"/>
      <c r="AY214" s="33" t="n"/>
      <c r="AZ214" s="33" t="n"/>
      <c r="BA214" s="34" t="n"/>
      <c r="BB214" s="35" t="n"/>
      <c r="BC214" s="33" t="n"/>
      <c r="BD214" s="33" t="n"/>
      <c r="BE214" s="33" t="n"/>
      <c r="BF214" s="33" t="n"/>
      <c r="BG214" s="34" t="n"/>
    </row>
    <row r="215">
      <c r="A215" s="38" t="n"/>
      <c r="B215" s="33" t="n"/>
      <c r="C215" s="33" t="n"/>
      <c r="D215" s="34" t="n"/>
      <c r="E215" s="36" t="n"/>
      <c r="F215" s="34" t="n"/>
      <c r="G215" s="39">
        <f>IF(DATA!B162="","",DATA!B162)</f>
        <v/>
      </c>
      <c r="H215" s="33" t="n"/>
      <c r="I215" s="33" t="n"/>
      <c r="J215" s="33" t="n"/>
      <c r="K215" s="34" t="n"/>
      <c r="L215" s="39">
        <f>IF(DATA!C162="","",DATA!C162)</f>
        <v/>
      </c>
      <c r="M215" s="33" t="n"/>
      <c r="N215" s="33" t="n"/>
      <c r="O215" s="33" t="n"/>
      <c r="P215" s="34" t="n"/>
      <c r="Q215" s="39">
        <f>IF(DATA!E162="","",DATA!E162)</f>
        <v/>
      </c>
      <c r="R215" s="33" t="n"/>
      <c r="S215" s="34" t="n"/>
      <c r="T215" s="35">
        <f>IF(DATA!D162="","",DATA!D162)</f>
        <v/>
      </c>
      <c r="U215" s="33" t="n"/>
      <c r="V215" s="33" t="n"/>
      <c r="W215" s="34" t="n"/>
      <c r="X215" s="35" t="n"/>
      <c r="Y215" s="33" t="n"/>
      <c r="Z215" s="33" t="n"/>
      <c r="AA215" s="34" t="n"/>
      <c r="AB215" s="89">
        <f>IF(DATA!F162="","",DATA!F162)</f>
        <v/>
      </c>
      <c r="AC215" s="33" t="n"/>
      <c r="AD215" s="33" t="n"/>
      <c r="AE215" s="34" t="n"/>
      <c r="AF215" s="37" t="n"/>
      <c r="AG215" s="33" t="n"/>
      <c r="AH215" s="33" t="n"/>
      <c r="AI215" s="34" t="n"/>
      <c r="AJ215" s="37" t="n"/>
      <c r="AK215" s="33" t="n"/>
      <c r="AL215" s="33" t="n"/>
      <c r="AM215" s="33" t="n"/>
      <c r="AN215" s="34" t="n"/>
      <c r="AO215" s="90" t="n"/>
      <c r="AP215" s="33" t="n"/>
      <c r="AQ215" s="33" t="n"/>
      <c r="AR215" s="33" t="n"/>
      <c r="AS215" s="34" t="n"/>
      <c r="AT215" s="37">
        <f>IF(DATA!A162="","",DATA!A162)</f>
        <v/>
      </c>
      <c r="AU215" s="33" t="n"/>
      <c r="AV215" s="33" t="n"/>
      <c r="AW215" s="33" t="n"/>
      <c r="AX215" s="33" t="n"/>
      <c r="AY215" s="33" t="n"/>
      <c r="AZ215" s="33" t="n"/>
      <c r="BA215" s="34" t="n"/>
      <c r="BB215" s="35" t="n"/>
      <c r="BC215" s="33" t="n"/>
      <c r="BD215" s="33" t="n"/>
      <c r="BE215" s="33" t="n"/>
      <c r="BF215" s="33" t="n"/>
      <c r="BG215" s="34" t="n"/>
    </row>
    <row r="216">
      <c r="A216" s="38" t="n"/>
      <c r="B216" s="33" t="n"/>
      <c r="C216" s="33" t="n"/>
      <c r="D216" s="34" t="n"/>
      <c r="E216" s="36" t="n"/>
      <c r="F216" s="34" t="n"/>
      <c r="G216" s="39">
        <f>IF(DATA!B163="","",DATA!B163)</f>
        <v/>
      </c>
      <c r="H216" s="33" t="n"/>
      <c r="I216" s="33" t="n"/>
      <c r="J216" s="33" t="n"/>
      <c r="K216" s="34" t="n"/>
      <c r="L216" s="39">
        <f>IF(DATA!C163="","",DATA!C163)</f>
        <v/>
      </c>
      <c r="M216" s="33" t="n"/>
      <c r="N216" s="33" t="n"/>
      <c r="O216" s="33" t="n"/>
      <c r="P216" s="34" t="n"/>
      <c r="Q216" s="39">
        <f>IF(DATA!E163="","",DATA!E163)</f>
        <v/>
      </c>
      <c r="R216" s="33" t="n"/>
      <c r="S216" s="34" t="n"/>
      <c r="T216" s="35">
        <f>IF(DATA!D163="","",DATA!D163)</f>
        <v/>
      </c>
      <c r="U216" s="33" t="n"/>
      <c r="V216" s="33" t="n"/>
      <c r="W216" s="34" t="n"/>
      <c r="X216" s="35" t="n"/>
      <c r="Y216" s="33" t="n"/>
      <c r="Z216" s="33" t="n"/>
      <c r="AA216" s="34" t="n"/>
      <c r="AB216" s="89">
        <f>IF(DATA!F163="","",DATA!F163)</f>
        <v/>
      </c>
      <c r="AC216" s="33" t="n"/>
      <c r="AD216" s="33" t="n"/>
      <c r="AE216" s="34" t="n"/>
      <c r="AF216" s="37" t="n"/>
      <c r="AG216" s="33" t="n"/>
      <c r="AH216" s="33" t="n"/>
      <c r="AI216" s="34" t="n"/>
      <c r="AJ216" s="37" t="n"/>
      <c r="AK216" s="33" t="n"/>
      <c r="AL216" s="33" t="n"/>
      <c r="AM216" s="33" t="n"/>
      <c r="AN216" s="34" t="n"/>
      <c r="AO216" s="90" t="n"/>
      <c r="AP216" s="33" t="n"/>
      <c r="AQ216" s="33" t="n"/>
      <c r="AR216" s="33" t="n"/>
      <c r="AS216" s="34" t="n"/>
      <c r="AT216" s="37">
        <f>IF(DATA!A163="","",DATA!A163)</f>
        <v/>
      </c>
      <c r="AU216" s="33" t="n"/>
      <c r="AV216" s="33" t="n"/>
      <c r="AW216" s="33" t="n"/>
      <c r="AX216" s="33" t="n"/>
      <c r="AY216" s="33" t="n"/>
      <c r="AZ216" s="33" t="n"/>
      <c r="BA216" s="34" t="n"/>
      <c r="BB216" s="35" t="n"/>
      <c r="BC216" s="33" t="n"/>
      <c r="BD216" s="33" t="n"/>
      <c r="BE216" s="33" t="n"/>
      <c r="BF216" s="33" t="n"/>
      <c r="BG216" s="34" t="n"/>
    </row>
    <row r="217">
      <c r="A217" s="38" t="n"/>
      <c r="B217" s="33" t="n"/>
      <c r="C217" s="33" t="n"/>
      <c r="D217" s="34" t="n"/>
      <c r="E217" s="36" t="n"/>
      <c r="F217" s="34" t="n"/>
      <c r="G217" s="39">
        <f>IF(DATA!B164="","",DATA!B164)</f>
        <v/>
      </c>
      <c r="H217" s="33" t="n"/>
      <c r="I217" s="33" t="n"/>
      <c r="J217" s="33" t="n"/>
      <c r="K217" s="34" t="n"/>
      <c r="L217" s="39">
        <f>IF(DATA!C164="","",DATA!C164)</f>
        <v/>
      </c>
      <c r="M217" s="33" t="n"/>
      <c r="N217" s="33" t="n"/>
      <c r="O217" s="33" t="n"/>
      <c r="P217" s="34" t="n"/>
      <c r="Q217" s="39">
        <f>IF(DATA!E164="","",DATA!E164)</f>
        <v/>
      </c>
      <c r="R217" s="33" t="n"/>
      <c r="S217" s="34" t="n"/>
      <c r="T217" s="35">
        <f>IF(DATA!D164="","",DATA!D164)</f>
        <v/>
      </c>
      <c r="U217" s="33" t="n"/>
      <c r="V217" s="33" t="n"/>
      <c r="W217" s="34" t="n"/>
      <c r="X217" s="35" t="n"/>
      <c r="Y217" s="33" t="n"/>
      <c r="Z217" s="33" t="n"/>
      <c r="AA217" s="34" t="n"/>
      <c r="AB217" s="89">
        <f>IF(DATA!F164="","",DATA!F164)</f>
        <v/>
      </c>
      <c r="AC217" s="33" t="n"/>
      <c r="AD217" s="33" t="n"/>
      <c r="AE217" s="34" t="n"/>
      <c r="AF217" s="37" t="n"/>
      <c r="AG217" s="33" t="n"/>
      <c r="AH217" s="33" t="n"/>
      <c r="AI217" s="34" t="n"/>
      <c r="AJ217" s="37" t="n"/>
      <c r="AK217" s="33" t="n"/>
      <c r="AL217" s="33" t="n"/>
      <c r="AM217" s="33" t="n"/>
      <c r="AN217" s="34" t="n"/>
      <c r="AO217" s="90" t="n"/>
      <c r="AP217" s="33" t="n"/>
      <c r="AQ217" s="33" t="n"/>
      <c r="AR217" s="33" t="n"/>
      <c r="AS217" s="34" t="n"/>
      <c r="AT217" s="37">
        <f>IF(DATA!A164="","",DATA!A164)</f>
        <v/>
      </c>
      <c r="AU217" s="33" t="n"/>
      <c r="AV217" s="33" t="n"/>
      <c r="AW217" s="33" t="n"/>
      <c r="AX217" s="33" t="n"/>
      <c r="AY217" s="33" t="n"/>
      <c r="AZ217" s="33" t="n"/>
      <c r="BA217" s="34" t="n"/>
      <c r="BB217" s="35" t="n"/>
      <c r="BC217" s="33" t="n"/>
      <c r="BD217" s="33" t="n"/>
      <c r="BE217" s="33" t="n"/>
      <c r="BF217" s="33" t="n"/>
      <c r="BG217" s="34" t="n"/>
    </row>
    <row r="218">
      <c r="A218" s="38" t="n"/>
      <c r="B218" s="33" t="n"/>
      <c r="C218" s="33" t="n"/>
      <c r="D218" s="34" t="n"/>
      <c r="E218" s="36" t="n"/>
      <c r="F218" s="34" t="n"/>
      <c r="G218" s="39" t="n"/>
      <c r="H218" s="33" t="n"/>
      <c r="I218" s="33" t="n"/>
      <c r="J218" s="33" t="n"/>
      <c r="K218" s="34" t="n"/>
      <c r="L218" s="39" t="n"/>
      <c r="M218" s="33" t="n"/>
      <c r="N218" s="33" t="n"/>
      <c r="O218" s="33" t="n"/>
      <c r="P218" s="34" t="n"/>
      <c r="Q218" s="39" t="n"/>
      <c r="R218" s="33" t="n"/>
      <c r="S218" s="34" t="n"/>
      <c r="T218" s="35" t="n"/>
      <c r="U218" s="33" t="n"/>
      <c r="V218" s="33" t="n"/>
      <c r="W218" s="34" t="n"/>
      <c r="X218" s="35" t="n"/>
      <c r="Y218" s="33" t="n"/>
      <c r="Z218" s="33" t="n"/>
      <c r="AA218" s="34" t="n"/>
      <c r="AB218" s="89" t="n"/>
      <c r="AC218" s="33" t="n"/>
      <c r="AD218" s="33" t="n"/>
      <c r="AE218" s="34" t="n"/>
      <c r="AF218" s="37" t="n"/>
      <c r="AG218" s="33" t="n"/>
      <c r="AH218" s="33" t="n"/>
      <c r="AI218" s="34" t="n"/>
      <c r="AJ218" s="37" t="n"/>
      <c r="AK218" s="33" t="n"/>
      <c r="AL218" s="33" t="n"/>
      <c r="AM218" s="33" t="n"/>
      <c r="AN218" s="34" t="n"/>
      <c r="AO218" s="90" t="n"/>
      <c r="AP218" s="33" t="n"/>
      <c r="AQ218" s="33" t="n"/>
      <c r="AR218" s="33" t="n"/>
      <c r="AS218" s="34" t="n"/>
      <c r="AT218" s="37" t="n"/>
      <c r="AU218" s="33" t="n"/>
      <c r="AV218" s="33" t="n"/>
      <c r="AW218" s="33" t="n"/>
      <c r="AX218" s="33" t="n"/>
      <c r="AY218" s="33" t="n"/>
      <c r="AZ218" s="33" t="n"/>
      <c r="BA218" s="34" t="n"/>
      <c r="BB218" s="35" t="n"/>
      <c r="BC218" s="33" t="n"/>
      <c r="BD218" s="33" t="n"/>
      <c r="BE218" s="33" t="n"/>
      <c r="BF218" s="33" t="n"/>
      <c r="BG218" s="34" t="n"/>
    </row>
    <row r="219">
      <c r="A219" s="38" t="n"/>
      <c r="B219" s="33" t="n"/>
      <c r="C219" s="33" t="n"/>
      <c r="D219" s="34" t="n"/>
      <c r="E219" s="36" t="n"/>
      <c r="F219" s="34" t="n"/>
      <c r="G219" s="39" t="n"/>
      <c r="H219" s="33" t="n"/>
      <c r="I219" s="33" t="n"/>
      <c r="J219" s="33" t="n"/>
      <c r="K219" s="34" t="n"/>
      <c r="L219" s="39" t="n"/>
      <c r="M219" s="33" t="n"/>
      <c r="N219" s="33" t="n"/>
      <c r="O219" s="33" t="n"/>
      <c r="P219" s="34" t="n"/>
      <c r="Q219" s="39" t="n"/>
      <c r="R219" s="33" t="n"/>
      <c r="S219" s="34" t="n"/>
      <c r="T219" s="35" t="n"/>
      <c r="U219" s="33" t="n"/>
      <c r="V219" s="33" t="n"/>
      <c r="W219" s="34" t="n"/>
      <c r="X219" s="35" t="n"/>
      <c r="Y219" s="33" t="n"/>
      <c r="Z219" s="33" t="n"/>
      <c r="AA219" s="34" t="n"/>
      <c r="AB219" s="89" t="n"/>
      <c r="AC219" s="33" t="n"/>
      <c r="AD219" s="33" t="n"/>
      <c r="AE219" s="34" t="n"/>
      <c r="AF219" s="37" t="n"/>
      <c r="AG219" s="33" t="n"/>
      <c r="AH219" s="33" t="n"/>
      <c r="AI219" s="34" t="n"/>
      <c r="AJ219" s="37" t="n"/>
      <c r="AK219" s="33" t="n"/>
      <c r="AL219" s="33" t="n"/>
      <c r="AM219" s="33" t="n"/>
      <c r="AN219" s="34" t="n"/>
      <c r="AO219" s="90" t="n"/>
      <c r="AP219" s="33" t="n"/>
      <c r="AQ219" s="33" t="n"/>
      <c r="AR219" s="33" t="n"/>
      <c r="AS219" s="34" t="n"/>
      <c r="AT219" s="37" t="n"/>
      <c r="AU219" s="33" t="n"/>
      <c r="AV219" s="33" t="n"/>
      <c r="AW219" s="33" t="n"/>
      <c r="AX219" s="33" t="n"/>
      <c r="AY219" s="33" t="n"/>
      <c r="AZ219" s="33" t="n"/>
      <c r="BA219" s="34" t="n"/>
      <c r="BB219" s="35" t="n"/>
      <c r="BC219" s="33" t="n"/>
      <c r="BD219" s="33" t="n"/>
      <c r="BE219" s="33" t="n"/>
      <c r="BF219" s="33" t="n"/>
      <c r="BG219" s="34" t="n"/>
    </row>
    <row r="220">
      <c r="A220" s="38" t="n"/>
      <c r="B220" s="33" t="n"/>
      <c r="C220" s="33" t="n"/>
      <c r="D220" s="34" t="n"/>
      <c r="E220" s="36" t="n"/>
      <c r="F220" s="34" t="n"/>
      <c r="G220" s="39" t="n"/>
      <c r="H220" s="33" t="n"/>
      <c r="I220" s="33" t="n"/>
      <c r="J220" s="33" t="n"/>
      <c r="K220" s="34" t="n"/>
      <c r="L220" s="39" t="n"/>
      <c r="M220" s="33" t="n"/>
      <c r="N220" s="33" t="n"/>
      <c r="O220" s="33" t="n"/>
      <c r="P220" s="34" t="n"/>
      <c r="Q220" s="39" t="n"/>
      <c r="R220" s="33" t="n"/>
      <c r="S220" s="34" t="n"/>
      <c r="T220" s="35" t="n"/>
      <c r="U220" s="33" t="n"/>
      <c r="V220" s="33" t="n"/>
      <c r="W220" s="34" t="n"/>
      <c r="X220" s="35" t="n"/>
      <c r="Y220" s="33" t="n"/>
      <c r="Z220" s="33" t="n"/>
      <c r="AA220" s="34" t="n"/>
      <c r="AB220" s="89" t="n"/>
      <c r="AC220" s="33" t="n"/>
      <c r="AD220" s="33" t="n"/>
      <c r="AE220" s="34" t="n"/>
      <c r="AF220" s="37" t="n"/>
      <c r="AG220" s="33" t="n"/>
      <c r="AH220" s="33" t="n"/>
      <c r="AI220" s="34" t="n"/>
      <c r="AJ220" s="37" t="n"/>
      <c r="AK220" s="33" t="n"/>
      <c r="AL220" s="33" t="n"/>
      <c r="AM220" s="33" t="n"/>
      <c r="AN220" s="34" t="n"/>
      <c r="AO220" s="90" t="n"/>
      <c r="AP220" s="33" t="n"/>
      <c r="AQ220" s="33" t="n"/>
      <c r="AR220" s="33" t="n"/>
      <c r="AS220" s="34" t="n"/>
      <c r="AT220" s="37" t="n"/>
      <c r="AU220" s="33" t="n"/>
      <c r="AV220" s="33" t="n"/>
      <c r="AW220" s="33" t="n"/>
      <c r="AX220" s="33" t="n"/>
      <c r="AY220" s="33" t="n"/>
      <c r="AZ220" s="33" t="n"/>
      <c r="BA220" s="34" t="n"/>
      <c r="BB220" s="35" t="n"/>
      <c r="BC220" s="33" t="n"/>
      <c r="BD220" s="33" t="n"/>
      <c r="BE220" s="33" t="n"/>
      <c r="BF220" s="33" t="n"/>
      <c r="BG220" s="34" t="n"/>
    </row>
    <row r="221">
      <c r="A221" s="38" t="n"/>
      <c r="B221" s="33" t="n"/>
      <c r="C221" s="33" t="n"/>
      <c r="D221" s="34" t="n"/>
      <c r="E221" s="36" t="n"/>
      <c r="F221" s="34" t="n"/>
      <c r="G221" s="39" t="n"/>
      <c r="H221" s="33" t="n"/>
      <c r="I221" s="33" t="n"/>
      <c r="J221" s="33" t="n"/>
      <c r="K221" s="34" t="n"/>
      <c r="L221" s="39" t="n"/>
      <c r="M221" s="33" t="n"/>
      <c r="N221" s="33" t="n"/>
      <c r="O221" s="33" t="n"/>
      <c r="P221" s="34" t="n"/>
      <c r="Q221" s="39" t="n"/>
      <c r="R221" s="33" t="n"/>
      <c r="S221" s="34" t="n"/>
      <c r="T221" s="35" t="n"/>
      <c r="U221" s="33" t="n"/>
      <c r="V221" s="33" t="n"/>
      <c r="W221" s="34" t="n"/>
      <c r="X221" s="35" t="n"/>
      <c r="Y221" s="33" t="n"/>
      <c r="Z221" s="33" t="n"/>
      <c r="AA221" s="34" t="n"/>
      <c r="AB221" s="89" t="n"/>
      <c r="AC221" s="33" t="n"/>
      <c r="AD221" s="33" t="n"/>
      <c r="AE221" s="34" t="n"/>
      <c r="AF221" s="37" t="n"/>
      <c r="AG221" s="33" t="n"/>
      <c r="AH221" s="33" t="n"/>
      <c r="AI221" s="34" t="n"/>
      <c r="AJ221" s="37" t="n"/>
      <c r="AK221" s="33" t="n"/>
      <c r="AL221" s="33" t="n"/>
      <c r="AM221" s="33" t="n"/>
      <c r="AN221" s="34" t="n"/>
      <c r="AO221" s="90" t="n"/>
      <c r="AP221" s="33" t="n"/>
      <c r="AQ221" s="33" t="n"/>
      <c r="AR221" s="33" t="n"/>
      <c r="AS221" s="34" t="n"/>
      <c r="AT221" s="37" t="n"/>
      <c r="AU221" s="33" t="n"/>
      <c r="AV221" s="33" t="n"/>
      <c r="AW221" s="33" t="n"/>
      <c r="AX221" s="33" t="n"/>
      <c r="AY221" s="33" t="n"/>
      <c r="AZ221" s="33" t="n"/>
      <c r="BA221" s="34" t="n"/>
      <c r="BB221" s="35" t="n"/>
      <c r="BC221" s="33" t="n"/>
      <c r="BD221" s="33" t="n"/>
      <c r="BE221" s="33" t="n"/>
      <c r="BF221" s="33" t="n"/>
      <c r="BG221" s="34" t="n"/>
    </row>
    <row r="222">
      <c r="A222" s="38" t="n"/>
      <c r="B222" s="33" t="n"/>
      <c r="C222" s="33" t="n"/>
      <c r="D222" s="34" t="n"/>
      <c r="E222" s="36" t="n"/>
      <c r="F222" s="34" t="n"/>
      <c r="G222" s="39" t="n"/>
      <c r="H222" s="33" t="n"/>
      <c r="I222" s="33" t="n"/>
      <c r="J222" s="33" t="n"/>
      <c r="K222" s="34" t="n"/>
      <c r="L222" s="39" t="n"/>
      <c r="M222" s="33" t="n"/>
      <c r="N222" s="33" t="n"/>
      <c r="O222" s="33" t="n"/>
      <c r="P222" s="34" t="n"/>
      <c r="Q222" s="39" t="n"/>
      <c r="R222" s="33" t="n"/>
      <c r="S222" s="34" t="n"/>
      <c r="T222" s="35" t="n"/>
      <c r="U222" s="33" t="n"/>
      <c r="V222" s="33" t="n"/>
      <c r="W222" s="34" t="n"/>
      <c r="X222" s="35" t="n"/>
      <c r="Y222" s="33" t="n"/>
      <c r="Z222" s="33" t="n"/>
      <c r="AA222" s="34" t="n"/>
      <c r="AB222" s="89" t="n"/>
      <c r="AC222" s="33" t="n"/>
      <c r="AD222" s="33" t="n"/>
      <c r="AE222" s="34" t="n"/>
      <c r="AF222" s="37" t="n"/>
      <c r="AG222" s="33" t="n"/>
      <c r="AH222" s="33" t="n"/>
      <c r="AI222" s="34" t="n"/>
      <c r="AJ222" s="37" t="n"/>
      <c r="AK222" s="33" t="n"/>
      <c r="AL222" s="33" t="n"/>
      <c r="AM222" s="33" t="n"/>
      <c r="AN222" s="34" t="n"/>
      <c r="AO222" s="90" t="n"/>
      <c r="AP222" s="33" t="n"/>
      <c r="AQ222" s="33" t="n"/>
      <c r="AR222" s="33" t="n"/>
      <c r="AS222" s="34" t="n"/>
      <c r="AT222" s="37" t="n"/>
      <c r="AU222" s="33" t="n"/>
      <c r="AV222" s="33" t="n"/>
      <c r="AW222" s="33" t="n"/>
      <c r="AX222" s="33" t="n"/>
      <c r="AY222" s="33" t="n"/>
      <c r="AZ222" s="33" t="n"/>
      <c r="BA222" s="34" t="n"/>
      <c r="BB222" s="35" t="n"/>
      <c r="BC222" s="33" t="n"/>
      <c r="BD222" s="33" t="n"/>
      <c r="BE222" s="33" t="n"/>
      <c r="BF222" s="33" t="n"/>
      <c r="BG222" s="34" t="n"/>
    </row>
    <row r="223">
      <c r="A223" s="38" t="n"/>
      <c r="B223" s="33" t="n"/>
      <c r="C223" s="33" t="n"/>
      <c r="D223" s="34" t="n"/>
      <c r="E223" s="36" t="n"/>
      <c r="F223" s="34" t="n"/>
      <c r="G223" s="39" t="n"/>
      <c r="H223" s="33" t="n"/>
      <c r="I223" s="33" t="n"/>
      <c r="J223" s="33" t="n"/>
      <c r="K223" s="34" t="n"/>
      <c r="L223" s="39" t="n"/>
      <c r="M223" s="33" t="n"/>
      <c r="N223" s="33" t="n"/>
      <c r="O223" s="33" t="n"/>
      <c r="P223" s="34" t="n"/>
      <c r="Q223" s="39" t="n"/>
      <c r="R223" s="33" t="n"/>
      <c r="S223" s="34" t="n"/>
      <c r="T223" s="35" t="n"/>
      <c r="U223" s="33" t="n"/>
      <c r="V223" s="33" t="n"/>
      <c r="W223" s="34" t="n"/>
      <c r="X223" s="35" t="n"/>
      <c r="Y223" s="33" t="n"/>
      <c r="Z223" s="33" t="n"/>
      <c r="AA223" s="34" t="n"/>
      <c r="AB223" s="89" t="n"/>
      <c r="AC223" s="33" t="n"/>
      <c r="AD223" s="33" t="n"/>
      <c r="AE223" s="34" t="n"/>
      <c r="AF223" s="37" t="n"/>
      <c r="AG223" s="33" t="n"/>
      <c r="AH223" s="33" t="n"/>
      <c r="AI223" s="34" t="n"/>
      <c r="AJ223" s="37" t="n"/>
      <c r="AK223" s="33" t="n"/>
      <c r="AL223" s="33" t="n"/>
      <c r="AM223" s="33" t="n"/>
      <c r="AN223" s="34" t="n"/>
      <c r="AO223" s="90" t="n"/>
      <c r="AP223" s="33" t="n"/>
      <c r="AQ223" s="33" t="n"/>
      <c r="AR223" s="33" t="n"/>
      <c r="AS223" s="34" t="n"/>
      <c r="AT223" s="37" t="n"/>
      <c r="AU223" s="33" t="n"/>
      <c r="AV223" s="33" t="n"/>
      <c r="AW223" s="33" t="n"/>
      <c r="AX223" s="33" t="n"/>
      <c r="AY223" s="33" t="n"/>
      <c r="AZ223" s="33" t="n"/>
      <c r="BA223" s="34" t="n"/>
      <c r="BB223" s="35" t="n"/>
      <c r="BC223" s="33" t="n"/>
      <c r="BD223" s="33" t="n"/>
      <c r="BE223" s="33" t="n"/>
      <c r="BF223" s="33" t="n"/>
      <c r="BG223" s="34" t="n"/>
    </row>
    <row r="224">
      <c r="A224" s="38" t="n"/>
      <c r="B224" s="33" t="n"/>
      <c r="C224" s="33" t="n"/>
      <c r="D224" s="34" t="n"/>
      <c r="E224" s="36" t="n"/>
      <c r="F224" s="34" t="n"/>
      <c r="G224" s="39" t="n"/>
      <c r="H224" s="33" t="n"/>
      <c r="I224" s="33" t="n"/>
      <c r="J224" s="33" t="n"/>
      <c r="K224" s="34" t="n"/>
      <c r="L224" s="39" t="n"/>
      <c r="M224" s="33" t="n"/>
      <c r="N224" s="33" t="n"/>
      <c r="O224" s="33" t="n"/>
      <c r="P224" s="34" t="n"/>
      <c r="Q224" s="39" t="n"/>
      <c r="R224" s="33" t="n"/>
      <c r="S224" s="34" t="n"/>
      <c r="T224" s="35" t="n"/>
      <c r="U224" s="33" t="n"/>
      <c r="V224" s="33" t="n"/>
      <c r="W224" s="34" t="n"/>
      <c r="X224" s="35" t="n"/>
      <c r="Y224" s="33" t="n"/>
      <c r="Z224" s="33" t="n"/>
      <c r="AA224" s="34" t="n"/>
      <c r="AB224" s="89" t="n"/>
      <c r="AC224" s="33" t="n"/>
      <c r="AD224" s="33" t="n"/>
      <c r="AE224" s="34" t="n"/>
      <c r="AF224" s="37" t="n"/>
      <c r="AG224" s="33" t="n"/>
      <c r="AH224" s="33" t="n"/>
      <c r="AI224" s="34" t="n"/>
      <c r="AJ224" s="37" t="n"/>
      <c r="AK224" s="33" t="n"/>
      <c r="AL224" s="33" t="n"/>
      <c r="AM224" s="33" t="n"/>
      <c r="AN224" s="34" t="n"/>
      <c r="AO224" s="90" t="n"/>
      <c r="AP224" s="33" t="n"/>
      <c r="AQ224" s="33" t="n"/>
      <c r="AR224" s="33" t="n"/>
      <c r="AS224" s="34" t="n"/>
      <c r="AT224" s="37" t="n"/>
      <c r="AU224" s="33" t="n"/>
      <c r="AV224" s="33" t="n"/>
      <c r="AW224" s="33" t="n"/>
      <c r="AX224" s="33" t="n"/>
      <c r="AY224" s="33" t="n"/>
      <c r="AZ224" s="33" t="n"/>
      <c r="BA224" s="34" t="n"/>
      <c r="BB224" s="35" t="n"/>
      <c r="BC224" s="33" t="n"/>
      <c r="BD224" s="33" t="n"/>
      <c r="BE224" s="33" t="n"/>
      <c r="BF224" s="33" t="n"/>
      <c r="BG224" s="34" t="n"/>
    </row>
    <row r="225">
      <c r="A225" s="51" t="n"/>
      <c r="B225" s="33" t="n"/>
      <c r="C225" s="33" t="n"/>
      <c r="D225" s="34" t="n"/>
      <c r="E225" s="36" t="n"/>
      <c r="F225" s="34" t="n"/>
      <c r="G225" s="39" t="n"/>
      <c r="H225" s="33" t="n"/>
      <c r="I225" s="33" t="n"/>
      <c r="J225" s="33" t="n"/>
      <c r="K225" s="34" t="n"/>
      <c r="L225" s="39" t="n"/>
      <c r="M225" s="33" t="n"/>
      <c r="N225" s="33" t="n"/>
      <c r="O225" s="33" t="n"/>
      <c r="P225" s="34" t="n"/>
      <c r="Q225" s="39" t="n"/>
      <c r="R225" s="33" t="n"/>
      <c r="S225" s="34" t="n"/>
      <c r="T225" s="35" t="n"/>
      <c r="U225" s="33" t="n"/>
      <c r="V225" s="33" t="n"/>
      <c r="W225" s="34" t="n"/>
      <c r="X225" s="35" t="n"/>
      <c r="Y225" s="33" t="n"/>
      <c r="Z225" s="33" t="n"/>
      <c r="AA225" s="34" t="n"/>
      <c r="AB225" s="89" t="n"/>
      <c r="AC225" s="33" t="n"/>
      <c r="AD225" s="33" t="n"/>
      <c r="AE225" s="34" t="n"/>
      <c r="AF225" s="37" t="n"/>
      <c r="AG225" s="33" t="n"/>
      <c r="AH225" s="33" t="n"/>
      <c r="AI225" s="34" t="n"/>
      <c r="AJ225" s="37" t="n"/>
      <c r="AK225" s="33" t="n"/>
      <c r="AL225" s="33" t="n"/>
      <c r="AM225" s="33" t="n"/>
      <c r="AN225" s="34" t="n"/>
      <c r="AO225" s="90" t="n"/>
      <c r="AP225" s="33" t="n"/>
      <c r="AQ225" s="33" t="n"/>
      <c r="AR225" s="33" t="n"/>
      <c r="AS225" s="34" t="n"/>
      <c r="AT225" s="37" t="n"/>
      <c r="AU225" s="33" t="n"/>
      <c r="AV225" s="33" t="n"/>
      <c r="AW225" s="33" t="n"/>
      <c r="AX225" s="33" t="n"/>
      <c r="AY225" s="33" t="n"/>
      <c r="AZ225" s="33" t="n"/>
      <c r="BA225" s="34" t="n"/>
      <c r="BB225" s="35" t="n"/>
      <c r="BC225" s="33" t="n"/>
      <c r="BD225" s="33" t="n"/>
      <c r="BE225" s="33" t="n"/>
      <c r="BF225" s="33" t="n"/>
      <c r="BG225" s="34" t="n"/>
    </row>
    <row r="226">
      <c r="A226" s="51" t="n"/>
      <c r="B226" s="33" t="n"/>
      <c r="C226" s="33" t="n"/>
      <c r="D226" s="34" t="n"/>
      <c r="E226" s="36" t="n"/>
      <c r="F226" s="34" t="n"/>
      <c r="G226" s="39" t="n"/>
      <c r="H226" s="33" t="n"/>
      <c r="I226" s="33" t="n"/>
      <c r="J226" s="33" t="n"/>
      <c r="K226" s="34" t="n"/>
      <c r="L226" s="39" t="n"/>
      <c r="M226" s="33" t="n"/>
      <c r="N226" s="33" t="n"/>
      <c r="O226" s="33" t="n"/>
      <c r="P226" s="34" t="n"/>
      <c r="Q226" s="39" t="n"/>
      <c r="R226" s="33" t="n"/>
      <c r="S226" s="34" t="n"/>
      <c r="T226" s="35" t="n"/>
      <c r="U226" s="33" t="n"/>
      <c r="V226" s="33" t="n"/>
      <c r="W226" s="34" t="n"/>
      <c r="X226" s="35" t="n"/>
      <c r="Y226" s="33" t="n"/>
      <c r="Z226" s="33" t="n"/>
      <c r="AA226" s="34" t="n"/>
      <c r="AB226" s="89" t="n"/>
      <c r="AC226" s="33" t="n"/>
      <c r="AD226" s="33" t="n"/>
      <c r="AE226" s="34" t="n"/>
      <c r="AF226" s="37" t="n"/>
      <c r="AG226" s="33" t="n"/>
      <c r="AH226" s="33" t="n"/>
      <c r="AI226" s="34" t="n"/>
      <c r="AJ226" s="37" t="n"/>
      <c r="AK226" s="33" t="n"/>
      <c r="AL226" s="33" t="n"/>
      <c r="AM226" s="33" t="n"/>
      <c r="AN226" s="34" t="n"/>
      <c r="AO226" s="90" t="n"/>
      <c r="AP226" s="33" t="n"/>
      <c r="AQ226" s="33" t="n"/>
      <c r="AR226" s="33" t="n"/>
      <c r="AS226" s="34" t="n"/>
      <c r="AT226" s="37" t="n"/>
      <c r="AU226" s="33" t="n"/>
      <c r="AV226" s="33" t="n"/>
      <c r="AW226" s="33" t="n"/>
      <c r="AX226" s="33" t="n"/>
      <c r="AY226" s="33" t="n"/>
      <c r="AZ226" s="33" t="n"/>
      <c r="BA226" s="34" t="n"/>
      <c r="BB226" s="35" t="n"/>
      <c r="BC226" s="33" t="n"/>
      <c r="BD226" s="33" t="n"/>
      <c r="BE226" s="33" t="n"/>
      <c r="BF226" s="33" t="n"/>
      <c r="BG226" s="34" t="n"/>
    </row>
    <row r="227">
      <c r="A227" s="51" t="n"/>
      <c r="B227" s="33" t="n"/>
      <c r="C227" s="33" t="n"/>
      <c r="D227" s="34" t="n"/>
      <c r="E227" s="36" t="n"/>
      <c r="F227" s="34" t="n"/>
      <c r="G227" s="39" t="n"/>
      <c r="H227" s="33" t="n"/>
      <c r="I227" s="33" t="n"/>
      <c r="J227" s="33" t="n"/>
      <c r="K227" s="34" t="n"/>
      <c r="L227" s="39" t="n"/>
      <c r="M227" s="33" t="n"/>
      <c r="N227" s="33" t="n"/>
      <c r="O227" s="33" t="n"/>
      <c r="P227" s="34" t="n"/>
      <c r="Q227" s="39" t="n"/>
      <c r="R227" s="33" t="n"/>
      <c r="S227" s="34" t="n"/>
      <c r="T227" s="35" t="n"/>
      <c r="U227" s="33" t="n"/>
      <c r="V227" s="33" t="n"/>
      <c r="W227" s="34" t="n"/>
      <c r="X227" s="35" t="n"/>
      <c r="Y227" s="33" t="n"/>
      <c r="Z227" s="33" t="n"/>
      <c r="AA227" s="34" t="n"/>
      <c r="AB227" s="89" t="n"/>
      <c r="AC227" s="33" t="n"/>
      <c r="AD227" s="33" t="n"/>
      <c r="AE227" s="34" t="n"/>
      <c r="AF227" s="37" t="n"/>
      <c r="AG227" s="33" t="n"/>
      <c r="AH227" s="33" t="n"/>
      <c r="AI227" s="34" t="n"/>
      <c r="AJ227" s="37" t="n"/>
      <c r="AK227" s="33" t="n"/>
      <c r="AL227" s="33" t="n"/>
      <c r="AM227" s="33" t="n"/>
      <c r="AN227" s="34" t="n"/>
      <c r="AO227" s="90" t="n"/>
      <c r="AP227" s="33" t="n"/>
      <c r="AQ227" s="33" t="n"/>
      <c r="AR227" s="33" t="n"/>
      <c r="AS227" s="34" t="n"/>
      <c r="AT227" s="37" t="n"/>
      <c r="AU227" s="33" t="n"/>
      <c r="AV227" s="33" t="n"/>
      <c r="AW227" s="33" t="n"/>
      <c r="AX227" s="33" t="n"/>
      <c r="AY227" s="33" t="n"/>
      <c r="AZ227" s="33" t="n"/>
      <c r="BA227" s="34" t="n"/>
      <c r="BB227" s="35" t="n"/>
      <c r="BC227" s="33" t="n"/>
      <c r="BD227" s="33" t="n"/>
      <c r="BE227" s="33" t="n"/>
      <c r="BF227" s="33" t="n"/>
      <c r="BG227" s="34" t="n"/>
    </row>
    <row r="228">
      <c r="A228" s="51" t="n"/>
      <c r="B228" s="33" t="n"/>
      <c r="C228" s="33" t="n"/>
      <c r="D228" s="34" t="n"/>
      <c r="E228" s="36" t="n"/>
      <c r="F228" s="34" t="n"/>
      <c r="G228" s="39" t="n"/>
      <c r="H228" s="33" t="n"/>
      <c r="I228" s="33" t="n"/>
      <c r="J228" s="33" t="n"/>
      <c r="K228" s="34" t="n"/>
      <c r="L228" s="39" t="n"/>
      <c r="M228" s="33" t="n"/>
      <c r="N228" s="33" t="n"/>
      <c r="O228" s="33" t="n"/>
      <c r="P228" s="34" t="n"/>
      <c r="Q228" s="39" t="n"/>
      <c r="R228" s="33" t="n"/>
      <c r="S228" s="34" t="n"/>
      <c r="T228" s="35" t="n"/>
      <c r="U228" s="33" t="n"/>
      <c r="V228" s="33" t="n"/>
      <c r="W228" s="34" t="n"/>
      <c r="X228" s="35" t="n"/>
      <c r="Y228" s="33" t="n"/>
      <c r="Z228" s="33" t="n"/>
      <c r="AA228" s="34" t="n"/>
      <c r="AB228" s="89" t="n"/>
      <c r="AC228" s="33" t="n"/>
      <c r="AD228" s="33" t="n"/>
      <c r="AE228" s="34" t="n"/>
      <c r="AF228" s="37" t="n"/>
      <c r="AG228" s="33" t="n"/>
      <c r="AH228" s="33" t="n"/>
      <c r="AI228" s="34" t="n"/>
      <c r="AJ228" s="37" t="n"/>
      <c r="AK228" s="33" t="n"/>
      <c r="AL228" s="33" t="n"/>
      <c r="AM228" s="33" t="n"/>
      <c r="AN228" s="34" t="n"/>
      <c r="AO228" s="90" t="n"/>
      <c r="AP228" s="33" t="n"/>
      <c r="AQ228" s="33" t="n"/>
      <c r="AR228" s="33" t="n"/>
      <c r="AS228" s="34" t="n"/>
      <c r="AT228" s="37" t="n"/>
      <c r="AU228" s="33" t="n"/>
      <c r="AV228" s="33" t="n"/>
      <c r="AW228" s="33" t="n"/>
      <c r="AX228" s="33" t="n"/>
      <c r="AY228" s="33" t="n"/>
      <c r="AZ228" s="33" t="n"/>
      <c r="BA228" s="34" t="n"/>
      <c r="BB228" s="35" t="n"/>
      <c r="BC228" s="33" t="n"/>
      <c r="BD228" s="33" t="n"/>
      <c r="BE228" s="33" t="n"/>
      <c r="BF228" s="33" t="n"/>
      <c r="BG228" s="34" t="n"/>
    </row>
    <row r="229">
      <c r="A229" s="81" t="n"/>
      <c r="B229" s="33" t="n"/>
      <c r="C229" s="33" t="n"/>
      <c r="D229" s="34" t="n"/>
      <c r="E229" s="36" t="n"/>
      <c r="F229" s="34" t="n"/>
      <c r="G229" s="39" t="n"/>
      <c r="H229" s="33" t="n"/>
      <c r="I229" s="33" t="n"/>
      <c r="J229" s="33" t="n"/>
      <c r="K229" s="34" t="n"/>
      <c r="L229" s="39" t="n"/>
      <c r="M229" s="33" t="n"/>
      <c r="N229" s="33" t="n"/>
      <c r="O229" s="33" t="n"/>
      <c r="P229" s="34" t="n"/>
      <c r="Q229" s="39" t="n"/>
      <c r="R229" s="33" t="n"/>
      <c r="S229" s="34" t="n"/>
      <c r="T229" s="35" t="n"/>
      <c r="U229" s="33" t="n"/>
      <c r="V229" s="33" t="n"/>
      <c r="W229" s="34" t="n"/>
      <c r="X229" s="35" t="n"/>
      <c r="Y229" s="33" t="n"/>
      <c r="Z229" s="33" t="n"/>
      <c r="AA229" s="34" t="n"/>
      <c r="AB229" s="89" t="n"/>
      <c r="AC229" s="33" t="n"/>
      <c r="AD229" s="33" t="n"/>
      <c r="AE229" s="34" t="n"/>
      <c r="AF229" s="37" t="n"/>
      <c r="AG229" s="33" t="n"/>
      <c r="AH229" s="33" t="n"/>
      <c r="AI229" s="34" t="n"/>
      <c r="AJ229" s="35" t="n"/>
      <c r="AK229" s="33" t="n"/>
      <c r="AL229" s="33" t="n"/>
      <c r="AM229" s="33" t="n"/>
      <c r="AN229" s="34" t="n"/>
      <c r="AO229" s="91" t="n"/>
      <c r="AP229" s="33" t="n"/>
      <c r="AQ229" s="33" t="n"/>
      <c r="AR229" s="33" t="n"/>
      <c r="AS229" s="34" t="n"/>
      <c r="AT229" s="37" t="n"/>
      <c r="AU229" s="33" t="n"/>
      <c r="AV229" s="33" t="n"/>
      <c r="AW229" s="33" t="n"/>
      <c r="AX229" s="33" t="n"/>
      <c r="AY229" s="33" t="n"/>
      <c r="AZ229" s="33" t="n"/>
      <c r="BA229" s="34" t="n"/>
      <c r="BB229" s="57" t="n"/>
      <c r="BC229" s="33" t="n"/>
      <c r="BD229" s="33" t="n"/>
      <c r="BE229" s="33" t="n"/>
      <c r="BF229" s="33" t="n"/>
      <c r="BG229" s="34" t="n"/>
    </row>
    <row r="230" ht="13.5" customHeight="1" s="71">
      <c r="A230" s="50" t="n"/>
      <c r="B230" s="45" t="n"/>
      <c r="C230" s="45" t="n"/>
      <c r="D230" s="47" t="n"/>
      <c r="E230" s="85" t="n"/>
      <c r="F230" s="47" t="n"/>
      <c r="G230" s="68" t="n"/>
      <c r="H230" s="45" t="n"/>
      <c r="I230" s="45" t="n"/>
      <c r="J230" s="45" t="n"/>
      <c r="K230" s="47" t="n"/>
      <c r="L230" s="68" t="n"/>
      <c r="M230" s="45" t="n"/>
      <c r="N230" s="45" t="n"/>
      <c r="O230" s="45" t="n"/>
      <c r="P230" s="47" t="n"/>
      <c r="Q230" s="68" t="n"/>
      <c r="R230" s="45" t="n"/>
      <c r="S230" s="47" t="n"/>
      <c r="T230" s="61" t="n"/>
      <c r="U230" s="45" t="n"/>
      <c r="V230" s="45" t="n"/>
      <c r="W230" s="47" t="n"/>
      <c r="X230" s="61" t="n"/>
      <c r="Y230" s="45" t="n"/>
      <c r="Z230" s="45" t="n"/>
      <c r="AA230" s="47" t="n"/>
      <c r="AB230" s="92" t="n"/>
      <c r="AC230" s="45" t="n"/>
      <c r="AD230" s="45" t="n"/>
      <c r="AE230" s="47" t="n"/>
      <c r="AF230" s="64" t="n"/>
      <c r="AG230" s="45" t="n"/>
      <c r="AH230" s="45" t="n"/>
      <c r="AI230" s="47" t="n"/>
      <c r="AJ230" s="64" t="n"/>
      <c r="AK230" s="45" t="n"/>
      <c r="AL230" s="45" t="n"/>
      <c r="AM230" s="45" t="n"/>
      <c r="AN230" s="47" t="n"/>
      <c r="AO230" s="93" t="n"/>
      <c r="AP230" s="45" t="n"/>
      <c r="AQ230" s="45" t="n"/>
      <c r="AR230" s="45" t="n"/>
      <c r="AS230" s="47" t="n"/>
      <c r="AT230" s="64" t="n"/>
      <c r="AU230" s="45" t="n"/>
      <c r="AV230" s="45" t="n"/>
      <c r="AW230" s="45" t="n"/>
      <c r="AX230" s="45" t="n"/>
      <c r="AY230" s="45" t="n"/>
      <c r="AZ230" s="45" t="n"/>
      <c r="BA230" s="47" t="n"/>
      <c r="BB230" s="46" t="n"/>
      <c r="BC230" s="45" t="n"/>
      <c r="BD230" s="45" t="n"/>
      <c r="BE230" s="45" t="n"/>
      <c r="BF230" s="45" t="n"/>
      <c r="BG230" s="47" t="n"/>
    </row>
    <row r="239" ht="12.75" customHeight="1" s="71"/>
    <row r="240" ht="12.75" customHeight="1" s="71"/>
    <row r="241" ht="12.75" customHeight="1" s="71"/>
    <row r="242" ht="12.75" customHeight="1" s="71"/>
    <row r="243" ht="12.75" customHeight="1" s="71"/>
    <row r="244" ht="12.75" customHeight="1" s="71"/>
    <row r="245" ht="12.75" customHeight="1" s="71"/>
    <row r="246" ht="12.75" customHeight="1" s="71"/>
  </sheetData>
  <mergeCells count="2425">
    <mergeCell ref="AB107:AE107"/>
    <mergeCell ref="Q14:S14"/>
    <mergeCell ref="AO17:AS17"/>
    <mergeCell ref="T60:W60"/>
    <mergeCell ref="E71:F71"/>
    <mergeCell ref="T16:W16"/>
    <mergeCell ref="AO169:AS169"/>
    <mergeCell ref="AF113:AI113"/>
    <mergeCell ref="T174:W174"/>
    <mergeCell ref="BB79:BG79"/>
    <mergeCell ref="AJ129:AN129"/>
    <mergeCell ref="A121:D121"/>
    <mergeCell ref="AJ123:AN123"/>
    <mergeCell ref="E79:F79"/>
    <mergeCell ref="E73:F73"/>
    <mergeCell ref="T18:W18"/>
    <mergeCell ref="Q15:S15"/>
    <mergeCell ref="X180:AA180"/>
    <mergeCell ref="AF115:AI115"/>
    <mergeCell ref="AW4:BG4"/>
    <mergeCell ref="BB81:BG81"/>
    <mergeCell ref="AO12:AS12"/>
    <mergeCell ref="X182:AA182"/>
    <mergeCell ref="G167:K167"/>
    <mergeCell ref="AO14:AS14"/>
    <mergeCell ref="AT175:BA175"/>
    <mergeCell ref="T42:W42"/>
    <mergeCell ref="A124:D124"/>
    <mergeCell ref="BB76:BG76"/>
    <mergeCell ref="T78:W78"/>
    <mergeCell ref="AT177:BA177"/>
    <mergeCell ref="Q25:S25"/>
    <mergeCell ref="T44:W44"/>
    <mergeCell ref="AB31:AE31"/>
    <mergeCell ref="T80:W80"/>
    <mergeCell ref="Q77:S77"/>
    <mergeCell ref="Q33:S33"/>
    <mergeCell ref="AJ113:AN113"/>
    <mergeCell ref="G63:K63"/>
    <mergeCell ref="BB221:BG221"/>
    <mergeCell ref="G221:K221"/>
    <mergeCell ref="AK6:AU6"/>
    <mergeCell ref="AB39:AE39"/>
    <mergeCell ref="T73:W73"/>
    <mergeCell ref="L111:P111"/>
    <mergeCell ref="AT172:BA172"/>
    <mergeCell ref="BB92:BG92"/>
    <mergeCell ref="A17:D17"/>
    <mergeCell ref="AT17:BA17"/>
    <mergeCell ref="G223:K223"/>
    <mergeCell ref="E117:F117"/>
    <mergeCell ref="AF159:AI159"/>
    <mergeCell ref="AF153:AI153"/>
    <mergeCell ref="BB216:BG216"/>
    <mergeCell ref="L112:P112"/>
    <mergeCell ref="A19:D19"/>
    <mergeCell ref="X226:AA226"/>
    <mergeCell ref="Q59:S59"/>
    <mergeCell ref="AT12:BA12"/>
    <mergeCell ref="AB65:AE65"/>
    <mergeCell ref="X228:AA228"/>
    <mergeCell ref="X222:AA222"/>
    <mergeCell ref="Q86:S86"/>
    <mergeCell ref="Q61:S61"/>
    <mergeCell ref="AT20:BA20"/>
    <mergeCell ref="AT14:BA14"/>
    <mergeCell ref="AO83:AS83"/>
    <mergeCell ref="G205:K205"/>
    <mergeCell ref="A79:D79"/>
    <mergeCell ref="T124:W124"/>
    <mergeCell ref="AF179:AI179"/>
    <mergeCell ref="BB120:BG120"/>
    <mergeCell ref="AT43:BA43"/>
    <mergeCell ref="AO112:AS112"/>
    <mergeCell ref="T117:W117"/>
    <mergeCell ref="AF212:AI212"/>
    <mergeCell ref="AO84:AS84"/>
    <mergeCell ref="L34:P34"/>
    <mergeCell ref="AJ197:AN197"/>
    <mergeCell ref="AE4:AS4"/>
    <mergeCell ref="E16:F16"/>
    <mergeCell ref="A74:D74"/>
    <mergeCell ref="E174:F174"/>
    <mergeCell ref="AF214:AI214"/>
    <mergeCell ref="G119:K119"/>
    <mergeCell ref="L36:P36"/>
    <mergeCell ref="L11:P11"/>
    <mergeCell ref="E18:F18"/>
    <mergeCell ref="AO109:AS109"/>
    <mergeCell ref="A76:D76"/>
    <mergeCell ref="L67:P67"/>
    <mergeCell ref="AT25:BA25"/>
    <mergeCell ref="AO138:AS138"/>
    <mergeCell ref="AJ213:AN213"/>
    <mergeCell ref="AB78:AE78"/>
    <mergeCell ref="A63:D63"/>
    <mergeCell ref="AJ39:AN39"/>
    <mergeCell ref="A92:D92"/>
    <mergeCell ref="BB44:BG44"/>
    <mergeCell ref="L62:P62"/>
    <mergeCell ref="E69:F69"/>
    <mergeCell ref="AJ208:AN208"/>
    <mergeCell ref="AT115:BA115"/>
    <mergeCell ref="BB174:BG174"/>
    <mergeCell ref="E158:F158"/>
    <mergeCell ref="AF225:AI225"/>
    <mergeCell ref="L64:P64"/>
    <mergeCell ref="AO148:AS149"/>
    <mergeCell ref="E77:F77"/>
    <mergeCell ref="BB166:BG166"/>
    <mergeCell ref="AJ210:AN210"/>
    <mergeCell ref="X178:AA178"/>
    <mergeCell ref="BB45:BG45"/>
    <mergeCell ref="A87:D87"/>
    <mergeCell ref="AB129:AE129"/>
    <mergeCell ref="AF227:AI227"/>
    <mergeCell ref="Q125:S125"/>
    <mergeCell ref="G168:K168"/>
    <mergeCell ref="T74:W74"/>
    <mergeCell ref="A89:D89"/>
    <mergeCell ref="AB131:AE131"/>
    <mergeCell ref="E72:F72"/>
    <mergeCell ref="T163:W163"/>
    <mergeCell ref="Q127:S127"/>
    <mergeCell ref="Q154:S154"/>
    <mergeCell ref="T40:W40"/>
    <mergeCell ref="T76:W76"/>
    <mergeCell ref="AK98:AU98"/>
    <mergeCell ref="Q156:S156"/>
    <mergeCell ref="T69:W69"/>
    <mergeCell ref="AB126:AE126"/>
    <mergeCell ref="L82:P82"/>
    <mergeCell ref="AO153:AS153"/>
    <mergeCell ref="X196:AA196"/>
    <mergeCell ref="T158:W158"/>
    <mergeCell ref="BB63:BG63"/>
    <mergeCell ref="AO72:AS72"/>
    <mergeCell ref="L75:P75"/>
    <mergeCell ref="E88:F88"/>
    <mergeCell ref="E126:F126"/>
    <mergeCell ref="E82:F82"/>
    <mergeCell ref="X22:AA22"/>
    <mergeCell ref="X198:AA198"/>
    <mergeCell ref="T160:W160"/>
    <mergeCell ref="G160:K160"/>
    <mergeCell ref="AO65:AS65"/>
    <mergeCell ref="BB194:BG195"/>
    <mergeCell ref="BB223:BG223"/>
    <mergeCell ref="T216:W216"/>
    <mergeCell ref="G34:K34"/>
    <mergeCell ref="Q57:S57"/>
    <mergeCell ref="T87:W87"/>
    <mergeCell ref="AF152:AI152"/>
    <mergeCell ref="T59:W59"/>
    <mergeCell ref="AO212:AS212"/>
    <mergeCell ref="T211:W211"/>
    <mergeCell ref="BB116:BG116"/>
    <mergeCell ref="T89:W89"/>
    <mergeCell ref="AT39:BA39"/>
    <mergeCell ref="A158:D158"/>
    <mergeCell ref="BB205:BG205"/>
    <mergeCell ref="AO214:AS214"/>
    <mergeCell ref="AF183:AI183"/>
    <mergeCell ref="L164:P164"/>
    <mergeCell ref="T88:W88"/>
    <mergeCell ref="AF177:AI177"/>
    <mergeCell ref="T219:W219"/>
    <mergeCell ref="BB118:BG118"/>
    <mergeCell ref="X33:AA33"/>
    <mergeCell ref="A160:D160"/>
    <mergeCell ref="E109:F109"/>
    <mergeCell ref="AO85:AS85"/>
    <mergeCell ref="BB117:BG117"/>
    <mergeCell ref="A159:D159"/>
    <mergeCell ref="X41:AA41"/>
    <mergeCell ref="X35:AA35"/>
    <mergeCell ref="AF10:AI11"/>
    <mergeCell ref="G95:AA98"/>
    <mergeCell ref="E111:F111"/>
    <mergeCell ref="A72:D72"/>
    <mergeCell ref="AF178:AI178"/>
    <mergeCell ref="A161:D161"/>
    <mergeCell ref="T115:W115"/>
    <mergeCell ref="AO80:AS80"/>
    <mergeCell ref="T229:W229"/>
    <mergeCell ref="Q226:S226"/>
    <mergeCell ref="AB74:AE74"/>
    <mergeCell ref="AT29:BA29"/>
    <mergeCell ref="Q70:S70"/>
    <mergeCell ref="AT23:BA23"/>
    <mergeCell ref="AO136:AS136"/>
    <mergeCell ref="Q228:S228"/>
    <mergeCell ref="AG141:BG141"/>
    <mergeCell ref="Q222:S222"/>
    <mergeCell ref="AB76:AE76"/>
    <mergeCell ref="AO225:AS225"/>
    <mergeCell ref="L58:P58"/>
    <mergeCell ref="T230:W230"/>
    <mergeCell ref="AT58:BA58"/>
    <mergeCell ref="AJ179:AN179"/>
    <mergeCell ref="AE142:AS142"/>
    <mergeCell ref="L25:P25"/>
    <mergeCell ref="A212:D212"/>
    <mergeCell ref="AO227:AS227"/>
    <mergeCell ref="L177:P177"/>
    <mergeCell ref="L60:P60"/>
    <mergeCell ref="AF196:AI196"/>
    <mergeCell ref="A10:D11"/>
    <mergeCell ref="L149:P149"/>
    <mergeCell ref="L176:P176"/>
    <mergeCell ref="AT83:BA83"/>
    <mergeCell ref="A214:D214"/>
    <mergeCell ref="E183:F183"/>
    <mergeCell ref="AK190:AU190"/>
    <mergeCell ref="G217:K217"/>
    <mergeCell ref="BB43:BG43"/>
    <mergeCell ref="L178:P178"/>
    <mergeCell ref="A85:D85"/>
    <mergeCell ref="AT85:BA85"/>
    <mergeCell ref="AB216:AE216"/>
    <mergeCell ref="Q150:S150"/>
    <mergeCell ref="AT84:BA84"/>
    <mergeCell ref="AT78:BA78"/>
    <mergeCell ref="AJ46:AN46"/>
    <mergeCell ref="AJ21:AN21"/>
    <mergeCell ref="AB87:AE87"/>
    <mergeCell ref="T161:W161"/>
    <mergeCell ref="A230:D230"/>
    <mergeCell ref="Q152:S152"/>
    <mergeCell ref="AT86:BA86"/>
    <mergeCell ref="AT80:BA80"/>
    <mergeCell ref="AF38:AI38"/>
    <mergeCell ref="AO155:AS155"/>
    <mergeCell ref="AJ23:AN23"/>
    <mergeCell ref="E209:F209"/>
    <mergeCell ref="T154:W154"/>
    <mergeCell ref="AB89:AE89"/>
    <mergeCell ref="X105:AA105"/>
    <mergeCell ref="L71:P71"/>
    <mergeCell ref="AO151:AS151"/>
    <mergeCell ref="E211:F211"/>
    <mergeCell ref="T156:W156"/>
    <mergeCell ref="BB183:BG183"/>
    <mergeCell ref="AT147:BG147"/>
    <mergeCell ref="A225:D225"/>
    <mergeCell ref="AW142:BG142"/>
    <mergeCell ref="X107:AA107"/>
    <mergeCell ref="AF33:AI33"/>
    <mergeCell ref="L73:P73"/>
    <mergeCell ref="AO150:AS150"/>
    <mergeCell ref="BB219:BG219"/>
    <mergeCell ref="AB113:AE113"/>
    <mergeCell ref="A227:D227"/>
    <mergeCell ref="BB10:BG11"/>
    <mergeCell ref="AJ74:AN74"/>
    <mergeCell ref="AO175:AS175"/>
    <mergeCell ref="T180:W180"/>
    <mergeCell ref="AB115:AE115"/>
    <mergeCell ref="BB214:BG214"/>
    <mergeCell ref="AT70:BA70"/>
    <mergeCell ref="G32:K32"/>
    <mergeCell ref="AJ76:AN76"/>
    <mergeCell ref="AO177:AS177"/>
    <mergeCell ref="T182:W182"/>
    <mergeCell ref="BB201:BG201"/>
    <mergeCell ref="AF102:AI103"/>
    <mergeCell ref="Q165:S165"/>
    <mergeCell ref="L135:P135"/>
    <mergeCell ref="AB148:AE149"/>
    <mergeCell ref="AF122:AI122"/>
    <mergeCell ref="G27:K27"/>
    <mergeCell ref="BB203:BG203"/>
    <mergeCell ref="E135:F135"/>
    <mergeCell ref="AT155:BA155"/>
    <mergeCell ref="A155:D155"/>
    <mergeCell ref="X31:AA31"/>
    <mergeCell ref="E224:F224"/>
    <mergeCell ref="E107:F107"/>
    <mergeCell ref="A157:D157"/>
    <mergeCell ref="X39:AA39"/>
    <mergeCell ref="AB168:AE168"/>
    <mergeCell ref="BB198:BG198"/>
    <mergeCell ref="AT150:BA150"/>
    <mergeCell ref="X32:AA32"/>
    <mergeCell ref="AJ87:AN87"/>
    <mergeCell ref="AB197:AE197"/>
    <mergeCell ref="AB159:AE159"/>
    <mergeCell ref="Q163:S163"/>
    <mergeCell ref="AB153:AE153"/>
    <mergeCell ref="BB229:BG229"/>
    <mergeCell ref="AT152:BA152"/>
    <mergeCell ref="T106:W106"/>
    <mergeCell ref="AO221:AS221"/>
    <mergeCell ref="G45:K45"/>
    <mergeCell ref="AJ89:AN89"/>
    <mergeCell ref="T226:W226"/>
    <mergeCell ref="E125:F125"/>
    <mergeCell ref="AO223:AS223"/>
    <mergeCell ref="X65:AA65"/>
    <mergeCell ref="AB154:AE154"/>
    <mergeCell ref="T228:W228"/>
    <mergeCell ref="BB224:BG224"/>
    <mergeCell ref="AF148:AI149"/>
    <mergeCell ref="G46:K46"/>
    <mergeCell ref="X58:AA58"/>
    <mergeCell ref="G40:K40"/>
    <mergeCell ref="AB179:AE179"/>
    <mergeCell ref="L174:P174"/>
    <mergeCell ref="AO218:AS218"/>
    <mergeCell ref="X60:AA60"/>
    <mergeCell ref="G71:K71"/>
    <mergeCell ref="AT170:BA170"/>
    <mergeCell ref="A170:D170"/>
    <mergeCell ref="T130:W130"/>
    <mergeCell ref="AJ17:AN17"/>
    <mergeCell ref="AT163:BA163"/>
    <mergeCell ref="AB180:AE180"/>
    <mergeCell ref="A201:D201"/>
    <mergeCell ref="Q123:S123"/>
    <mergeCell ref="AT76:BA76"/>
    <mergeCell ref="AJ19:AN19"/>
    <mergeCell ref="Q10:AA10"/>
    <mergeCell ref="AO120:AS120"/>
    <mergeCell ref="T125:W125"/>
    <mergeCell ref="AB182:AE182"/>
    <mergeCell ref="L200:P200"/>
    <mergeCell ref="E207:F207"/>
    <mergeCell ref="AF29:AI29"/>
    <mergeCell ref="A196:D196"/>
    <mergeCell ref="X78:AA78"/>
    <mergeCell ref="L44:P44"/>
    <mergeCell ref="AF65:AI65"/>
    <mergeCell ref="L202:P202"/>
    <mergeCell ref="L158:P158"/>
    <mergeCell ref="AT223:BA223"/>
    <mergeCell ref="A198:D198"/>
    <mergeCell ref="AB111:AE111"/>
    <mergeCell ref="AT66:BA66"/>
    <mergeCell ref="AO173:AS173"/>
    <mergeCell ref="AT218:BA218"/>
    <mergeCell ref="T178:W178"/>
    <mergeCell ref="G117:K117"/>
    <mergeCell ref="AF91:AI91"/>
    <mergeCell ref="AJ40:AN40"/>
    <mergeCell ref="AT102:BA103"/>
    <mergeCell ref="AG49:BG49"/>
    <mergeCell ref="BB26:BG26"/>
    <mergeCell ref="L184:P184"/>
    <mergeCell ref="AF84:AI84"/>
    <mergeCell ref="G112:K112"/>
    <mergeCell ref="L213:P213"/>
    <mergeCell ref="E220:F220"/>
    <mergeCell ref="Q105:S105"/>
    <mergeCell ref="AF86:AI86"/>
    <mergeCell ref="L126:P126"/>
    <mergeCell ref="L215:P215"/>
    <mergeCell ref="AK193:AN193"/>
    <mergeCell ref="E222:F222"/>
    <mergeCell ref="Q107:S107"/>
    <mergeCell ref="AT121:BA121"/>
    <mergeCell ref="AO184:AS184"/>
    <mergeCell ref="AT113:BA113"/>
    <mergeCell ref="Q195:S195"/>
    <mergeCell ref="AT123:BA123"/>
    <mergeCell ref="AJ91:AN91"/>
    <mergeCell ref="G16:K16"/>
    <mergeCell ref="AJ85:AN85"/>
    <mergeCell ref="AJ112:AN112"/>
    <mergeCell ref="BB37:BG37"/>
    <mergeCell ref="AF15:AI15"/>
    <mergeCell ref="L108:P108"/>
    <mergeCell ref="AJ84:AN84"/>
    <mergeCell ref="AF104:AI104"/>
    <mergeCell ref="BB220:BG220"/>
    <mergeCell ref="X171:AA171"/>
    <mergeCell ref="G36:K36"/>
    <mergeCell ref="G11:K11"/>
    <mergeCell ref="AF106:AI106"/>
    <mergeCell ref="AJ86:AN86"/>
    <mergeCell ref="AG95:BG95"/>
    <mergeCell ref="AO10:AS11"/>
    <mergeCell ref="P101:AA101"/>
    <mergeCell ref="X173:AA173"/>
    <mergeCell ref="T67:W67"/>
    <mergeCell ref="AB185:BG186"/>
    <mergeCell ref="AJ111:AN111"/>
    <mergeCell ref="Q102:AA102"/>
    <mergeCell ref="AB183:AE183"/>
    <mergeCell ref="T33:W33"/>
    <mergeCell ref="AT159:BA159"/>
    <mergeCell ref="AT134:BA134"/>
    <mergeCell ref="G69:K69"/>
    <mergeCell ref="AB212:AE212"/>
    <mergeCell ref="AO30:AS30"/>
    <mergeCell ref="AB206:AE206"/>
    <mergeCell ref="E90:F90"/>
    <mergeCell ref="T35:W35"/>
    <mergeCell ref="Q32:S32"/>
    <mergeCell ref="AT161:BA161"/>
    <mergeCell ref="AB178:AE178"/>
    <mergeCell ref="AO29:AS29"/>
    <mergeCell ref="G64:K64"/>
    <mergeCell ref="BB91:BG91"/>
    <mergeCell ref="AW50:BG50"/>
    <mergeCell ref="E172:F172"/>
    <mergeCell ref="AO31:AS31"/>
    <mergeCell ref="AB207:AE207"/>
    <mergeCell ref="X74:AA74"/>
    <mergeCell ref="X68:AA68"/>
    <mergeCell ref="AF30:AI30"/>
    <mergeCell ref="A148:D149"/>
    <mergeCell ref="X76:AA76"/>
    <mergeCell ref="AJ158:AN158"/>
    <mergeCell ref="X69:AA69"/>
    <mergeCell ref="AJ130:AN130"/>
    <mergeCell ref="AF31:AI31"/>
    <mergeCell ref="AB196:AE196"/>
    <mergeCell ref="E20:F20"/>
    <mergeCell ref="G82:K82"/>
    <mergeCell ref="AJ159:AN159"/>
    <mergeCell ref="BB109:BG109"/>
    <mergeCell ref="AJ153:AN153"/>
    <mergeCell ref="A34:D34"/>
    <mergeCell ref="AO56:AS57"/>
    <mergeCell ref="BB22:BG22"/>
    <mergeCell ref="AJ72:AN72"/>
    <mergeCell ref="AF176:AI176"/>
    <mergeCell ref="E13:F13"/>
    <mergeCell ref="AF170:AI170"/>
    <mergeCell ref="AJ125:AN125"/>
    <mergeCell ref="A36:D36"/>
    <mergeCell ref="L209:P209"/>
    <mergeCell ref="G83:K83"/>
    <mergeCell ref="E15:F15"/>
    <mergeCell ref="X131:AA131"/>
    <mergeCell ref="AT205:BA205"/>
    <mergeCell ref="A205:D205"/>
    <mergeCell ref="X87:AA87"/>
    <mergeCell ref="A65:D65"/>
    <mergeCell ref="AF171:AI171"/>
    <mergeCell ref="G110:K110"/>
    <mergeCell ref="L211:P211"/>
    <mergeCell ref="AJ212:AN212"/>
    <mergeCell ref="AT119:BA119"/>
    <mergeCell ref="AJ10:AN11"/>
    <mergeCell ref="AG187:BG187"/>
    <mergeCell ref="BB164:BG164"/>
    <mergeCell ref="AJ214:AN214"/>
    <mergeCell ref="T22:W22"/>
    <mergeCell ref="E33:F33"/>
    <mergeCell ref="X113:AA113"/>
    <mergeCell ref="AF75:AI75"/>
    <mergeCell ref="G136:K136"/>
    <mergeCell ref="BB41:BG41"/>
    <mergeCell ref="BB35:BG35"/>
    <mergeCell ref="E35:F35"/>
    <mergeCell ref="X115:AA115"/>
    <mergeCell ref="X167:AA167"/>
    <mergeCell ref="BB34:BG34"/>
    <mergeCell ref="A56:D57"/>
    <mergeCell ref="E28:F28"/>
    <mergeCell ref="X169:AA169"/>
    <mergeCell ref="BB36:BG36"/>
    <mergeCell ref="AB102:AE103"/>
    <mergeCell ref="L224:P224"/>
    <mergeCell ref="E30:F30"/>
    <mergeCell ref="AT130:BA130"/>
    <mergeCell ref="L79:P79"/>
    <mergeCell ref="G154:K154"/>
    <mergeCell ref="AJ225:AN225"/>
    <mergeCell ref="AF128:AI128"/>
    <mergeCell ref="A75:D75"/>
    <mergeCell ref="AT132:BA132"/>
    <mergeCell ref="L81:P81"/>
    <mergeCell ref="G183:K183"/>
    <mergeCell ref="AF121:AI121"/>
    <mergeCell ref="AJ227:AN227"/>
    <mergeCell ref="X195:AA195"/>
    <mergeCell ref="BB62:BG62"/>
    <mergeCell ref="AO27:AS27"/>
    <mergeCell ref="G149:K149"/>
    <mergeCell ref="AF129:AI129"/>
    <mergeCell ref="AF123:AI123"/>
    <mergeCell ref="X197:AA197"/>
    <mergeCell ref="BB64:BG64"/>
    <mergeCell ref="AB17:AE17"/>
    <mergeCell ref="G151:K151"/>
    <mergeCell ref="G178:K178"/>
    <mergeCell ref="AB19:AE19"/>
    <mergeCell ref="AT183:BA183"/>
    <mergeCell ref="G209:K209"/>
    <mergeCell ref="AJ155:AN155"/>
    <mergeCell ref="AB20:AE20"/>
    <mergeCell ref="AO45:AS45"/>
    <mergeCell ref="AB14:AE14"/>
    <mergeCell ref="E105:F105"/>
    <mergeCell ref="X179:AA179"/>
    <mergeCell ref="Q41:S41"/>
    <mergeCell ref="AJ157:AN157"/>
    <mergeCell ref="AO38:AS38"/>
    <mergeCell ref="AJ151:AN151"/>
    <mergeCell ref="Q227:S227"/>
    <mergeCell ref="G79:K79"/>
    <mergeCell ref="Q43:S43"/>
    <mergeCell ref="X208:AA208"/>
    <mergeCell ref="AO224:AS224"/>
    <mergeCell ref="P55:AA55"/>
    <mergeCell ref="G73:K73"/>
    <mergeCell ref="AF167:AI167"/>
    <mergeCell ref="E136:F136"/>
    <mergeCell ref="L182:P182"/>
    <mergeCell ref="X210:AA210"/>
    <mergeCell ref="AJ152:AN152"/>
    <mergeCell ref="T104:W104"/>
    <mergeCell ref="AB161:AE161"/>
    <mergeCell ref="AO71:AS71"/>
    <mergeCell ref="AF169:AI169"/>
    <mergeCell ref="T70:W70"/>
    <mergeCell ref="AB38:AE38"/>
    <mergeCell ref="Q67:S67"/>
    <mergeCell ref="X122:AA122"/>
    <mergeCell ref="AT196:BA196"/>
    <mergeCell ref="BB133:BG133"/>
    <mergeCell ref="Q103:S103"/>
    <mergeCell ref="AJ177:AN177"/>
    <mergeCell ref="AF40:AI40"/>
    <mergeCell ref="T105:W105"/>
    <mergeCell ref="E127:F127"/>
    <mergeCell ref="Q69:S69"/>
    <mergeCell ref="AT198:BA198"/>
    <mergeCell ref="AO66:AS66"/>
    <mergeCell ref="AF71:AI71"/>
    <mergeCell ref="T107:W107"/>
    <mergeCell ref="BB128:BG128"/>
    <mergeCell ref="L24:P24"/>
    <mergeCell ref="AO68:AS68"/>
    <mergeCell ref="AF37:AI37"/>
    <mergeCell ref="AO102:AS103"/>
    <mergeCell ref="X111:AA111"/>
    <mergeCell ref="L18:P18"/>
    <mergeCell ref="AF73:AI73"/>
    <mergeCell ref="BB136:BG136"/>
    <mergeCell ref="G92:K92"/>
    <mergeCell ref="L26:P26"/>
    <mergeCell ref="AF66:AI66"/>
    <mergeCell ref="AF197:AI197"/>
    <mergeCell ref="AB91:AE91"/>
    <mergeCell ref="AT224:BA224"/>
    <mergeCell ref="E26:F26"/>
    <mergeCell ref="AT46:BA46"/>
    <mergeCell ref="Q87:S87"/>
    <mergeCell ref="A46:D46"/>
    <mergeCell ref="AF68:AI68"/>
    <mergeCell ref="AB84:AE84"/>
    <mergeCell ref="A105:D105"/>
    <mergeCell ref="AK52:AU52"/>
    <mergeCell ref="AJ221:AN221"/>
    <mergeCell ref="AJ196:AN196"/>
    <mergeCell ref="AB86:AE86"/>
    <mergeCell ref="A71:D71"/>
    <mergeCell ref="AF213:AI213"/>
    <mergeCell ref="Q82:S82"/>
    <mergeCell ref="L77:P77"/>
    <mergeCell ref="AJ223:AN223"/>
    <mergeCell ref="Q118:S118"/>
    <mergeCell ref="T31:W31"/>
    <mergeCell ref="BB58:BG58"/>
    <mergeCell ref="G120:K120"/>
    <mergeCell ref="Q113:S113"/>
    <mergeCell ref="AF119:AI119"/>
    <mergeCell ref="L37:P37"/>
    <mergeCell ref="BB60:BG60"/>
    <mergeCell ref="E44:F44"/>
    <mergeCell ref="AF208:AI208"/>
    <mergeCell ref="G174:K174"/>
    <mergeCell ref="AF210:AI210"/>
    <mergeCell ref="Q17:S17"/>
    <mergeCell ref="AB104:AE104"/>
    <mergeCell ref="Q169:S169"/>
    <mergeCell ref="AO166:AS166"/>
    <mergeCell ref="E226:F226"/>
    <mergeCell ref="T171:W171"/>
    <mergeCell ref="AB106:AE106"/>
    <mergeCell ref="G207:K207"/>
    <mergeCell ref="E70:F70"/>
    <mergeCell ref="Q12:S12"/>
    <mergeCell ref="AO168:AS168"/>
    <mergeCell ref="E228:F228"/>
    <mergeCell ref="T173:W173"/>
    <mergeCell ref="BB200:BG200"/>
    <mergeCell ref="AB139:BG140"/>
    <mergeCell ref="BB78:BG78"/>
    <mergeCell ref="A120:D120"/>
    <mergeCell ref="Q164:S164"/>
    <mergeCell ref="G200:K200"/>
    <mergeCell ref="L90:P90"/>
    <mergeCell ref="AO167:AS167"/>
    <mergeCell ref="BB71:BG71"/>
    <mergeCell ref="G44:K44"/>
    <mergeCell ref="A113:D113"/>
    <mergeCell ref="P9:AA9"/>
    <mergeCell ref="G202:K202"/>
    <mergeCell ref="A32:D32"/>
    <mergeCell ref="AF138:AI138"/>
    <mergeCell ref="X212:AA212"/>
    <mergeCell ref="X206:AA206"/>
    <mergeCell ref="BB73:BG73"/>
    <mergeCell ref="AB157:AE157"/>
    <mergeCell ref="L91:P91"/>
    <mergeCell ref="Q197:S197"/>
    <mergeCell ref="Q180:S180"/>
    <mergeCell ref="AB34:AE34"/>
    <mergeCell ref="AB28:AE28"/>
    <mergeCell ref="AT27:BA27"/>
    <mergeCell ref="X207:AA207"/>
    <mergeCell ref="L116:P116"/>
    <mergeCell ref="AT148:BA149"/>
    <mergeCell ref="Q65:S65"/>
    <mergeCell ref="AB30:AE30"/>
    <mergeCell ref="AB152:AE152"/>
    <mergeCell ref="AO62:AS62"/>
    <mergeCell ref="AO37:AS37"/>
    <mergeCell ref="G184:K184"/>
    <mergeCell ref="L118:P118"/>
    <mergeCell ref="AB29:AE29"/>
    <mergeCell ref="G220:K220"/>
    <mergeCell ref="T103:W103"/>
    <mergeCell ref="AO194:AS195"/>
    <mergeCell ref="AO91:AS91"/>
    <mergeCell ref="BB213:BG213"/>
    <mergeCell ref="L109:P109"/>
    <mergeCell ref="G222:K222"/>
    <mergeCell ref="AF160:AI160"/>
    <mergeCell ref="BB126:BG126"/>
    <mergeCell ref="A174:D174"/>
    <mergeCell ref="X217:AA217"/>
    <mergeCell ref="L22:P22"/>
    <mergeCell ref="G215:K215"/>
    <mergeCell ref="A18:D18"/>
    <mergeCell ref="X225:AA225"/>
    <mergeCell ref="AJ104:AN104"/>
    <mergeCell ref="AB176:AE176"/>
    <mergeCell ref="T129:W129"/>
    <mergeCell ref="T131:W131"/>
    <mergeCell ref="A200:D200"/>
    <mergeCell ref="Q122:S122"/>
    <mergeCell ref="AJ148:AN149"/>
    <mergeCell ref="Q78:S78"/>
    <mergeCell ref="AO119:AS119"/>
    <mergeCell ref="Q114:S114"/>
    <mergeCell ref="AO75:AS75"/>
    <mergeCell ref="A44:D44"/>
    <mergeCell ref="AO111:AS111"/>
    <mergeCell ref="AB42:AE42"/>
    <mergeCell ref="A202:D202"/>
    <mergeCell ref="E171:F171"/>
    <mergeCell ref="T116:W116"/>
    <mergeCell ref="Q80:S80"/>
    <mergeCell ref="G116:K116"/>
    <mergeCell ref="AT101:BG101"/>
    <mergeCell ref="L33:P33"/>
    <mergeCell ref="T126:W126"/>
    <mergeCell ref="E137:F137"/>
    <mergeCell ref="A73:D73"/>
    <mergeCell ref="AF204:AI204"/>
    <mergeCell ref="E173:F173"/>
    <mergeCell ref="G118:K118"/>
    <mergeCell ref="A194:D195"/>
    <mergeCell ref="Q138:S138"/>
    <mergeCell ref="L35:P35"/>
    <mergeCell ref="AB198:AE198"/>
    <mergeCell ref="AO108:AS108"/>
    <mergeCell ref="E166:F166"/>
    <mergeCell ref="AJ34:AN34"/>
    <mergeCell ref="AF206:AI206"/>
    <mergeCell ref="Q104:S104"/>
    <mergeCell ref="AB75:AE75"/>
    <mergeCell ref="BB170:BG170"/>
    <mergeCell ref="E168:F168"/>
    <mergeCell ref="AO137:AS137"/>
    <mergeCell ref="AJ36:AN36"/>
    <mergeCell ref="Q106:S106"/>
    <mergeCell ref="Q133:S133"/>
    <mergeCell ref="L59:P59"/>
    <mergeCell ref="AJ29:AN29"/>
    <mergeCell ref="AJ205:AN205"/>
    <mergeCell ref="BB171:BG171"/>
    <mergeCell ref="BB165:BG165"/>
    <mergeCell ref="Q135:S135"/>
    <mergeCell ref="L61:P61"/>
    <mergeCell ref="X89:AA89"/>
    <mergeCell ref="AJ31:AN31"/>
    <mergeCell ref="AO132:AS132"/>
    <mergeCell ref="A126:D126"/>
    <mergeCell ref="BB42:BG42"/>
    <mergeCell ref="BB173:BG173"/>
    <mergeCell ref="C5:D5"/>
    <mergeCell ref="E67:F67"/>
    <mergeCell ref="E219:F219"/>
    <mergeCell ref="X177:AA177"/>
    <mergeCell ref="A117:D117"/>
    <mergeCell ref="AT111:BA111"/>
    <mergeCell ref="A111:D111"/>
    <mergeCell ref="AB128:AE128"/>
    <mergeCell ref="AB121:AE121"/>
    <mergeCell ref="T195:W195"/>
    <mergeCell ref="AT112:BA112"/>
    <mergeCell ref="Q153:S153"/>
    <mergeCell ref="AB123:AE123"/>
    <mergeCell ref="T197:W197"/>
    <mergeCell ref="AJ56:AN57"/>
    <mergeCell ref="X17:AA17"/>
    <mergeCell ref="L114:P114"/>
    <mergeCell ref="AT114:BA114"/>
    <mergeCell ref="T68:W68"/>
    <mergeCell ref="AO183:AS183"/>
    <mergeCell ref="A137:D137"/>
    <mergeCell ref="X19:AA19"/>
    <mergeCell ref="BB209:BG209"/>
    <mergeCell ref="BB184:BG184"/>
    <mergeCell ref="AO64:AS64"/>
    <mergeCell ref="BB211:BG211"/>
    <mergeCell ref="P193:AA193"/>
    <mergeCell ref="G211:K211"/>
    <mergeCell ref="X20:AA20"/>
    <mergeCell ref="X14:AA14"/>
    <mergeCell ref="Q206:S206"/>
    <mergeCell ref="AO203:AS203"/>
    <mergeCell ref="T208:W208"/>
    <mergeCell ref="AB167:AE167"/>
    <mergeCell ref="T210:W210"/>
    <mergeCell ref="Q207:S207"/>
    <mergeCell ref="BB115:BG115"/>
    <mergeCell ref="L133:P133"/>
    <mergeCell ref="L127:P127"/>
    <mergeCell ref="AO204:AS204"/>
    <mergeCell ref="AB169:AE169"/>
    <mergeCell ref="BB108:BG108"/>
    <mergeCell ref="T122:W122"/>
    <mergeCell ref="E133:F133"/>
    <mergeCell ref="E108:F108"/>
    <mergeCell ref="A69:D69"/>
    <mergeCell ref="L162:P162"/>
    <mergeCell ref="AO206:AS206"/>
    <mergeCell ref="L156:P156"/>
    <mergeCell ref="AF175:AI175"/>
    <mergeCell ref="L128:P128"/>
    <mergeCell ref="AT62:BA62"/>
    <mergeCell ref="E162:F162"/>
    <mergeCell ref="AT176:BA176"/>
    <mergeCell ref="AB71:AE71"/>
    <mergeCell ref="Q148:AA148"/>
    <mergeCell ref="AT64:BA64"/>
    <mergeCell ref="E164:F164"/>
    <mergeCell ref="Q225:S225"/>
    <mergeCell ref="T138:W138"/>
    <mergeCell ref="AT30:BA30"/>
    <mergeCell ref="AO135:AS135"/>
    <mergeCell ref="G81:K81"/>
    <mergeCell ref="AB66:AE66"/>
    <mergeCell ref="E195:F195"/>
    <mergeCell ref="AF17:AI17"/>
    <mergeCell ref="A209:D209"/>
    <mergeCell ref="Q131:S131"/>
    <mergeCell ref="AJ27:AN27"/>
    <mergeCell ref="AO128:AS128"/>
    <mergeCell ref="Q220:S220"/>
    <mergeCell ref="AB68:AE68"/>
    <mergeCell ref="BB169:BG169"/>
    <mergeCell ref="AO217:AS217"/>
    <mergeCell ref="X84:AA84"/>
    <mergeCell ref="AF19:AI19"/>
    <mergeCell ref="E180:F180"/>
    <mergeCell ref="A211:D211"/>
    <mergeCell ref="AF46:AI46"/>
    <mergeCell ref="AT204:BA204"/>
    <mergeCell ref="A82:D82"/>
    <mergeCell ref="X86:AA86"/>
    <mergeCell ref="AK147:AN147"/>
    <mergeCell ref="E182:F182"/>
    <mergeCell ref="AB213:AE213"/>
    <mergeCell ref="AT206:BA206"/>
    <mergeCell ref="Q149:S149"/>
    <mergeCell ref="AB119:AE119"/>
    <mergeCell ref="E179:F179"/>
    <mergeCell ref="AB208:AE208"/>
    <mergeCell ref="Q115:S115"/>
    <mergeCell ref="AT110:BA110"/>
    <mergeCell ref="Q151:S151"/>
    <mergeCell ref="L226:P226"/>
    <mergeCell ref="E208:F208"/>
    <mergeCell ref="T153:W153"/>
    <mergeCell ref="BB180:BG180"/>
    <mergeCell ref="AB210:AE210"/>
    <mergeCell ref="X104:AA104"/>
    <mergeCell ref="L228:P228"/>
    <mergeCell ref="E210:F210"/>
    <mergeCell ref="BB182:BG182"/>
    <mergeCell ref="A224:D224"/>
    <mergeCell ref="X106:AA106"/>
    <mergeCell ref="E203:F203"/>
    <mergeCell ref="AJ71:AN71"/>
    <mergeCell ref="AT136:BA136"/>
    <mergeCell ref="AJ73:AN73"/>
    <mergeCell ref="T179:W179"/>
    <mergeCell ref="Q170:S170"/>
    <mergeCell ref="X130:AA130"/>
    <mergeCell ref="AF117:AI117"/>
    <mergeCell ref="AJ66:AN66"/>
    <mergeCell ref="AB138:AE138"/>
    <mergeCell ref="AB132:AE132"/>
    <mergeCell ref="AT131:BA131"/>
    <mergeCell ref="Q172:S172"/>
    <mergeCell ref="AO200:AS200"/>
    <mergeCell ref="G24:K24"/>
    <mergeCell ref="AJ68:AN68"/>
    <mergeCell ref="AF112:AI112"/>
    <mergeCell ref="AO202:AS202"/>
    <mergeCell ref="G26:K26"/>
    <mergeCell ref="T207:W207"/>
    <mergeCell ref="A154:D154"/>
    <mergeCell ref="L124:P124"/>
    <mergeCell ref="T21:W21"/>
    <mergeCell ref="X29:AA29"/>
    <mergeCell ref="AT60:BA60"/>
    <mergeCell ref="T23:W23"/>
    <mergeCell ref="AB160:AE160"/>
    <mergeCell ref="G42:K42"/>
    <mergeCell ref="AT151:BA151"/>
    <mergeCell ref="G166:K166"/>
    <mergeCell ref="Q216:S216"/>
    <mergeCell ref="X214:AA214"/>
    <mergeCell ref="AO213:AS213"/>
    <mergeCell ref="G37:K37"/>
    <mergeCell ref="A182:D182"/>
    <mergeCell ref="Q218:S218"/>
    <mergeCell ref="L171:P171"/>
    <mergeCell ref="AO215:AS215"/>
    <mergeCell ref="X57:AA57"/>
    <mergeCell ref="L181:P181"/>
    <mergeCell ref="AT202:BA202"/>
    <mergeCell ref="A177:D177"/>
    <mergeCell ref="AT79:BA79"/>
    <mergeCell ref="AT73:BA73"/>
    <mergeCell ref="AJ16:AN16"/>
    <mergeCell ref="AB204:AE204"/>
    <mergeCell ref="AJ174:AN174"/>
    <mergeCell ref="AT45:BA45"/>
    <mergeCell ref="AJ168:AN168"/>
    <mergeCell ref="L170:P170"/>
    <mergeCell ref="AJ167:AN167"/>
    <mergeCell ref="X75:AA75"/>
    <mergeCell ref="L199:P199"/>
    <mergeCell ref="X227:AA227"/>
    <mergeCell ref="AJ169:AN169"/>
    <mergeCell ref="AF72:AI72"/>
    <mergeCell ref="AF28:AI28"/>
    <mergeCell ref="X129:AA129"/>
    <mergeCell ref="L165:P165"/>
    <mergeCell ref="C143:D143"/>
    <mergeCell ref="Q84:S84"/>
    <mergeCell ref="AB230:AE230"/>
    <mergeCell ref="X70:AA70"/>
    <mergeCell ref="AT221:BA221"/>
    <mergeCell ref="BB21:BG21"/>
    <mergeCell ref="AT215:BA215"/>
    <mergeCell ref="E46:F46"/>
    <mergeCell ref="G108:K108"/>
    <mergeCell ref="AJ62:AN62"/>
    <mergeCell ref="AJ37:AN37"/>
    <mergeCell ref="G124:K124"/>
    <mergeCell ref="T177:W177"/>
    <mergeCell ref="L41:P41"/>
    <mergeCell ref="X128:AA128"/>
    <mergeCell ref="AB217:AE217"/>
    <mergeCell ref="AJ194:AN195"/>
    <mergeCell ref="X155:AA155"/>
    <mergeCell ref="AJ64:AN64"/>
    <mergeCell ref="AO165:AS165"/>
    <mergeCell ref="AT216:BA216"/>
    <mergeCell ref="A37:D37"/>
    <mergeCell ref="BB16:BG16"/>
    <mergeCell ref="G109:K109"/>
    <mergeCell ref="E41:F41"/>
    <mergeCell ref="X121:AA121"/>
    <mergeCell ref="AF83:AI83"/>
    <mergeCell ref="X157:AA157"/>
    <mergeCell ref="BB24:BG24"/>
    <mergeCell ref="BB18:BG18"/>
    <mergeCell ref="G111:K111"/>
    <mergeCell ref="E43:F43"/>
    <mergeCell ref="X123:AA123"/>
    <mergeCell ref="AF110:AI110"/>
    <mergeCell ref="T17:W17"/>
    <mergeCell ref="AF85:AI85"/>
    <mergeCell ref="X152:AA152"/>
    <mergeCell ref="T19:W19"/>
    <mergeCell ref="T46:W46"/>
    <mergeCell ref="AT120:BA120"/>
    <mergeCell ref="AO13:AS13"/>
    <mergeCell ref="AJ126:AN126"/>
    <mergeCell ref="AJ119:AN119"/>
    <mergeCell ref="AO15:AS15"/>
    <mergeCell ref="G162:K162"/>
    <mergeCell ref="G137:K137"/>
    <mergeCell ref="T20:W20"/>
    <mergeCell ref="T14:W14"/>
    <mergeCell ref="BB217:BG217"/>
    <mergeCell ref="BB77:BG77"/>
    <mergeCell ref="A119:D119"/>
    <mergeCell ref="X170:AA170"/>
    <mergeCell ref="Q28:S28"/>
    <mergeCell ref="AJ108:AN108"/>
    <mergeCell ref="AO25:AS25"/>
    <mergeCell ref="AT173:BA173"/>
    <mergeCell ref="X172:AA172"/>
    <mergeCell ref="Q29:S29"/>
    <mergeCell ref="AJ109:AN109"/>
    <mergeCell ref="G59:K59"/>
    <mergeCell ref="Q23:S23"/>
    <mergeCell ref="AF154:AI154"/>
    <mergeCell ref="AT158:BA158"/>
    <mergeCell ref="AB175:AE175"/>
    <mergeCell ref="A20:D20"/>
    <mergeCell ref="L107:P107"/>
    <mergeCell ref="AT168:BA168"/>
    <mergeCell ref="G67:K67"/>
    <mergeCell ref="Q31:S31"/>
    <mergeCell ref="G61:K61"/>
    <mergeCell ref="AJ138:AN138"/>
    <mergeCell ref="BB88:BG88"/>
    <mergeCell ref="AT160:BA160"/>
    <mergeCell ref="A13:D13"/>
    <mergeCell ref="AO28:AS28"/>
    <mergeCell ref="G219:K219"/>
    <mergeCell ref="AF155:AI155"/>
    <mergeCell ref="X223:AA223"/>
    <mergeCell ref="BB90:BG90"/>
    <mergeCell ref="A15:D15"/>
    <mergeCell ref="AF157:AI157"/>
    <mergeCell ref="G62:K62"/>
    <mergeCell ref="AF151:AI151"/>
    <mergeCell ref="AB45:AE45"/>
    <mergeCell ref="AT184:BA184"/>
    <mergeCell ref="X66:AA66"/>
    <mergeCell ref="AO79:AS79"/>
    <mergeCell ref="G201:K201"/>
    <mergeCell ref="AB46:AE46"/>
    <mergeCell ref="Q42:S42"/>
    <mergeCell ref="G203:K203"/>
    <mergeCell ref="G230:K230"/>
    <mergeCell ref="A33:D33"/>
    <mergeCell ref="AT212:BA212"/>
    <mergeCell ref="AT10:BA11"/>
    <mergeCell ref="E12:F12"/>
    <mergeCell ref="AO110:AS110"/>
    <mergeCell ref="AF79:AI79"/>
    <mergeCell ref="BB20:BG20"/>
    <mergeCell ref="A35:D35"/>
    <mergeCell ref="AT214:BA214"/>
    <mergeCell ref="A62:D62"/>
    <mergeCell ref="BB14:BG14"/>
    <mergeCell ref="L32:P32"/>
    <mergeCell ref="L208:P208"/>
    <mergeCell ref="E14:F14"/>
    <mergeCell ref="AF81:AI81"/>
    <mergeCell ref="AT28:BA28"/>
    <mergeCell ref="A28:D28"/>
    <mergeCell ref="L210:P210"/>
    <mergeCell ref="Q129:S129"/>
    <mergeCell ref="A30:D30"/>
    <mergeCell ref="AJ209:AN209"/>
    <mergeCell ref="Q194:AA194"/>
    <mergeCell ref="A59:D59"/>
    <mergeCell ref="AT116:BA116"/>
    <mergeCell ref="AJ211:AN211"/>
    <mergeCell ref="AO92:AS92"/>
    <mergeCell ref="A61:D61"/>
    <mergeCell ref="A88:D88"/>
    <mergeCell ref="G133:K133"/>
    <mergeCell ref="AJ204:AN204"/>
    <mergeCell ref="E154:F154"/>
    <mergeCell ref="A90:D90"/>
    <mergeCell ref="AF221:AI221"/>
    <mergeCell ref="A142:F142"/>
    <mergeCell ref="BB162:BG162"/>
    <mergeCell ref="G135:K135"/>
    <mergeCell ref="BB156:BG156"/>
    <mergeCell ref="AJ206:AN206"/>
    <mergeCell ref="E25:F25"/>
    <mergeCell ref="AF92:AI92"/>
    <mergeCell ref="AF223:AI223"/>
    <mergeCell ref="BB33:BG33"/>
    <mergeCell ref="Q121:S121"/>
    <mergeCell ref="G164:K164"/>
    <mergeCell ref="E58:F58"/>
    <mergeCell ref="X132:AA132"/>
    <mergeCell ref="D193:M193"/>
    <mergeCell ref="BB157:BG157"/>
    <mergeCell ref="E10:P10"/>
    <mergeCell ref="T159:W159"/>
    <mergeCell ref="T72:W72"/>
    <mergeCell ref="E83:F83"/>
    <mergeCell ref="AB112:AE112"/>
    <mergeCell ref="L78:P78"/>
    <mergeCell ref="AJ224:AN224"/>
    <mergeCell ref="Q27:S27"/>
    <mergeCell ref="BB84:BG84"/>
    <mergeCell ref="BB59:BG59"/>
    <mergeCell ref="AO24:AS24"/>
    <mergeCell ref="AO18:AS18"/>
    <mergeCell ref="E84:F84"/>
    <mergeCell ref="T29:W29"/>
    <mergeCell ref="E78:F78"/>
    <mergeCell ref="X158:AA158"/>
    <mergeCell ref="AF120:AI120"/>
    <mergeCell ref="E114:F114"/>
    <mergeCell ref="BB86:BG86"/>
    <mergeCell ref="BB61:BG61"/>
    <mergeCell ref="AJ136:AN136"/>
    <mergeCell ref="E86:F86"/>
    <mergeCell ref="C51:D51"/>
    <mergeCell ref="E80:F80"/>
    <mergeCell ref="T58:W58"/>
    <mergeCell ref="G58:K58"/>
    <mergeCell ref="AK9:AN9"/>
    <mergeCell ref="AB16:AE16"/>
    <mergeCell ref="Q134:S134"/>
    <mergeCell ref="T83:W83"/>
    <mergeCell ref="T214:W214"/>
    <mergeCell ref="E81:F81"/>
    <mergeCell ref="T85:W85"/>
    <mergeCell ref="BB112:BG112"/>
    <mergeCell ref="Q38:S38"/>
    <mergeCell ref="BB226:BG226"/>
    <mergeCell ref="E106:F106"/>
    <mergeCell ref="T84:W84"/>
    <mergeCell ref="BB114:BG114"/>
    <mergeCell ref="A156:D156"/>
    <mergeCell ref="Q40:S40"/>
    <mergeCell ref="X205:AA205"/>
    <mergeCell ref="AO81:AS81"/>
    <mergeCell ref="G228:K228"/>
    <mergeCell ref="T86:W86"/>
    <mergeCell ref="AF158:AI158"/>
    <mergeCell ref="AF174:AI174"/>
    <mergeCell ref="AT24:BA24"/>
    <mergeCell ref="AF166:AI166"/>
    <mergeCell ref="X119:AA119"/>
    <mergeCell ref="T225:W225"/>
    <mergeCell ref="Q66:S66"/>
    <mergeCell ref="AT19:BA19"/>
    <mergeCell ref="T227:W227"/>
    <mergeCell ref="AO63:AS63"/>
    <mergeCell ref="AB72:AE72"/>
    <mergeCell ref="A84:D84"/>
    <mergeCell ref="Q68:S68"/>
    <mergeCell ref="AJ200:AN200"/>
    <mergeCell ref="AJ175:AN175"/>
    <mergeCell ref="BB125:BG125"/>
    <mergeCell ref="L21:P21"/>
    <mergeCell ref="AO117:AS117"/>
    <mergeCell ref="A86:D86"/>
    <mergeCell ref="L173:P173"/>
    <mergeCell ref="AJ202:AN202"/>
    <mergeCell ref="A175:D175"/>
    <mergeCell ref="BB127:BG127"/>
    <mergeCell ref="E21:F21"/>
    <mergeCell ref="L16:P16"/>
    <mergeCell ref="E23:F23"/>
    <mergeCell ref="AT81:BA81"/>
    <mergeCell ref="A81:D81"/>
    <mergeCell ref="E181:F181"/>
    <mergeCell ref="G126:K126"/>
    <mergeCell ref="T155:W155"/>
    <mergeCell ref="L43:P43"/>
    <mergeCell ref="AB83:AE83"/>
    <mergeCell ref="T157:W157"/>
    <mergeCell ref="AF34:AI34"/>
    <mergeCell ref="A226:D226"/>
    <mergeCell ref="AT38:BA38"/>
    <mergeCell ref="L74:P74"/>
    <mergeCell ref="T150:W150"/>
    <mergeCell ref="AB85:AE85"/>
    <mergeCell ref="A70:D70"/>
    <mergeCell ref="L163:P163"/>
    <mergeCell ref="A228:D228"/>
    <mergeCell ref="L76:P76"/>
    <mergeCell ref="AF116:AI116"/>
    <mergeCell ref="T152:W152"/>
    <mergeCell ref="E163:F163"/>
    <mergeCell ref="A221:D221"/>
    <mergeCell ref="X103:AA103"/>
    <mergeCell ref="AF205:AI205"/>
    <mergeCell ref="L69:P69"/>
    <mergeCell ref="AJ215:AN215"/>
    <mergeCell ref="AF118:AI118"/>
    <mergeCell ref="BB181:BG181"/>
    <mergeCell ref="A223:D223"/>
    <mergeCell ref="Q130:S130"/>
    <mergeCell ref="G173:K173"/>
    <mergeCell ref="Q166:S166"/>
    <mergeCell ref="AB136:AE136"/>
    <mergeCell ref="AO163:AS163"/>
    <mergeCell ref="AB225:AE225"/>
    <mergeCell ref="Q132:S132"/>
    <mergeCell ref="Q159:S159"/>
    <mergeCell ref="AB13:AE13"/>
    <mergeCell ref="A125:D125"/>
    <mergeCell ref="T170:W170"/>
    <mergeCell ref="Q167:S167"/>
    <mergeCell ref="G170:K170"/>
    <mergeCell ref="Q161:S161"/>
    <mergeCell ref="L87:P87"/>
    <mergeCell ref="BB227:BG227"/>
    <mergeCell ref="AO158:AS158"/>
    <mergeCell ref="A127:D127"/>
    <mergeCell ref="AO77:AS77"/>
    <mergeCell ref="BB199:BG199"/>
    <mergeCell ref="G172:K172"/>
    <mergeCell ref="G199:K199"/>
    <mergeCell ref="L89:P89"/>
    <mergeCell ref="AO160:AS160"/>
    <mergeCell ref="AO43:AS43"/>
    <mergeCell ref="BB70:BG70"/>
    <mergeCell ref="L88:P88"/>
    <mergeCell ref="BB228:BG228"/>
    <mergeCell ref="BB222:BG222"/>
    <mergeCell ref="AJ117:AN117"/>
    <mergeCell ref="T196:W196"/>
    <mergeCell ref="E124:F124"/>
    <mergeCell ref="L113:P113"/>
    <mergeCell ref="X204:AA204"/>
    <mergeCell ref="AJ83:AN83"/>
    <mergeCell ref="E120:F120"/>
    <mergeCell ref="Q179:S179"/>
    <mergeCell ref="AB155:AE155"/>
    <mergeCell ref="T223:W223"/>
    <mergeCell ref="T198:W198"/>
    <mergeCell ref="AT26:BA26"/>
    <mergeCell ref="A26:D26"/>
    <mergeCell ref="L115:P115"/>
    <mergeCell ref="G41:K41"/>
    <mergeCell ref="AB151:AE151"/>
    <mergeCell ref="X45:AA45"/>
    <mergeCell ref="AO61:AS61"/>
    <mergeCell ref="E121:F121"/>
    <mergeCell ref="T66:W66"/>
    <mergeCell ref="AO219:AS219"/>
    <mergeCell ref="G43:K43"/>
    <mergeCell ref="BB129:BG129"/>
    <mergeCell ref="E151:F151"/>
    <mergeCell ref="T218:W218"/>
    <mergeCell ref="A171:D171"/>
    <mergeCell ref="AJ173:AN173"/>
    <mergeCell ref="A165:D165"/>
    <mergeCell ref="AO90:AS90"/>
    <mergeCell ref="E123:F123"/>
    <mergeCell ref="E150:F150"/>
    <mergeCell ref="Q205:S205"/>
    <mergeCell ref="X46:AA46"/>
    <mergeCell ref="L12:P12"/>
    <mergeCell ref="A173:D173"/>
    <mergeCell ref="A77:D77"/>
    <mergeCell ref="E152:F152"/>
    <mergeCell ref="BB124:BG124"/>
    <mergeCell ref="AT166:BA166"/>
    <mergeCell ref="A166:D166"/>
    <mergeCell ref="T120:W120"/>
    <mergeCell ref="L14:P14"/>
    <mergeCell ref="AB177:AE177"/>
    <mergeCell ref="E118:F118"/>
    <mergeCell ref="AJ13:AN13"/>
    <mergeCell ref="A168:D168"/>
    <mergeCell ref="AT34:BA34"/>
    <mergeCell ref="Q75:S75"/>
    <mergeCell ref="AK144:AU144"/>
    <mergeCell ref="AJ15:AN15"/>
    <mergeCell ref="AO116:AS116"/>
    <mergeCell ref="T121:W121"/>
    <mergeCell ref="AB81:AE81"/>
    <mergeCell ref="L159:P159"/>
    <mergeCell ref="AH51:AU51"/>
    <mergeCell ref="AO230:AS230"/>
    <mergeCell ref="AT36:BA36"/>
    <mergeCell ref="BB134:BG134"/>
    <mergeCell ref="AJ184:AN184"/>
    <mergeCell ref="AO118:AS118"/>
    <mergeCell ref="T123:W123"/>
    <mergeCell ref="E134:F134"/>
    <mergeCell ref="AF201:AI201"/>
    <mergeCell ref="L154:P154"/>
    <mergeCell ref="AT61:BA61"/>
    <mergeCell ref="A219:D219"/>
    <mergeCell ref="AF203:AI203"/>
    <mergeCell ref="AT90:BA90"/>
    <mergeCell ref="E165:F165"/>
    <mergeCell ref="AB221:AE221"/>
    <mergeCell ref="E148:P148"/>
    <mergeCell ref="AB92:AE92"/>
    <mergeCell ref="E221:F221"/>
    <mergeCell ref="AT91:BA91"/>
    <mergeCell ref="L180:P180"/>
    <mergeCell ref="AJ28:AN28"/>
    <mergeCell ref="AO154:AS154"/>
    <mergeCell ref="L216:P216"/>
    <mergeCell ref="A123:D123"/>
    <mergeCell ref="T134:W134"/>
    <mergeCell ref="AF229:AI229"/>
    <mergeCell ref="AO162:AS162"/>
    <mergeCell ref="AO156:AS156"/>
    <mergeCell ref="AJ30:AN30"/>
    <mergeCell ref="E216:F216"/>
    <mergeCell ref="BB163:BG163"/>
    <mergeCell ref="L122:P122"/>
    <mergeCell ref="AF56:AI57"/>
    <mergeCell ref="AT118:BA118"/>
    <mergeCell ref="A118:D118"/>
    <mergeCell ref="E218:F218"/>
    <mergeCell ref="AT109:BA109"/>
    <mergeCell ref="AB120:AE120"/>
    <mergeCell ref="AT75:BA75"/>
    <mergeCell ref="G12:K12"/>
    <mergeCell ref="AJ81:AN81"/>
    <mergeCell ref="AO182:AS182"/>
    <mergeCell ref="A134:D134"/>
    <mergeCell ref="X138:AA138"/>
    <mergeCell ref="Q176:S176"/>
    <mergeCell ref="AT104:BA104"/>
    <mergeCell ref="G39:K39"/>
    <mergeCell ref="AJ110:AN110"/>
    <mergeCell ref="L229:P229"/>
    <mergeCell ref="L106:P106"/>
    <mergeCell ref="X11:AA11"/>
    <mergeCell ref="E229:F229"/>
    <mergeCell ref="AT162:BA162"/>
    <mergeCell ref="Q203:S203"/>
    <mergeCell ref="AH143:AU143"/>
    <mergeCell ref="T205:W205"/>
    <mergeCell ref="T65:W65"/>
    <mergeCell ref="G65:K65"/>
    <mergeCell ref="AT164:BA164"/>
    <mergeCell ref="A164:D164"/>
    <mergeCell ref="AB44:AE44"/>
    <mergeCell ref="AJ92:AN92"/>
    <mergeCell ref="AO26:AS26"/>
    <mergeCell ref="AB202:AE202"/>
    <mergeCell ref="Q204:S204"/>
    <mergeCell ref="AT157:BA157"/>
    <mergeCell ref="Q198:S198"/>
    <mergeCell ref="AB174:AE174"/>
    <mergeCell ref="AO201:AS201"/>
    <mergeCell ref="G25:K25"/>
    <mergeCell ref="AO114:AS114"/>
    <mergeCell ref="G60:K60"/>
    <mergeCell ref="T119:W119"/>
    <mergeCell ref="AF32:AI32"/>
    <mergeCell ref="AF26:AI26"/>
    <mergeCell ref="L125:P125"/>
    <mergeCell ref="X153:AA153"/>
    <mergeCell ref="C97:D97"/>
    <mergeCell ref="X72:AA72"/>
    <mergeCell ref="AJ154:AN154"/>
    <mergeCell ref="E161:F161"/>
    <mergeCell ref="AK101:AN101"/>
    <mergeCell ref="AF27:AI27"/>
    <mergeCell ref="Q46:S46"/>
    <mergeCell ref="AJ120:AN120"/>
    <mergeCell ref="AB222:AE222"/>
    <mergeCell ref="BB105:BG105"/>
    <mergeCell ref="AB63:AE63"/>
    <mergeCell ref="G78:K78"/>
    <mergeCell ref="Q128:S128"/>
    <mergeCell ref="X82:AA82"/>
    <mergeCell ref="AO125:AS125"/>
    <mergeCell ref="Q217:S217"/>
    <mergeCell ref="L212:P212"/>
    <mergeCell ref="BB107:BG107"/>
    <mergeCell ref="G80:K80"/>
    <mergeCell ref="AF16:AI16"/>
    <mergeCell ref="AB223:AE223"/>
    <mergeCell ref="A208:D208"/>
    <mergeCell ref="AJ26:AN26"/>
    <mergeCell ref="AO127:AS127"/>
    <mergeCell ref="AF168:AI168"/>
    <mergeCell ref="T132:W132"/>
    <mergeCell ref="AT201:BA201"/>
    <mergeCell ref="X83:AA83"/>
    <mergeCell ref="A210:D210"/>
    <mergeCell ref="AF45:AI45"/>
    <mergeCell ref="L207:P207"/>
    <mergeCell ref="BB161:BG161"/>
    <mergeCell ref="AT203:BA203"/>
    <mergeCell ref="A203:D203"/>
    <mergeCell ref="X85:AA85"/>
    <mergeCell ref="X114:AA114"/>
    <mergeCell ref="AB205:AE205"/>
    <mergeCell ref="E29:F29"/>
    <mergeCell ref="E205:F205"/>
    <mergeCell ref="AB117:AE117"/>
    <mergeCell ref="L225:P225"/>
    <mergeCell ref="E31:F31"/>
    <mergeCell ref="A45:D45"/>
    <mergeCell ref="X13:AA13"/>
    <mergeCell ref="AF194:AI195"/>
    <mergeCell ref="L227:P227"/>
    <mergeCell ref="AO181:AS181"/>
    <mergeCell ref="BB32:BG32"/>
    <mergeCell ref="AT133:BA133"/>
    <mergeCell ref="A133:D133"/>
    <mergeCell ref="L220:P220"/>
    <mergeCell ref="Q112:S112"/>
    <mergeCell ref="L222:P222"/>
    <mergeCell ref="AJ63:AN63"/>
    <mergeCell ref="G150:K150"/>
    <mergeCell ref="AF124:AI124"/>
    <mergeCell ref="AT128:BA128"/>
    <mergeCell ref="G21:K21"/>
    <mergeCell ref="Q56:AA56"/>
    <mergeCell ref="Q202:S202"/>
    <mergeCell ref="AF126:AI126"/>
    <mergeCell ref="E42:F42"/>
    <mergeCell ref="AF109:AI109"/>
    <mergeCell ref="X183:AA183"/>
    <mergeCell ref="AO199:AS199"/>
    <mergeCell ref="G23:K23"/>
    <mergeCell ref="G181:K181"/>
    <mergeCell ref="AF111:AI111"/>
    <mergeCell ref="A4:F4"/>
    <mergeCell ref="AB15:AE15"/>
    <mergeCell ref="T45:W45"/>
    <mergeCell ref="G18:K18"/>
    <mergeCell ref="Q11:S11"/>
    <mergeCell ref="AT181:BA181"/>
    <mergeCell ref="X209:AA209"/>
    <mergeCell ref="AO41:AS41"/>
    <mergeCell ref="G163:K163"/>
    <mergeCell ref="Q213:S213"/>
    <mergeCell ref="AF137:AI137"/>
    <mergeCell ref="G76:K76"/>
    <mergeCell ref="AO34:AS34"/>
    <mergeCell ref="AB219:AE219"/>
    <mergeCell ref="G165:K165"/>
    <mergeCell ref="Q39:S39"/>
    <mergeCell ref="AO36:AS36"/>
    <mergeCell ref="G158:K158"/>
    <mergeCell ref="AF41:AI41"/>
    <mergeCell ref="G77:K77"/>
    <mergeCell ref="AO222:AS222"/>
    <mergeCell ref="AT199:BA199"/>
    <mergeCell ref="A50:F50"/>
    <mergeCell ref="AO67:AS67"/>
    <mergeCell ref="AF36:AI36"/>
    <mergeCell ref="X110:AA110"/>
    <mergeCell ref="AT42:BA42"/>
    <mergeCell ref="AJ165:AN165"/>
    <mergeCell ref="AT200:BA200"/>
    <mergeCell ref="BB131:BG131"/>
    <mergeCell ref="AJ137:AN137"/>
    <mergeCell ref="G87:K87"/>
    <mergeCell ref="AF67:AI67"/>
    <mergeCell ref="AJ77:AN77"/>
    <mergeCell ref="L20:P20"/>
    <mergeCell ref="L196:P196"/>
    <mergeCell ref="X224:AA224"/>
    <mergeCell ref="G89:K89"/>
    <mergeCell ref="AJ166:AN166"/>
    <mergeCell ref="E27:F27"/>
    <mergeCell ref="A41:D41"/>
    <mergeCell ref="AJ160:AN160"/>
    <mergeCell ref="A16:D16"/>
    <mergeCell ref="AF69:AI69"/>
    <mergeCell ref="E116:F116"/>
    <mergeCell ref="G88:K88"/>
    <mergeCell ref="E196:F196"/>
    <mergeCell ref="AF62:AI62"/>
    <mergeCell ref="X136:AA136"/>
    <mergeCell ref="G90:K90"/>
    <mergeCell ref="E22:F22"/>
    <mergeCell ref="E198:F198"/>
    <mergeCell ref="T113:W113"/>
    <mergeCell ref="AF64:AI64"/>
    <mergeCell ref="Q83:S83"/>
    <mergeCell ref="AB229:AE229"/>
    <mergeCell ref="AT222:BA222"/>
    <mergeCell ref="Q85:S85"/>
    <mergeCell ref="G115:K115"/>
    <mergeCell ref="AT124:BA124"/>
    <mergeCell ref="AO82:AS82"/>
    <mergeCell ref="AF209:AI209"/>
    <mergeCell ref="AB56:AE57"/>
    <mergeCell ref="AT213:BA213"/>
    <mergeCell ref="AJ219:AN219"/>
    <mergeCell ref="T27:W27"/>
    <mergeCell ref="E38:F38"/>
    <mergeCell ref="AT126:BA126"/>
    <mergeCell ref="E40:F40"/>
    <mergeCell ref="X120:AA120"/>
    <mergeCell ref="AF82:AI82"/>
    <mergeCell ref="X149:AA149"/>
    <mergeCell ref="G14:K14"/>
    <mergeCell ref="Q13:S13"/>
    <mergeCell ref="X151:AA151"/>
    <mergeCell ref="T167:W167"/>
    <mergeCell ref="G159:K159"/>
    <mergeCell ref="G134:K134"/>
    <mergeCell ref="E66:F66"/>
    <mergeCell ref="AJ230:AN230"/>
    <mergeCell ref="T11:W11"/>
    <mergeCell ref="AO164:AS164"/>
    <mergeCell ref="AF133:AI133"/>
    <mergeCell ref="T169:W169"/>
    <mergeCell ref="AT137:BA137"/>
    <mergeCell ref="BB74:BG74"/>
    <mergeCell ref="A116:D116"/>
    <mergeCell ref="AJ118:AN118"/>
    <mergeCell ref="L86:P86"/>
    <mergeCell ref="G161:K161"/>
    <mergeCell ref="E68:F68"/>
    <mergeCell ref="AF135:AI135"/>
    <mergeCell ref="BB67:BG67"/>
    <mergeCell ref="A109:D109"/>
    <mergeCell ref="AO32:AS32"/>
    <mergeCell ref="AF224:AI224"/>
    <mergeCell ref="X202:AA202"/>
    <mergeCell ref="BB69:BG69"/>
    <mergeCell ref="G156:K156"/>
    <mergeCell ref="AF136:AI136"/>
    <mergeCell ref="AB24:AE24"/>
    <mergeCell ref="E7:M7"/>
    <mergeCell ref="Q178:S178"/>
    <mergeCell ref="AB32:AE32"/>
    <mergeCell ref="L104:P104"/>
    <mergeCell ref="AB26:AE26"/>
    <mergeCell ref="AT165:BA165"/>
    <mergeCell ref="AO58:AS58"/>
    <mergeCell ref="G180:K180"/>
    <mergeCell ref="G216:K216"/>
    <mergeCell ref="Q21:S21"/>
    <mergeCell ref="X220:AA220"/>
    <mergeCell ref="BB87:BG87"/>
    <mergeCell ref="AJ162:AN162"/>
    <mergeCell ref="G182:K182"/>
    <mergeCell ref="A12:D12"/>
    <mergeCell ref="L105:P105"/>
    <mergeCell ref="AB27:AE27"/>
    <mergeCell ref="G218:K218"/>
    <mergeCell ref="E112:F112"/>
    <mergeCell ref="BB122:BG122"/>
    <mergeCell ref="AF58:AI58"/>
    <mergeCell ref="AJ164:AN164"/>
    <mergeCell ref="BB89:BG89"/>
    <mergeCell ref="A14:D14"/>
    <mergeCell ref="X63:AA63"/>
    <mergeCell ref="X221:AA221"/>
    <mergeCell ref="X215:AA215"/>
    <mergeCell ref="BB82:BG82"/>
    <mergeCell ref="Q79:S79"/>
    <mergeCell ref="AT13:BA13"/>
    <mergeCell ref="AF60:AI60"/>
    <mergeCell ref="A43:D43"/>
    <mergeCell ref="AB37:AE37"/>
    <mergeCell ref="Q81:S81"/>
    <mergeCell ref="T111:W111"/>
    <mergeCell ref="BB113:BG113"/>
    <mergeCell ref="AO78:AS78"/>
    <mergeCell ref="AO105:AS105"/>
    <mergeCell ref="E138:F138"/>
    <mergeCell ref="Q74:S74"/>
    <mergeCell ref="Q110:S110"/>
    <mergeCell ref="A96:F96"/>
    <mergeCell ref="L30:P30"/>
    <mergeCell ref="AO107:AS107"/>
    <mergeCell ref="E167:F167"/>
    <mergeCell ref="G229:K229"/>
    <mergeCell ref="AF207:AI207"/>
    <mergeCell ref="BB17:BG17"/>
    <mergeCell ref="T112:W112"/>
    <mergeCell ref="Q76:S76"/>
    <mergeCell ref="L29:P29"/>
    <mergeCell ref="AO73:AS73"/>
    <mergeCell ref="E11:F11"/>
    <mergeCell ref="AF200:AI200"/>
    <mergeCell ref="AB40:AE40"/>
    <mergeCell ref="E169:F169"/>
    <mergeCell ref="T114:W114"/>
    <mergeCell ref="BB148:BG149"/>
    <mergeCell ref="G114:K114"/>
    <mergeCell ref="A25:D25"/>
    <mergeCell ref="BB135:BG135"/>
    <mergeCell ref="A183:D183"/>
    <mergeCell ref="L31:P31"/>
    <mergeCell ref="AF44:AI44"/>
    <mergeCell ref="BB12:BG12"/>
    <mergeCell ref="AF202:AI202"/>
    <mergeCell ref="AF80:AI80"/>
    <mergeCell ref="Q136:S136"/>
    <mergeCell ref="Q92:S92"/>
    <mergeCell ref="AJ32:AN32"/>
    <mergeCell ref="AO133:AS133"/>
    <mergeCell ref="BB168:BG168"/>
    <mergeCell ref="G130:K130"/>
    <mergeCell ref="AB194:AE195"/>
    <mergeCell ref="E62:F62"/>
    <mergeCell ref="AJ201:AN201"/>
    <mergeCell ref="AT108:BA108"/>
    <mergeCell ref="A112:D112"/>
    <mergeCell ref="AJ114:AN114"/>
    <mergeCell ref="L57:P57"/>
    <mergeCell ref="G132:K132"/>
    <mergeCell ref="BB197:BG197"/>
    <mergeCell ref="E64:F64"/>
    <mergeCell ref="BB159:BG159"/>
    <mergeCell ref="AJ203:AN203"/>
    <mergeCell ref="T36:W36"/>
    <mergeCell ref="BB153:BG153"/>
    <mergeCell ref="E153:F153"/>
    <mergeCell ref="A114:D114"/>
    <mergeCell ref="AF220:AI220"/>
    <mergeCell ref="G125:K125"/>
    <mergeCell ref="Q89:S89"/>
    <mergeCell ref="L42:P42"/>
    <mergeCell ref="BB65:BG65"/>
    <mergeCell ref="A107:D107"/>
    <mergeCell ref="AB124:AE124"/>
    <mergeCell ref="E65:F65"/>
    <mergeCell ref="G127:K127"/>
    <mergeCell ref="AF222:AI222"/>
    <mergeCell ref="BB154:BG154"/>
    <mergeCell ref="Q120:S120"/>
    <mergeCell ref="AF215:AI215"/>
    <mergeCell ref="AB109:AE109"/>
    <mergeCell ref="T183:W183"/>
    <mergeCell ref="BB179:BG179"/>
    <mergeCell ref="T62:W62"/>
    <mergeCell ref="AT9:BG9"/>
    <mergeCell ref="AJ45:AN45"/>
    <mergeCell ref="X160:AA160"/>
    <mergeCell ref="T176:W176"/>
    <mergeCell ref="G212:K212"/>
    <mergeCell ref="T64:W64"/>
    <mergeCell ref="E75:F75"/>
    <mergeCell ref="X15:AA15"/>
    <mergeCell ref="AJ127:AN127"/>
    <mergeCell ref="G214:K214"/>
    <mergeCell ref="L70:P70"/>
    <mergeCell ref="L131:P131"/>
    <mergeCell ref="A135:D135"/>
    <mergeCell ref="Q19:S19"/>
    <mergeCell ref="AO60:AS60"/>
    <mergeCell ref="AO16:AS16"/>
    <mergeCell ref="T209:W209"/>
    <mergeCell ref="L103:P103"/>
    <mergeCell ref="AO174:AS174"/>
    <mergeCell ref="D55:M55"/>
    <mergeCell ref="AB137:AE137"/>
    <mergeCell ref="Q44:S44"/>
    <mergeCell ref="P147:AA147"/>
    <mergeCell ref="AT92:BA92"/>
    <mergeCell ref="A188:F188"/>
    <mergeCell ref="BB80:BG80"/>
    <mergeCell ref="T82:W82"/>
    <mergeCell ref="AB164:AE164"/>
    <mergeCell ref="T204:W204"/>
    <mergeCell ref="AT32:BA32"/>
    <mergeCell ref="L157:P157"/>
    <mergeCell ref="Q45:S45"/>
    <mergeCell ref="T212:W212"/>
    <mergeCell ref="T206:W206"/>
    <mergeCell ref="BB111:BG111"/>
    <mergeCell ref="AO42:AS42"/>
    <mergeCell ref="A153:D153"/>
    <mergeCell ref="L129:P129"/>
    <mergeCell ref="L123:P123"/>
    <mergeCell ref="BB225:BG225"/>
    <mergeCell ref="G225:K225"/>
    <mergeCell ref="AF172:AI172"/>
    <mergeCell ref="BB104:BG104"/>
    <mergeCell ref="X34:AA34"/>
    <mergeCell ref="X28:AA28"/>
    <mergeCell ref="AO44:AS44"/>
    <mergeCell ref="L152:P152"/>
    <mergeCell ref="AB36:AE36"/>
    <mergeCell ref="G227:K227"/>
    <mergeCell ref="AT21:BA21"/>
    <mergeCell ref="BB106:BG106"/>
    <mergeCell ref="X30:AA30"/>
    <mergeCell ref="G226:K226"/>
    <mergeCell ref="AF173:AI173"/>
    <mergeCell ref="AB67:AE67"/>
    <mergeCell ref="A181:D181"/>
    <mergeCell ref="Q63:S63"/>
    <mergeCell ref="AT16:BA16"/>
    <mergeCell ref="AO129:AS129"/>
    <mergeCell ref="T224:W224"/>
    <mergeCell ref="Q221:S221"/>
    <mergeCell ref="AT174:BA174"/>
    <mergeCell ref="Q215:S215"/>
    <mergeCell ref="AB69:AE69"/>
    <mergeCell ref="T217:W217"/>
    <mergeCell ref="AT18:BA18"/>
    <mergeCell ref="AO131:AS131"/>
    <mergeCell ref="AH5:AU5"/>
    <mergeCell ref="AB62:AE62"/>
    <mergeCell ref="T136:W136"/>
    <mergeCell ref="A83:D83"/>
    <mergeCell ref="AF13:AI13"/>
    <mergeCell ref="AO220:AS220"/>
    <mergeCell ref="E177:F177"/>
    <mergeCell ref="AF43:AI43"/>
    <mergeCell ref="AB64:AE64"/>
    <mergeCell ref="E149:F149"/>
    <mergeCell ref="A207:D207"/>
    <mergeCell ref="E176:F176"/>
    <mergeCell ref="L172:P172"/>
    <mergeCell ref="AO126:AS126"/>
    <mergeCell ref="A78:D78"/>
    <mergeCell ref="AF184:AI184"/>
    <mergeCell ref="E178:F178"/>
    <mergeCell ref="BB150:BG150"/>
    <mergeCell ref="AB209:AE209"/>
    <mergeCell ref="Q116:S116"/>
    <mergeCell ref="AT44:BA44"/>
    <mergeCell ref="AO113:AS113"/>
    <mergeCell ref="A80:D80"/>
    <mergeCell ref="AB122:AE122"/>
    <mergeCell ref="BB152:BG152"/>
    <mergeCell ref="AJ41:AN41"/>
    <mergeCell ref="Q117:S117"/>
    <mergeCell ref="Q111:S111"/>
    <mergeCell ref="AB82:AE82"/>
    <mergeCell ref="BB177:BG177"/>
    <mergeCell ref="AJ43:AN43"/>
    <mergeCell ref="E204:F204"/>
    <mergeCell ref="T149:W149"/>
    <mergeCell ref="BB176:BG176"/>
    <mergeCell ref="BB212:BG212"/>
    <mergeCell ref="L66:P66"/>
    <mergeCell ref="E206:F206"/>
    <mergeCell ref="T151:W151"/>
    <mergeCell ref="BB178:BG178"/>
    <mergeCell ref="A220:D220"/>
    <mergeCell ref="BB172:BG172"/>
    <mergeCell ref="L68:P68"/>
    <mergeCell ref="AJ67:AN67"/>
    <mergeCell ref="AB133:AE133"/>
    <mergeCell ref="BB207:BG207"/>
    <mergeCell ref="A222:D222"/>
    <mergeCell ref="E74:F74"/>
    <mergeCell ref="AT63:BA63"/>
    <mergeCell ref="AJ69:AN69"/>
    <mergeCell ref="T175:W175"/>
    <mergeCell ref="AB135:AE135"/>
    <mergeCell ref="AB224:AE224"/>
    <mergeCell ref="AT117:BA117"/>
    <mergeCell ref="Q158:S158"/>
    <mergeCell ref="AO197:AS197"/>
    <mergeCell ref="AO172:AS172"/>
    <mergeCell ref="E145:M145"/>
    <mergeCell ref="T202:W202"/>
    <mergeCell ref="AT193:BG193"/>
    <mergeCell ref="AW188:BG188"/>
    <mergeCell ref="G20:K20"/>
    <mergeCell ref="BB196:BG196"/>
    <mergeCell ref="T79:W79"/>
    <mergeCell ref="Q160:S160"/>
    <mergeCell ref="X24:AA24"/>
    <mergeCell ref="AO40:AS40"/>
    <mergeCell ref="A151:D151"/>
    <mergeCell ref="E217:F217"/>
    <mergeCell ref="G22:K22"/>
    <mergeCell ref="G198:K198"/>
    <mergeCell ref="A150:D150"/>
    <mergeCell ref="Q72:S72"/>
    <mergeCell ref="X26:AA26"/>
    <mergeCell ref="AO69:AS69"/>
    <mergeCell ref="E129:F129"/>
    <mergeCell ref="D9:M9"/>
    <mergeCell ref="Q184:S184"/>
    <mergeCell ref="A152:D152"/>
    <mergeCell ref="A3:F3"/>
    <mergeCell ref="E131:F131"/>
    <mergeCell ref="T220:W220"/>
    <mergeCell ref="E87:F87"/>
    <mergeCell ref="X27:AA27"/>
    <mergeCell ref="G38:K38"/>
    <mergeCell ref="AJ82:AN82"/>
    <mergeCell ref="T213:W213"/>
    <mergeCell ref="Q219:S219"/>
    <mergeCell ref="AB58:AE58"/>
    <mergeCell ref="AO216:AS216"/>
    <mergeCell ref="AO210:AS210"/>
    <mergeCell ref="T221:W221"/>
    <mergeCell ref="T215:W215"/>
    <mergeCell ref="AG3:BG3"/>
    <mergeCell ref="Q212:S212"/>
    <mergeCell ref="L138:P138"/>
    <mergeCell ref="AB60:AE60"/>
    <mergeCell ref="AO209:AS209"/>
    <mergeCell ref="G33:K33"/>
    <mergeCell ref="L168:P168"/>
    <mergeCell ref="A172:D172"/>
    <mergeCell ref="AT15:BA15"/>
    <mergeCell ref="AO122:AS122"/>
    <mergeCell ref="Q214:S214"/>
    <mergeCell ref="X37:AA37"/>
    <mergeCell ref="AB93:BG94"/>
    <mergeCell ref="E113:F113"/>
    <mergeCell ref="L167:P167"/>
    <mergeCell ref="AT74:BA74"/>
    <mergeCell ref="AO211:AS211"/>
    <mergeCell ref="G35:K35"/>
    <mergeCell ref="AF180:AI180"/>
    <mergeCell ref="A163:D163"/>
    <mergeCell ref="AT40:BA40"/>
    <mergeCell ref="E115:F115"/>
    <mergeCell ref="L169:P169"/>
    <mergeCell ref="AF182:AI182"/>
    <mergeCell ref="X38:AA38"/>
    <mergeCell ref="AT69:BA69"/>
    <mergeCell ref="AJ12:AN12"/>
    <mergeCell ref="Q230:S230"/>
    <mergeCell ref="AB200:AE200"/>
    <mergeCell ref="AT41:BA41"/>
    <mergeCell ref="AT77:BA77"/>
    <mergeCell ref="AE188:AS188"/>
    <mergeCell ref="AJ14:AN14"/>
    <mergeCell ref="AO115:AS115"/>
    <mergeCell ref="E200:F200"/>
    <mergeCell ref="G122:K122"/>
    <mergeCell ref="AO229:AS229"/>
    <mergeCell ref="X71:AA71"/>
    <mergeCell ref="L195:P195"/>
    <mergeCell ref="AB73:AE73"/>
    <mergeCell ref="E202:F202"/>
    <mergeCell ref="A216:D216"/>
    <mergeCell ref="AT72:BA72"/>
    <mergeCell ref="AF24:AI24"/>
    <mergeCell ref="L197:P197"/>
    <mergeCell ref="L153:P153"/>
    <mergeCell ref="AT87:BA87"/>
    <mergeCell ref="X91:AA91"/>
    <mergeCell ref="A218:D218"/>
    <mergeCell ref="AT59:BA59"/>
    <mergeCell ref="E53:M53"/>
    <mergeCell ref="E197:F197"/>
    <mergeCell ref="AJ65:AN65"/>
    <mergeCell ref="AT211:BA211"/>
    <mergeCell ref="AT89:BA89"/>
    <mergeCell ref="AB220:AE220"/>
    <mergeCell ref="AT88:BA88"/>
    <mergeCell ref="AT82:BA82"/>
    <mergeCell ref="AT219:BA219"/>
    <mergeCell ref="BB19:BG19"/>
    <mergeCell ref="AJ25:AN25"/>
    <mergeCell ref="E184:F184"/>
    <mergeCell ref="G106:K106"/>
    <mergeCell ref="AJ183:AN183"/>
    <mergeCell ref="AJ60:AN60"/>
    <mergeCell ref="AF42:AI42"/>
    <mergeCell ref="L179:P179"/>
    <mergeCell ref="G105:K105"/>
    <mergeCell ref="X117:AA117"/>
    <mergeCell ref="E213:F213"/>
    <mergeCell ref="Q155:S155"/>
    <mergeCell ref="AB215:AE215"/>
    <mergeCell ref="X109:AA109"/>
    <mergeCell ref="G107:K107"/>
    <mergeCell ref="A115:D115"/>
    <mergeCell ref="E39:F39"/>
    <mergeCell ref="E215:F215"/>
    <mergeCell ref="A229:D229"/>
    <mergeCell ref="AT229:BA229"/>
    <mergeCell ref="T15:W15"/>
    <mergeCell ref="Q182:S182"/>
    <mergeCell ref="AJ78:AN78"/>
    <mergeCell ref="AO179:AS179"/>
    <mergeCell ref="AT230:BA230"/>
    <mergeCell ref="AO39:AS39"/>
    <mergeCell ref="T184:W184"/>
    <mergeCell ref="BB218:BG218"/>
    <mergeCell ref="AJ80:AN80"/>
    <mergeCell ref="AJ107:AN107"/>
    <mergeCell ref="Q183:S183"/>
    <mergeCell ref="AF63:AI63"/>
    <mergeCell ref="E57:F57"/>
    <mergeCell ref="X137:AA137"/>
    <mergeCell ref="AJ79:AN79"/>
    <mergeCell ref="AO180:AS180"/>
    <mergeCell ref="G29:K29"/>
    <mergeCell ref="BB215:BG215"/>
    <mergeCell ref="AO207:AS207"/>
    <mergeCell ref="X166:AA166"/>
    <mergeCell ref="G31:K31"/>
    <mergeCell ref="AB170:AE170"/>
    <mergeCell ref="X168:AA168"/>
    <mergeCell ref="Q26:S26"/>
    <mergeCell ref="AJ106:AN106"/>
    <mergeCell ref="AJ133:AN133"/>
    <mergeCell ref="AB172:AE172"/>
    <mergeCell ref="AO23:AS23"/>
    <mergeCell ref="T34:W34"/>
    <mergeCell ref="G176:K176"/>
    <mergeCell ref="T28:W28"/>
    <mergeCell ref="Q201:S201"/>
    <mergeCell ref="AT154:BA154"/>
    <mergeCell ref="AB171:AE171"/>
    <mergeCell ref="X36:AA36"/>
    <mergeCell ref="AJ135:AN135"/>
    <mergeCell ref="T30:W30"/>
    <mergeCell ref="T57:W57"/>
    <mergeCell ref="G57:K57"/>
    <mergeCell ref="AT156:BA156"/>
    <mergeCell ref="AB173:AE173"/>
    <mergeCell ref="G171:K171"/>
    <mergeCell ref="X67:AA67"/>
    <mergeCell ref="X61:AA61"/>
    <mergeCell ref="Q196:S196"/>
    <mergeCell ref="AO106:AS106"/>
    <mergeCell ref="Q223:S223"/>
    <mergeCell ref="AT180:BA180"/>
    <mergeCell ref="X62:AA62"/>
    <mergeCell ref="Q37:S37"/>
    <mergeCell ref="AB43:AE43"/>
    <mergeCell ref="AT182:BA182"/>
    <mergeCell ref="X64:AA64"/>
    <mergeCell ref="G75:K75"/>
    <mergeCell ref="BB15:BG15"/>
    <mergeCell ref="AF163:AI163"/>
    <mergeCell ref="AB184:AE184"/>
    <mergeCell ref="A29:D29"/>
    <mergeCell ref="L175:P175"/>
    <mergeCell ref="AF165:AI165"/>
    <mergeCell ref="G70:K70"/>
    <mergeCell ref="AJ181:AN181"/>
    <mergeCell ref="A31:D31"/>
    <mergeCell ref="A58:D58"/>
    <mergeCell ref="G103:K103"/>
    <mergeCell ref="L204:P204"/>
    <mergeCell ref="AF77:AI77"/>
    <mergeCell ref="A24:D24"/>
    <mergeCell ref="A60:D60"/>
    <mergeCell ref="AJ18:AN18"/>
    <mergeCell ref="L206:P206"/>
    <mergeCell ref="AT106:BA106"/>
    <mergeCell ref="Q91:S91"/>
    <mergeCell ref="AT226:BA226"/>
    <mergeCell ref="AJ207:AN207"/>
    <mergeCell ref="AO88:AS88"/>
    <mergeCell ref="AO124:AS124"/>
    <mergeCell ref="G129:K129"/>
    <mergeCell ref="AT228:BA228"/>
    <mergeCell ref="BB28:BG28"/>
    <mergeCell ref="L46:P46"/>
    <mergeCell ref="AF59:AI59"/>
    <mergeCell ref="X133:AA133"/>
    <mergeCell ref="X108:AA108"/>
    <mergeCell ref="AO176:AS176"/>
    <mergeCell ref="A42:D42"/>
    <mergeCell ref="AJ44:AN44"/>
    <mergeCell ref="G131:K131"/>
    <mergeCell ref="BB30:BG30"/>
    <mergeCell ref="Q181:S181"/>
    <mergeCell ref="AF88:AI88"/>
    <mergeCell ref="X162:AA162"/>
    <mergeCell ref="AO178:AS178"/>
    <mergeCell ref="BB29:BG29"/>
    <mergeCell ref="AF219:AI219"/>
    <mergeCell ref="BB23:BG23"/>
    <mergeCell ref="L217:P217"/>
    <mergeCell ref="Q109:S109"/>
    <mergeCell ref="AF90:AI90"/>
    <mergeCell ref="X164:AA164"/>
    <mergeCell ref="BB31:BG31"/>
    <mergeCell ref="Q22:S22"/>
    <mergeCell ref="AO19:AS19"/>
    <mergeCell ref="A141:F141"/>
    <mergeCell ref="T24:W24"/>
    <mergeCell ref="AT125:BA125"/>
    <mergeCell ref="AJ131:AN131"/>
    <mergeCell ref="AJ220:AN220"/>
    <mergeCell ref="AB110:AE110"/>
    <mergeCell ref="AT127:BA127"/>
    <mergeCell ref="AO20:AS20"/>
    <mergeCell ref="AJ222:AN222"/>
    <mergeCell ref="E110:F110"/>
    <mergeCell ref="AJ88:AN88"/>
    <mergeCell ref="AF108:AI108"/>
    <mergeCell ref="AO22:AS22"/>
    <mergeCell ref="AF230:AI230"/>
    <mergeCell ref="BB56:BG57"/>
    <mergeCell ref="E76:F76"/>
    <mergeCell ref="AB12:AE12"/>
    <mergeCell ref="X175:AA175"/>
    <mergeCell ref="C189:D189"/>
    <mergeCell ref="AF20:AI20"/>
    <mergeCell ref="AF14:AI14"/>
    <mergeCell ref="AT178:BA178"/>
    <mergeCell ref="AJ121:AN121"/>
    <mergeCell ref="Q35:S35"/>
    <mergeCell ref="AJ115:AN115"/>
    <mergeCell ref="AO76:AS76"/>
    <mergeCell ref="X176:AA176"/>
    <mergeCell ref="T81:W81"/>
    <mergeCell ref="AB47:BG48"/>
    <mergeCell ref="E92:F92"/>
    <mergeCell ref="T37:W37"/>
    <mergeCell ref="Q34:S34"/>
    <mergeCell ref="AF134:AI134"/>
    <mergeCell ref="AJ150:AN150"/>
    <mergeCell ref="E191:M191"/>
    <mergeCell ref="BB110:BG110"/>
    <mergeCell ref="Q36:S36"/>
    <mergeCell ref="AJ116:AN116"/>
    <mergeCell ref="X201:AA201"/>
    <mergeCell ref="G66:K66"/>
    <mergeCell ref="Q30:S30"/>
    <mergeCell ref="AF161:AI161"/>
    <mergeCell ref="AO33:AS33"/>
    <mergeCell ref="T38:W38"/>
    <mergeCell ref="G74:K74"/>
    <mergeCell ref="X203:AA203"/>
    <mergeCell ref="BB102:BG103"/>
    <mergeCell ref="G68:K68"/>
    <mergeCell ref="AO35:AS35"/>
    <mergeCell ref="AB211:AE211"/>
    <mergeCell ref="E89:F89"/>
    <mergeCell ref="AF162:AI162"/>
    <mergeCell ref="AF156:AI156"/>
    <mergeCell ref="T63:W63"/>
    <mergeCell ref="AB25:AE25"/>
    <mergeCell ref="A49:F49"/>
    <mergeCell ref="G213:K213"/>
    <mergeCell ref="AF164:AI164"/>
    <mergeCell ref="T71:W71"/>
    <mergeCell ref="Q62:S62"/>
    <mergeCell ref="T92:W92"/>
    <mergeCell ref="X73:AA73"/>
    <mergeCell ref="AO59:AS59"/>
    <mergeCell ref="AJ172:AN172"/>
    <mergeCell ref="AJ134:AN134"/>
    <mergeCell ref="Q64:S64"/>
    <mergeCell ref="BB121:BG121"/>
    <mergeCell ref="L17:P17"/>
    <mergeCell ref="E24:F24"/>
    <mergeCell ref="G208:K208"/>
    <mergeCell ref="AJ163:AN163"/>
    <mergeCell ref="A38:D38"/>
    <mergeCell ref="BB123:BG123"/>
    <mergeCell ref="E17:F17"/>
    <mergeCell ref="L19:P19"/>
    <mergeCell ref="A40:D40"/>
    <mergeCell ref="A67:D67"/>
    <mergeCell ref="E19:F19"/>
    <mergeCell ref="AF61:AI61"/>
    <mergeCell ref="AT33:BA33"/>
    <mergeCell ref="X135:AA135"/>
    <mergeCell ref="BB27:BG27"/>
    <mergeCell ref="L39:P39"/>
    <mergeCell ref="AB80:AE80"/>
    <mergeCell ref="AT35:BA35"/>
    <mergeCell ref="AB79:AE79"/>
    <mergeCell ref="AO104:AS104"/>
    <mergeCell ref="AJ216:AN216"/>
    <mergeCell ref="A66:D66"/>
    <mergeCell ref="G138:K138"/>
    <mergeCell ref="G113:K113"/>
    <mergeCell ref="L72:P72"/>
    <mergeCell ref="AJ218:AN218"/>
    <mergeCell ref="T26:W26"/>
    <mergeCell ref="E37:F37"/>
    <mergeCell ref="E159:F159"/>
    <mergeCell ref="A102:D103"/>
    <mergeCell ref="AF226:AI226"/>
    <mergeCell ref="L65:P65"/>
    <mergeCell ref="BB167:BG167"/>
    <mergeCell ref="AF114:AI114"/>
    <mergeCell ref="A122:D122"/>
    <mergeCell ref="AF228:AI228"/>
    <mergeCell ref="BB38:BG38"/>
    <mergeCell ref="G169:K169"/>
    <mergeCell ref="Q162:S162"/>
    <mergeCell ref="AJ58:AN58"/>
    <mergeCell ref="AO159:AS159"/>
    <mergeCell ref="BB40:BG40"/>
    <mergeCell ref="E99:M99"/>
    <mergeCell ref="T77:W77"/>
    <mergeCell ref="E63:F63"/>
    <mergeCell ref="AO161:AS161"/>
    <mergeCell ref="AF130:AI130"/>
    <mergeCell ref="T166:W166"/>
    <mergeCell ref="Q157:S157"/>
    <mergeCell ref="L83:P83"/>
    <mergeCell ref="AJ229:AN229"/>
    <mergeCell ref="AF132:AI132"/>
    <mergeCell ref="T168:W168"/>
    <mergeCell ref="G195:K195"/>
    <mergeCell ref="AT56:BA57"/>
    <mergeCell ref="L85:P85"/>
    <mergeCell ref="AF125:AI125"/>
    <mergeCell ref="E119:F119"/>
    <mergeCell ref="X199:AA199"/>
    <mergeCell ref="AT55:BG55"/>
    <mergeCell ref="BB66:BG66"/>
    <mergeCell ref="A108:D108"/>
    <mergeCell ref="AB150:AE150"/>
    <mergeCell ref="L84:P84"/>
    <mergeCell ref="G197:K197"/>
    <mergeCell ref="E91:F91"/>
    <mergeCell ref="G153:K153"/>
    <mergeCell ref="A27:D27"/>
    <mergeCell ref="E85:F85"/>
    <mergeCell ref="AF127:AI127"/>
    <mergeCell ref="BB68:BG68"/>
    <mergeCell ref="AB21:AE21"/>
    <mergeCell ref="X42:AA42"/>
    <mergeCell ref="L80:P80"/>
    <mergeCell ref="X200:AA200"/>
    <mergeCell ref="Q175:S175"/>
    <mergeCell ref="T61:W61"/>
    <mergeCell ref="Q58:S58"/>
    <mergeCell ref="AB23:AE23"/>
    <mergeCell ref="AB181:AE181"/>
    <mergeCell ref="AT22:BA22"/>
    <mergeCell ref="A22:D22"/>
    <mergeCell ref="E122:F122"/>
    <mergeCell ref="Q177:S177"/>
    <mergeCell ref="Q60:S60"/>
    <mergeCell ref="T90:W90"/>
    <mergeCell ref="L13:P13"/>
    <mergeCell ref="G179:K179"/>
    <mergeCell ref="AB18:AE18"/>
    <mergeCell ref="A167:D167"/>
    <mergeCell ref="BB119:BG119"/>
    <mergeCell ref="L15:P15"/>
    <mergeCell ref="X43:AA43"/>
    <mergeCell ref="AO86:AS86"/>
    <mergeCell ref="BB208:BG208"/>
    <mergeCell ref="T91:W91"/>
    <mergeCell ref="A169:D169"/>
    <mergeCell ref="BB210:BG210"/>
    <mergeCell ref="AB163:AE163"/>
    <mergeCell ref="G210:K210"/>
    <mergeCell ref="E104:F104"/>
    <mergeCell ref="X184:AA184"/>
    <mergeCell ref="A162:D162"/>
    <mergeCell ref="E56:P56"/>
    <mergeCell ref="T108:W108"/>
    <mergeCell ref="AT31:BA31"/>
    <mergeCell ref="AB165:AE165"/>
    <mergeCell ref="X213:AA213"/>
    <mergeCell ref="T118:W118"/>
    <mergeCell ref="Q71:S71"/>
    <mergeCell ref="AB158:AE158"/>
    <mergeCell ref="X126:AA126"/>
    <mergeCell ref="BB137:BG137"/>
    <mergeCell ref="A179:D179"/>
    <mergeCell ref="AB77:AE77"/>
    <mergeCell ref="L155:P155"/>
    <mergeCell ref="AO226:AS226"/>
    <mergeCell ref="T109:W109"/>
    <mergeCell ref="AB166:AE166"/>
    <mergeCell ref="Q73:S73"/>
    <mergeCell ref="BB130:BG130"/>
    <mergeCell ref="AF198:AI198"/>
    <mergeCell ref="AO70:AS70"/>
    <mergeCell ref="AH189:AU189"/>
    <mergeCell ref="E130:F130"/>
    <mergeCell ref="A91:D91"/>
    <mergeCell ref="T75:W75"/>
    <mergeCell ref="AO228:AS228"/>
    <mergeCell ref="BB138:BG138"/>
    <mergeCell ref="E160:F160"/>
    <mergeCell ref="A180:D180"/>
    <mergeCell ref="AJ182:AN182"/>
    <mergeCell ref="BB132:BG132"/>
    <mergeCell ref="L150:P150"/>
    <mergeCell ref="L28:P28"/>
    <mergeCell ref="E132:F132"/>
    <mergeCell ref="A68:D68"/>
    <mergeCell ref="AF199:AI199"/>
    <mergeCell ref="AF70:AI70"/>
    <mergeCell ref="AO130:AS130"/>
    <mergeCell ref="L23:P23"/>
    <mergeCell ref="E59:F59"/>
    <mergeCell ref="AO157:AS157"/>
    <mergeCell ref="AB88:AE88"/>
    <mergeCell ref="T162:W162"/>
    <mergeCell ref="T137:W137"/>
    <mergeCell ref="BB158:BG158"/>
    <mergeCell ref="E102:P102"/>
    <mergeCell ref="AJ24:AN24"/>
    <mergeCell ref="E61:F61"/>
    <mergeCell ref="AB90:AE90"/>
    <mergeCell ref="T164:W164"/>
    <mergeCell ref="BB160:BG160"/>
    <mergeCell ref="AF217:AI217"/>
    <mergeCell ref="AO152:AS152"/>
    <mergeCell ref="E212:F212"/>
    <mergeCell ref="AK55:AN55"/>
    <mergeCell ref="A104:D104"/>
    <mergeCell ref="AE50:AS50"/>
    <mergeCell ref="L110:P110"/>
    <mergeCell ref="E214:F214"/>
    <mergeCell ref="A106:D106"/>
    <mergeCell ref="Q171:S171"/>
    <mergeCell ref="AT105:BA105"/>
    <mergeCell ref="AB116:AE116"/>
    <mergeCell ref="AJ42:AN42"/>
    <mergeCell ref="AT71:BA71"/>
    <mergeCell ref="Q137:S137"/>
    <mergeCell ref="AB108:AE108"/>
    <mergeCell ref="Q173:S173"/>
    <mergeCell ref="AT107:BA107"/>
    <mergeCell ref="AO134:AS134"/>
    <mergeCell ref="AB118:AE118"/>
    <mergeCell ref="A130:D130"/>
    <mergeCell ref="AO170:AS170"/>
    <mergeCell ref="X12:AA12"/>
    <mergeCell ref="E230:F230"/>
    <mergeCell ref="G175:K175"/>
    <mergeCell ref="L136:P136"/>
    <mergeCell ref="L92:P92"/>
    <mergeCell ref="A138:D138"/>
    <mergeCell ref="A132:D132"/>
    <mergeCell ref="BB204:BG204"/>
    <mergeCell ref="Q174:S174"/>
    <mergeCell ref="G177:K177"/>
    <mergeCell ref="Q168:S168"/>
    <mergeCell ref="G204:K204"/>
    <mergeCell ref="AO171:AS171"/>
    <mergeCell ref="E225:F225"/>
    <mergeCell ref="BB75:BG75"/>
    <mergeCell ref="BB206:BG206"/>
    <mergeCell ref="AB134:AE134"/>
    <mergeCell ref="G206:K206"/>
    <mergeCell ref="Q199:S199"/>
    <mergeCell ref="E227:F227"/>
    <mergeCell ref="AO196:AS196"/>
    <mergeCell ref="T201:W201"/>
    <mergeCell ref="A187:F187"/>
    <mergeCell ref="AO198:AS198"/>
    <mergeCell ref="AJ124:AN124"/>
    <mergeCell ref="T203:W203"/>
    <mergeCell ref="BB230:BG230"/>
    <mergeCell ref="Q200:S200"/>
    <mergeCell ref="L120:P120"/>
    <mergeCell ref="AJ90:AN90"/>
    <mergeCell ref="AB162:AE162"/>
    <mergeCell ref="AB156:AE156"/>
    <mergeCell ref="X25:AA25"/>
    <mergeCell ref="AB33:AE33"/>
    <mergeCell ref="G224:K224"/>
    <mergeCell ref="E156:F156"/>
    <mergeCell ref="AF22:AI22"/>
    <mergeCell ref="A176:D176"/>
    <mergeCell ref="AJ178:AN178"/>
    <mergeCell ref="L121:P121"/>
    <mergeCell ref="E128:F128"/>
    <mergeCell ref="E155:F155"/>
    <mergeCell ref="A64:D64"/>
    <mergeCell ref="L151:P151"/>
    <mergeCell ref="A178:D178"/>
    <mergeCell ref="E157:F157"/>
    <mergeCell ref="AT171:BA171"/>
    <mergeCell ref="AB218:AE218"/>
    <mergeCell ref="AB59:AE59"/>
    <mergeCell ref="T133:W133"/>
    <mergeCell ref="T127:W127"/>
    <mergeCell ref="Q124:S124"/>
    <mergeCell ref="AJ20:AN20"/>
    <mergeCell ref="AO121:AS121"/>
    <mergeCell ref="AB61:AE61"/>
    <mergeCell ref="T135:W135"/>
    <mergeCell ref="AF12:AI12"/>
    <mergeCell ref="A204:D204"/>
    <mergeCell ref="Q126:S126"/>
    <mergeCell ref="X80:AA80"/>
    <mergeCell ref="AJ22:AN22"/>
    <mergeCell ref="AO123:AS123"/>
    <mergeCell ref="T128:W128"/>
    <mergeCell ref="AT227:BA227"/>
    <mergeCell ref="X79:AA79"/>
    <mergeCell ref="A206:D206"/>
    <mergeCell ref="E175:F175"/>
    <mergeCell ref="AF35:AI35"/>
    <mergeCell ref="L134:P134"/>
    <mergeCell ref="A199:D199"/>
    <mergeCell ref="X81:AA81"/>
    <mergeCell ref="E170:F170"/>
    <mergeCell ref="AJ38:AN38"/>
    <mergeCell ref="AB226:AE226"/>
    <mergeCell ref="AB201:AE201"/>
    <mergeCell ref="Q108:S108"/>
    <mergeCell ref="AB114:AE114"/>
    <mergeCell ref="E201:F201"/>
    <mergeCell ref="AB203:AE203"/>
    <mergeCell ref="L63:P63"/>
    <mergeCell ref="T181:W181"/>
    <mergeCell ref="AJ33:AN33"/>
    <mergeCell ref="L221:P221"/>
    <mergeCell ref="A128:D128"/>
    <mergeCell ref="BB175:BG175"/>
    <mergeCell ref="A217:D217"/>
    <mergeCell ref="AF25:AI25"/>
    <mergeCell ref="A136:D136"/>
    <mergeCell ref="AJ35:AN35"/>
    <mergeCell ref="AT194:BA195"/>
    <mergeCell ref="L223:P223"/>
    <mergeCell ref="AB130:AE130"/>
    <mergeCell ref="X92:AA92"/>
    <mergeCell ref="A129:D129"/>
    <mergeCell ref="AT129:BA129"/>
    <mergeCell ref="D147:M147"/>
    <mergeCell ref="E223:F223"/>
    <mergeCell ref="A131:D131"/>
    <mergeCell ref="L218:P218"/>
    <mergeCell ref="AJ59:AN59"/>
    <mergeCell ref="AB125:AE125"/>
    <mergeCell ref="AJ102:AN103"/>
    <mergeCell ref="T199:W199"/>
    <mergeCell ref="G17:K17"/>
    <mergeCell ref="AJ61:AN61"/>
    <mergeCell ref="AJ122:AN122"/>
    <mergeCell ref="L205:P205"/>
    <mergeCell ref="AB127:AE127"/>
    <mergeCell ref="AH97:AU97"/>
    <mergeCell ref="X21:AA21"/>
    <mergeCell ref="AF105:AI105"/>
    <mergeCell ref="BB46:BG46"/>
    <mergeCell ref="G19:K19"/>
    <mergeCell ref="T200:W200"/>
    <mergeCell ref="L117:P117"/>
    <mergeCell ref="X23:AA23"/>
    <mergeCell ref="AF107:AI107"/>
    <mergeCell ref="X181:AA181"/>
    <mergeCell ref="X16:AA16"/>
    <mergeCell ref="L119:P119"/>
    <mergeCell ref="X174:AA174"/>
    <mergeCell ref="AB10:AE11"/>
    <mergeCell ref="AT167:BA167"/>
    <mergeCell ref="Q208:S208"/>
    <mergeCell ref="X18:AA18"/>
    <mergeCell ref="AO205:AS205"/>
    <mergeCell ref="AB214:AE214"/>
    <mergeCell ref="E194:P194"/>
    <mergeCell ref="AT169:BA169"/>
    <mergeCell ref="Q210:S210"/>
    <mergeCell ref="Q209:S209"/>
    <mergeCell ref="G72:K72"/>
    <mergeCell ref="X163:AA163"/>
    <mergeCell ref="AJ105:AN105"/>
    <mergeCell ref="T222:W222"/>
    <mergeCell ref="Q211:S211"/>
    <mergeCell ref="L137:P137"/>
    <mergeCell ref="AO208:AS208"/>
    <mergeCell ref="X44:AA44"/>
    <mergeCell ref="L130:P130"/>
    <mergeCell ref="AT37:BA37"/>
    <mergeCell ref="L166:P166"/>
    <mergeCell ref="X77:AA77"/>
    <mergeCell ref="AF39:AI39"/>
    <mergeCell ref="AJ132:AN132"/>
    <mergeCell ref="L132:P132"/>
    <mergeCell ref="AT197:BA197"/>
    <mergeCell ref="A197:D197"/>
    <mergeCell ref="AJ161:AN161"/>
    <mergeCell ref="AB227:AE227"/>
    <mergeCell ref="L161:P161"/>
    <mergeCell ref="AT68:BA68"/>
    <mergeCell ref="Q229:S229"/>
    <mergeCell ref="AB199:AE199"/>
    <mergeCell ref="AT67:BA67"/>
    <mergeCell ref="G3:AA6"/>
    <mergeCell ref="G91:K91"/>
    <mergeCell ref="G85:K85"/>
    <mergeCell ref="AB70:AE70"/>
    <mergeCell ref="E199:F199"/>
    <mergeCell ref="AJ156:AN156"/>
    <mergeCell ref="A213:D213"/>
    <mergeCell ref="AB228:AE228"/>
    <mergeCell ref="AF21:AI21"/>
    <mergeCell ref="G84:K84"/>
    <mergeCell ref="AJ217:AN217"/>
    <mergeCell ref="L219:P219"/>
    <mergeCell ref="Q224:S224"/>
    <mergeCell ref="X88:AA88"/>
    <mergeCell ref="A215:D215"/>
    <mergeCell ref="AF23:AI23"/>
    <mergeCell ref="X124:AA124"/>
    <mergeCell ref="L160:P160"/>
    <mergeCell ref="G86:K86"/>
    <mergeCell ref="AF181:AI181"/>
    <mergeCell ref="AT208:BA208"/>
    <mergeCell ref="X90:AA90"/>
    <mergeCell ref="BB202:BG202"/>
    <mergeCell ref="A95:F95"/>
    <mergeCell ref="L214:P214"/>
    <mergeCell ref="AF18:AI18"/>
    <mergeCell ref="AT210:BA210"/>
    <mergeCell ref="AJ180:AN180"/>
    <mergeCell ref="G13:K13"/>
    <mergeCell ref="AT209:BA209"/>
    <mergeCell ref="T172:W172"/>
    <mergeCell ref="E34:F34"/>
    <mergeCell ref="AT122:BA122"/>
    <mergeCell ref="X150:AA150"/>
    <mergeCell ref="G15:K15"/>
    <mergeCell ref="T165:W165"/>
    <mergeCell ref="L230:P230"/>
    <mergeCell ref="G104:K104"/>
    <mergeCell ref="E36:F36"/>
    <mergeCell ref="X116:AA116"/>
    <mergeCell ref="AF78:AI78"/>
    <mergeCell ref="X118:AA118"/>
    <mergeCell ref="T12:W12"/>
    <mergeCell ref="AT138:BA138"/>
    <mergeCell ref="AJ75:AN75"/>
    <mergeCell ref="G49:AA52"/>
    <mergeCell ref="BB39:BG39"/>
    <mergeCell ref="T41:W41"/>
    <mergeCell ref="G155:K155"/>
    <mergeCell ref="T13:W13"/>
    <mergeCell ref="AJ226:AN226"/>
    <mergeCell ref="T43:W43"/>
    <mergeCell ref="X134:AA134"/>
    <mergeCell ref="AJ70:AN70"/>
    <mergeCell ref="G157:K157"/>
    <mergeCell ref="AJ228:AN228"/>
    <mergeCell ref="AF131:AI131"/>
    <mergeCell ref="AT135:BA135"/>
    <mergeCell ref="BB72:BG72"/>
    <mergeCell ref="G28:K28"/>
    <mergeCell ref="X40:AA40"/>
    <mergeCell ref="X165:AA165"/>
    <mergeCell ref="G152:K152"/>
    <mergeCell ref="G30:K30"/>
    <mergeCell ref="T25:W25"/>
    <mergeCell ref="Q16:S16"/>
    <mergeCell ref="AB22:AE22"/>
    <mergeCell ref="Q24:S24"/>
    <mergeCell ref="Q18:S18"/>
    <mergeCell ref="AT153:BA153"/>
    <mergeCell ref="AO46:AS46"/>
    <mergeCell ref="AO21:AS21"/>
    <mergeCell ref="X216:AA216"/>
    <mergeCell ref="BB83:BG83"/>
    <mergeCell ref="AE96:AS96"/>
    <mergeCell ref="AT65:BA65"/>
    <mergeCell ref="A184:D184"/>
    <mergeCell ref="AF150:AI150"/>
    <mergeCell ref="X218:AA218"/>
    <mergeCell ref="BB85:BG85"/>
    <mergeCell ref="X59:AA59"/>
    <mergeCell ref="L183:P183"/>
    <mergeCell ref="X211:AA211"/>
    <mergeCell ref="AT179:BA179"/>
    <mergeCell ref="E103:F103"/>
    <mergeCell ref="A39:D39"/>
    <mergeCell ref="X219:AA219"/>
    <mergeCell ref="AO74:AS74"/>
    <mergeCell ref="G196:K196"/>
    <mergeCell ref="AJ176:AN176"/>
    <mergeCell ref="AJ170:AN170"/>
    <mergeCell ref="AB41:AE41"/>
    <mergeCell ref="AB35:AE35"/>
    <mergeCell ref="D101:M101"/>
    <mergeCell ref="G141:AA144"/>
    <mergeCell ref="BB13:BG13"/>
    <mergeCell ref="AT207:BA207"/>
    <mergeCell ref="L201:P201"/>
    <mergeCell ref="X229:AA229"/>
    <mergeCell ref="X112:AA112"/>
    <mergeCell ref="E32:F32"/>
    <mergeCell ref="AJ171:AN171"/>
    <mergeCell ref="AF74:AI74"/>
    <mergeCell ref="A21:D21"/>
    <mergeCell ref="T110:W110"/>
    <mergeCell ref="AW96:BG96"/>
    <mergeCell ref="L27:P27"/>
    <mergeCell ref="L203:P203"/>
    <mergeCell ref="AF76:AI76"/>
    <mergeCell ref="A23:D23"/>
    <mergeCell ref="X230:AA230"/>
    <mergeCell ref="Q88:S88"/>
    <mergeCell ref="AT217:BA217"/>
    <mergeCell ref="AJ198:AN198"/>
    <mergeCell ref="L198:P198"/>
    <mergeCell ref="Q90:S90"/>
    <mergeCell ref="AT225:BA225"/>
    <mergeCell ref="BB25:BG25"/>
    <mergeCell ref="AO87:AS87"/>
    <mergeCell ref="T39:W39"/>
    <mergeCell ref="BB155:BG155"/>
    <mergeCell ref="G128:K128"/>
    <mergeCell ref="E60:F60"/>
    <mergeCell ref="Q119:S119"/>
    <mergeCell ref="AJ199:AN199"/>
    <mergeCell ref="T32:W32"/>
    <mergeCell ref="L45:P45"/>
    <mergeCell ref="AO89:AS89"/>
    <mergeCell ref="A110:D110"/>
    <mergeCell ref="X159:AA159"/>
    <mergeCell ref="AF216:AI216"/>
    <mergeCell ref="G121:K121"/>
    <mergeCell ref="AT220:BA220"/>
    <mergeCell ref="BB151:BG151"/>
    <mergeCell ref="L38:P38"/>
    <mergeCell ref="E45:F45"/>
    <mergeCell ref="X125:AA125"/>
    <mergeCell ref="AF87:AI87"/>
    <mergeCell ref="X161:AA161"/>
    <mergeCell ref="G123:K123"/>
    <mergeCell ref="AF218:AI218"/>
    <mergeCell ref="L40:P40"/>
    <mergeCell ref="X127:AA127"/>
    <mergeCell ref="X154:AA154"/>
    <mergeCell ref="G187:AA190"/>
    <mergeCell ref="AF89:AI89"/>
    <mergeCell ref="AF211:AI211"/>
    <mergeCell ref="AB105:AE105"/>
    <mergeCell ref="AB1:BG2"/>
    <mergeCell ref="AJ128:AN128"/>
    <mergeCell ref="X156:AA156"/>
    <mergeCell ref="Q20:S20"/>
  </mergeCells>
  <pageMargins left="0.2362204724409449" right="0.2362204724409449" top="0.3543307086614174" bottom="0.3543307086614174" header="0" footer="0"/>
  <pageSetup orientation="landscape" paperSize="9" scale="94" fitToHeight="0" verticalDpi="0"/>
  <rowBreaks count="4" manualBreakCount="4">
    <brk id="46" min="0" max="16383" man="1"/>
    <brk id="92" min="0" max="16383" man="1"/>
    <brk id="138" min="0" max="16383" man="1"/>
    <brk id="184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Лист2">
    <outlinePr summaryBelow="1" summaryRight="1"/>
    <pageSetUpPr/>
  </sheetPr>
  <dimension ref="A1:G600"/>
  <sheetViews>
    <sheetView topLeftCell="A85" workbookViewId="0">
      <selection activeCell="B120" sqref="B119:C120"/>
    </sheetView>
  </sheetViews>
  <sheetFormatPr baseColWidth="8" defaultRowHeight="12.75"/>
  <cols>
    <col width="45.85546875" customWidth="1" style="71" min="1" max="1"/>
    <col width="15" customWidth="1" style="71" min="2" max="2"/>
    <col width="14.5703125" customWidth="1" style="71" min="3" max="3"/>
  </cols>
  <sheetData>
    <row r="1" s="71">
      <c r="A1" t="inlineStr">
        <is>
          <t>Remarks</t>
        </is>
      </c>
      <c r="B1" t="inlineStr">
        <is>
          <t>Latitude</t>
        </is>
      </c>
      <c r="C1" t="inlineStr">
        <is>
          <t>Longitude</t>
        </is>
      </c>
      <c r="D1" t="inlineStr">
        <is>
          <t>Distance</t>
        </is>
      </c>
      <c r="E1" t="inlineStr">
        <is>
          <t>Course</t>
        </is>
      </c>
      <c r="F1" t="inlineStr">
        <is>
          <t>Distance to go</t>
        </is>
      </c>
      <c r="G1" t="inlineStr">
        <is>
          <t>Min Depth</t>
        </is>
      </c>
    </row>
    <row r="2">
      <c r="A2" t="inlineStr">
        <is>
          <t>Kalmar</t>
        </is>
      </c>
      <c r="B2" t="inlineStr">
        <is>
          <t>53° 44.538' N</t>
        </is>
      </c>
      <c r="C2" t="inlineStr">
        <is>
          <t>16 22.300 E</t>
        </is>
      </c>
      <c r="F2">
        <f>IF(D2="","",SUM($D$2:D2))</f>
        <v/>
      </c>
      <c r="G2" t="inlineStr">
        <is>
          <t>0.1</t>
        </is>
      </c>
    </row>
    <row r="3">
      <c r="A3">
        <f>IF(B3="","",CHAR(160))</f>
        <v/>
      </c>
      <c r="B3" t="inlineStr">
        <is>
          <t>56 39.700 N</t>
        </is>
      </c>
      <c r="C3" t="inlineStr">
        <is>
          <t>16 22.487 E</t>
        </is>
      </c>
      <c r="D3" t="inlineStr">
        <is>
          <t>0.103</t>
        </is>
      </c>
      <c r="E3" t="inlineStr">
        <is>
          <t>090.0</t>
        </is>
      </c>
      <c r="F3">
        <f>IF(D3="","",SUM($D$2:D3))</f>
        <v/>
      </c>
      <c r="G3" t="inlineStr">
        <is>
          <t>0.1</t>
        </is>
      </c>
    </row>
    <row r="4">
      <c r="A4">
        <f>IF(B4="","",CHAR(160))</f>
        <v/>
      </c>
      <c r="B4" t="inlineStr">
        <is>
          <t>56 39.686 N</t>
        </is>
      </c>
      <c r="C4" t="inlineStr">
        <is>
          <t>16 22.712 E</t>
        </is>
      </c>
      <c r="D4" t="inlineStr">
        <is>
          <t>0.125</t>
        </is>
      </c>
      <c r="E4" t="inlineStr">
        <is>
          <t>096.5</t>
        </is>
      </c>
      <c r="F4">
        <f>IF(D4="","",SUM($D$2:D4))</f>
        <v/>
      </c>
      <c r="G4" t="inlineStr">
        <is>
          <t>0.1</t>
        </is>
      </c>
    </row>
    <row r="5">
      <c r="A5">
        <f>IF(B5="","",CHAR(160))</f>
        <v/>
      </c>
      <c r="B5" t="inlineStr">
        <is>
          <t>56 39.667 N</t>
        </is>
      </c>
      <c r="C5" t="inlineStr">
        <is>
          <t>16 22.763 E</t>
        </is>
      </c>
      <c r="D5" t="inlineStr">
        <is>
          <t>0.034</t>
        </is>
      </c>
      <c r="E5" t="inlineStr">
        <is>
          <t>124.1</t>
        </is>
      </c>
      <c r="F5">
        <f>IF(D5="","",SUM($D$2:D5))</f>
        <v/>
      </c>
      <c r="G5" t="inlineStr">
        <is>
          <t>0.1</t>
        </is>
      </c>
    </row>
    <row r="6">
      <c r="A6">
        <f>IF(B6="","",CHAR(160))</f>
        <v/>
      </c>
      <c r="B6" t="inlineStr">
        <is>
          <t>56 39.637 N</t>
        </is>
      </c>
      <c r="C6" t="inlineStr">
        <is>
          <t>16 22.800 E</t>
        </is>
      </c>
      <c r="D6" t="inlineStr">
        <is>
          <t>0.036</t>
        </is>
      </c>
      <c r="E6" t="inlineStr">
        <is>
          <t>145.9</t>
        </is>
      </c>
      <c r="F6">
        <f>IF(D6="","",SUM($D$2:D6))</f>
        <v/>
      </c>
      <c r="G6" t="inlineStr">
        <is>
          <t>0.1</t>
        </is>
      </c>
    </row>
    <row r="7">
      <c r="A7">
        <f>IF(B7="","",CHAR(160))</f>
        <v/>
      </c>
      <c r="B7" t="inlineStr">
        <is>
          <t>56 39.601 N</t>
        </is>
      </c>
      <c r="C7" t="inlineStr">
        <is>
          <t>16 22.810 E</t>
        </is>
      </c>
      <c r="D7" t="inlineStr">
        <is>
          <t>0.036</t>
        </is>
      </c>
      <c r="E7" t="inlineStr">
        <is>
          <t>171.3</t>
        </is>
      </c>
      <c r="F7">
        <f>IF(D7="","",SUM($D$2:D7))</f>
        <v/>
      </c>
      <c r="G7" t="inlineStr">
        <is>
          <t>0.1</t>
        </is>
      </c>
    </row>
    <row r="8">
      <c r="A8">
        <f>IF(B8="","",CHAR(160))</f>
        <v/>
      </c>
      <c r="B8" t="inlineStr">
        <is>
          <t>56 39.562 N</t>
        </is>
      </c>
      <c r="C8" t="inlineStr">
        <is>
          <t>16 22.808 E</t>
        </is>
      </c>
      <c r="D8" t="inlineStr">
        <is>
          <t>0.039</t>
        </is>
      </c>
      <c r="E8" t="inlineStr">
        <is>
          <t>181.6</t>
        </is>
      </c>
      <c r="F8">
        <f>IF(D8="","",SUM($D$2:D8))</f>
        <v/>
      </c>
      <c r="G8" t="inlineStr">
        <is>
          <t>0.1</t>
        </is>
      </c>
    </row>
    <row r="9">
      <c r="A9">
        <f>IF(B9="","",CHAR(160))</f>
        <v/>
      </c>
      <c r="B9" t="inlineStr">
        <is>
          <t>56 38.997 N</t>
        </is>
      </c>
      <c r="C9" t="inlineStr">
        <is>
          <t>16 22.378 E</t>
        </is>
      </c>
      <c r="D9" t="inlineStr">
        <is>
          <t>0.613</t>
        </is>
      </c>
      <c r="E9" t="inlineStr">
        <is>
          <t>202.7</t>
        </is>
      </c>
      <c r="F9">
        <f>IF(D9="","",SUM($D$2:D9))</f>
        <v/>
      </c>
      <c r="G9" t="inlineStr">
        <is>
          <t>0.1</t>
        </is>
      </c>
    </row>
    <row r="10">
      <c r="A10">
        <f>IF(B10="","",CHAR(160))</f>
        <v/>
      </c>
      <c r="B10" t="inlineStr">
        <is>
          <t>56 38.743 N</t>
        </is>
      </c>
      <c r="C10" t="inlineStr">
        <is>
          <t>16 22.241 E</t>
        </is>
      </c>
      <c r="D10" t="inlineStr">
        <is>
          <t>0.265</t>
        </is>
      </c>
      <c r="E10" t="inlineStr">
        <is>
          <t>196.5</t>
        </is>
      </c>
      <c r="F10">
        <f>IF(D10="","",SUM($D$2:D10))</f>
        <v/>
      </c>
      <c r="G10" t="inlineStr">
        <is>
          <t>0.1</t>
        </is>
      </c>
    </row>
    <row r="11">
      <c r="A11" t="inlineStr">
        <is>
          <t>Pilots</t>
        </is>
      </c>
      <c r="B11" t="inlineStr">
        <is>
          <t>56 37.508 N</t>
        </is>
      </c>
      <c r="C11" t="inlineStr">
        <is>
          <t>16 21.369 E</t>
        </is>
      </c>
      <c r="D11" t="inlineStr">
        <is>
          <t>1.326</t>
        </is>
      </c>
      <c r="E11" t="inlineStr">
        <is>
          <t>201.2</t>
        </is>
      </c>
      <c r="F11">
        <f>IF(D11="","",SUM($D$2:D11))</f>
        <v/>
      </c>
      <c r="G11" t="inlineStr">
        <is>
          <t>0.1</t>
        </is>
      </c>
    </row>
    <row r="12">
      <c r="A12">
        <f>IF(B12="","",CHAR(160))</f>
        <v/>
      </c>
      <c r="B12" t="inlineStr">
        <is>
          <t>56 33.224 N</t>
        </is>
      </c>
      <c r="C12" t="inlineStr">
        <is>
          <t>16 18.369 E</t>
        </is>
      </c>
      <c r="D12" t="inlineStr">
        <is>
          <t>4.595</t>
        </is>
      </c>
      <c r="E12" t="inlineStr">
        <is>
          <t>201.1</t>
        </is>
      </c>
      <c r="F12">
        <f>IF(D12="","",SUM($D$2:D12))</f>
        <v/>
      </c>
      <c r="G12" t="inlineStr">
        <is>
          <t>0.1</t>
        </is>
      </c>
    </row>
    <row r="13">
      <c r="A13">
        <f>IF(B13="","",CHAR(160))</f>
        <v/>
      </c>
      <c r="B13" t="inlineStr">
        <is>
          <t>56 27.955 N</t>
        </is>
      </c>
      <c r="C13" t="inlineStr">
        <is>
          <t>16 17.022 E</t>
        </is>
      </c>
      <c r="D13" t="inlineStr">
        <is>
          <t>5.325</t>
        </is>
      </c>
      <c r="E13" t="inlineStr">
        <is>
          <t>188.0</t>
        </is>
      </c>
      <c r="F13">
        <f>IF(D13="","",SUM($D$2:D13))</f>
        <v/>
      </c>
      <c r="G13" t="inlineStr">
        <is>
          <t>0.1</t>
        </is>
      </c>
    </row>
    <row r="14">
      <c r="A14">
        <f>IF(B14="","",CHAR(160))</f>
        <v/>
      </c>
      <c r="B14" t="inlineStr">
        <is>
          <t>56 23.947 N</t>
        </is>
      </c>
      <c r="C14" t="inlineStr">
        <is>
          <t>16 15.682 E</t>
        </is>
      </c>
      <c r="D14" t="inlineStr">
        <is>
          <t>4.079</t>
        </is>
      </c>
      <c r="E14" t="inlineStr">
        <is>
          <t>190.5</t>
        </is>
      </c>
      <c r="F14">
        <f>IF(D14="","",SUM($D$2:D14))</f>
        <v/>
      </c>
      <c r="G14" t="inlineStr">
        <is>
          <t>0.1</t>
        </is>
      </c>
    </row>
    <row r="15">
      <c r="A15">
        <f>IF(B15="","",CHAR(160))</f>
        <v/>
      </c>
      <c r="B15" t="inlineStr">
        <is>
          <t>56 22.589 N</t>
        </is>
      </c>
      <c r="C15" t="inlineStr">
        <is>
          <t>16 14.350 E</t>
        </is>
      </c>
      <c r="D15" t="inlineStr">
        <is>
          <t>1.546</t>
        </is>
      </c>
      <c r="E15" t="inlineStr">
        <is>
          <t>208.5</t>
        </is>
      </c>
      <c r="F15">
        <f>IF(D15="","",SUM($D$2:D15))</f>
        <v/>
      </c>
      <c r="G15" t="inlineStr">
        <is>
          <t>0.1</t>
        </is>
      </c>
    </row>
    <row r="16">
      <c r="A16">
        <f>IF(B16="","",CHAR(160))</f>
        <v/>
      </c>
      <c r="B16" t="inlineStr">
        <is>
          <t>56 20.396 N</t>
        </is>
      </c>
      <c r="C16" t="inlineStr">
        <is>
          <t>16 14.348 E</t>
        </is>
      </c>
      <c r="D16" t="inlineStr">
        <is>
          <t>2.194</t>
        </is>
      </c>
      <c r="E16" t="inlineStr">
        <is>
          <t>180.0</t>
        </is>
      </c>
      <c r="F16">
        <f>IF(D16="","",SUM($D$2:D16))</f>
        <v/>
      </c>
      <c r="G16" t="inlineStr">
        <is>
          <t>0.1</t>
        </is>
      </c>
    </row>
    <row r="17">
      <c r="A17">
        <f>IF(B17="","",CHAR(160))</f>
        <v/>
      </c>
      <c r="B17" t="inlineStr">
        <is>
          <t>56 06.732 N</t>
        </is>
      </c>
      <c r="C17" t="inlineStr">
        <is>
          <t>16 08.662 E</t>
        </is>
      </c>
      <c r="D17" t="inlineStr">
        <is>
          <t>14.034</t>
        </is>
      </c>
      <c r="E17" t="inlineStr">
        <is>
          <t>193.0</t>
        </is>
      </c>
      <c r="F17">
        <f>IF(D17="","",SUM($D$2:D17))</f>
        <v/>
      </c>
      <c r="G17" t="inlineStr">
        <is>
          <t>0.1</t>
        </is>
      </c>
    </row>
    <row r="18">
      <c r="A18">
        <f>IF(B18="","",CHAR(160))</f>
        <v/>
      </c>
      <c r="B18" t="inlineStr">
        <is>
          <t>55 52.700 N</t>
        </is>
      </c>
      <c r="C18" t="inlineStr">
        <is>
          <t>15 48.900 E</t>
        </is>
      </c>
      <c r="D18" t="inlineStr">
        <is>
          <t>17.874</t>
        </is>
      </c>
      <c r="E18" t="inlineStr">
        <is>
          <t>218.2</t>
        </is>
      </c>
      <c r="F18">
        <f>IF(D18="","",SUM($D$2:D18))</f>
        <v/>
      </c>
      <c r="G18" t="inlineStr">
        <is>
          <t>0.1</t>
        </is>
      </c>
    </row>
    <row r="19">
      <c r="A19">
        <f>IF(B19="","",CHAR(160))</f>
        <v/>
      </c>
      <c r="B19" t="inlineStr">
        <is>
          <t>55 49.241 N</t>
        </is>
      </c>
      <c r="C19" t="inlineStr">
        <is>
          <t>15 39.669 E</t>
        </is>
      </c>
      <c r="D19" t="inlineStr">
        <is>
          <t>6.235</t>
        </is>
      </c>
      <c r="E19" t="inlineStr">
        <is>
          <t>236.3</t>
        </is>
      </c>
      <c r="F19">
        <f>IF(D19="","",SUM($D$2:D19))</f>
        <v/>
      </c>
      <c r="G19" t="inlineStr">
        <is>
          <t>0.1</t>
        </is>
      </c>
    </row>
    <row r="20">
      <c r="A20">
        <f>IF(B20="","",CHAR(160))</f>
        <v/>
      </c>
      <c r="B20" t="inlineStr">
        <is>
          <t>55 32.300 N</t>
        </is>
      </c>
      <c r="C20" t="inlineStr">
        <is>
          <t>14 52.700 E</t>
        </is>
      </c>
      <c r="D20" t="inlineStr">
        <is>
          <t>237.4</t>
        </is>
      </c>
      <c r="E20" t="inlineStr">
        <is>
          <t>31.458</t>
        </is>
      </c>
      <c r="F20">
        <f>IF(D20="","",SUM($D$2:D20))</f>
        <v/>
      </c>
      <c r="G20" t="inlineStr">
        <is>
          <t>0.1</t>
        </is>
      </c>
    </row>
    <row r="21">
      <c r="A21">
        <f>IF(B21="","",CHAR(160))</f>
        <v/>
      </c>
      <c r="B21" t="inlineStr">
        <is>
          <t>55 25.800 N</t>
        </is>
      </c>
      <c r="C21" t="inlineStr">
        <is>
          <t>14 35.100 E</t>
        </is>
      </c>
      <c r="D21" t="inlineStr">
        <is>
          <t>11.912</t>
        </is>
      </c>
      <c r="E21" t="inlineStr">
        <is>
          <t>236.9</t>
        </is>
      </c>
      <c r="F21">
        <f>IF(D21="","",SUM($D$2:D21))</f>
        <v/>
      </c>
      <c r="G21" t="inlineStr">
        <is>
          <t>0.1</t>
        </is>
      </c>
    </row>
    <row r="22">
      <c r="A22">
        <f>IF(B22="","",CHAR(160))</f>
        <v/>
      </c>
      <c r="B22" t="inlineStr">
        <is>
          <t>55 13.100 N</t>
        </is>
      </c>
      <c r="C22" t="inlineStr">
        <is>
          <t>14 16.900 E</t>
        </is>
      </c>
      <c r="D22" t="inlineStr">
        <is>
          <t>16.397</t>
        </is>
      </c>
      <c r="E22" t="inlineStr">
        <is>
          <t>219.2</t>
        </is>
      </c>
      <c r="F22">
        <f>IF(D22="","",SUM($D$2:D22))</f>
        <v/>
      </c>
      <c r="G22" t="inlineStr">
        <is>
          <t>0.1</t>
        </is>
      </c>
    </row>
    <row r="23">
      <c r="A23">
        <f>IF(B23="","",CHAR(160))</f>
        <v/>
      </c>
      <c r="B23" t="inlineStr">
        <is>
          <t>55 04.200 N</t>
        </is>
      </c>
      <c r="C23" t="inlineStr">
        <is>
          <t>14 04.600 E</t>
        </is>
      </c>
      <c r="D23" t="inlineStr">
        <is>
          <t>11.349</t>
        </is>
      </c>
      <c r="E23" t="inlineStr">
        <is>
          <t>218.3</t>
        </is>
      </c>
      <c r="F23">
        <f>IF(D23="","",SUM($D$2:D23))</f>
        <v/>
      </c>
      <c r="G23" t="inlineStr">
        <is>
          <t>0.1</t>
        </is>
      </c>
    </row>
    <row r="24">
      <c r="A24">
        <f>IF(B24="","",CHAR(160))</f>
        <v/>
      </c>
      <c r="B24" t="inlineStr">
        <is>
          <t>55 01.927 N</t>
        </is>
      </c>
      <c r="C24" t="inlineStr">
        <is>
          <t>13 53.459 E</t>
        </is>
      </c>
      <c r="D24" t="inlineStr">
        <is>
          <t>6.779</t>
        </is>
      </c>
      <c r="E24" t="inlineStr">
        <is>
          <t>250.4</t>
        </is>
      </c>
      <c r="F24">
        <f>IF(D24="","",SUM($D$2:D24))</f>
        <v/>
      </c>
      <c r="G24" t="inlineStr">
        <is>
          <t>0.1</t>
        </is>
      </c>
    </row>
    <row r="25">
      <c r="A25">
        <f>IF(B25="","",CHAR(160))</f>
        <v/>
      </c>
      <c r="B25" t="inlineStr">
        <is>
          <t>54 51.700 N</t>
        </is>
      </c>
      <c r="C25" t="inlineStr">
        <is>
          <t>13 03.500 E</t>
        </is>
      </c>
      <c r="D25" t="inlineStr">
        <is>
          <t>250.4</t>
        </is>
      </c>
      <c r="E25" t="inlineStr">
        <is>
          <t>30.482</t>
        </is>
      </c>
      <c r="F25">
        <f>IF(D25="","",SUM($D$2:D25))</f>
        <v/>
      </c>
      <c r="G25" t="inlineStr">
        <is>
          <t>0.1</t>
        </is>
      </c>
    </row>
    <row r="26">
      <c r="A26">
        <f>IF(B26="","",CHAR(160))</f>
        <v/>
      </c>
      <c r="B26" t="inlineStr">
        <is>
          <t>54 46.700 N</t>
        </is>
      </c>
      <c r="C26" t="inlineStr">
        <is>
          <t>12 43.800 E</t>
        </is>
      </c>
      <c r="D26" t="inlineStr">
        <is>
          <t>12.411</t>
        </is>
      </c>
      <c r="E26" t="inlineStr">
        <is>
          <t>246.2</t>
        </is>
      </c>
      <c r="F26">
        <f>IF(D26="","",SUM($D$2:D26))</f>
        <v/>
      </c>
      <c r="G26" t="inlineStr">
        <is>
          <t>0.1</t>
        </is>
      </c>
    </row>
    <row r="27">
      <c r="A27">
        <f>IF(B27="","",CHAR(160))</f>
        <v/>
      </c>
      <c r="B27" t="inlineStr">
        <is>
          <t>54 36.300 N</t>
        </is>
      </c>
      <c r="C27" t="inlineStr">
        <is>
          <t>12 16.300 E</t>
        </is>
      </c>
      <c r="D27" t="inlineStr">
        <is>
          <t>19.007</t>
        </is>
      </c>
      <c r="E27" t="inlineStr">
        <is>
          <t>236.8</t>
        </is>
      </c>
      <c r="F27">
        <f>IF(D27="","",SUM($D$2:D27))</f>
        <v/>
      </c>
      <c r="G27" t="inlineStr">
        <is>
          <t>0.1</t>
        </is>
      </c>
    </row>
    <row r="28">
      <c r="A28">
        <f>IF(B28="","",CHAR(160))</f>
        <v/>
      </c>
      <c r="B28" t="inlineStr">
        <is>
          <t>54 27.750 N</t>
        </is>
      </c>
      <c r="C28" t="inlineStr">
        <is>
          <t>12 11.400 E</t>
        </is>
      </c>
      <c r="D28" t="inlineStr">
        <is>
          <t>9.016</t>
        </is>
      </c>
      <c r="E28" t="inlineStr">
        <is>
          <t>198.4</t>
        </is>
      </c>
      <c r="F28">
        <f>IF(D28="","",SUM($D$2:D28))</f>
        <v/>
      </c>
      <c r="G28" t="inlineStr">
        <is>
          <t>0.1</t>
        </is>
      </c>
    </row>
    <row r="29">
      <c r="A29">
        <f>IF(B29="","",CHAR(160))</f>
        <v/>
      </c>
      <c r="B29" t="inlineStr">
        <is>
          <t>54 26.200 N</t>
        </is>
      </c>
      <c r="C29" t="inlineStr">
        <is>
          <t>12 09.800 E</t>
        </is>
      </c>
      <c r="D29" t="inlineStr">
        <is>
          <t>1.809</t>
        </is>
      </c>
      <c r="E29" t="inlineStr">
        <is>
          <t>211.0</t>
        </is>
      </c>
      <c r="F29">
        <f>IF(D29="","",SUM($D$2:D29))</f>
        <v/>
      </c>
      <c r="G29" t="inlineStr">
        <is>
          <t>0.1</t>
        </is>
      </c>
    </row>
    <row r="30">
      <c r="A30">
        <f>IF(B30="","",CHAR(160))</f>
        <v/>
      </c>
      <c r="B30" t="inlineStr">
        <is>
          <t>54 26.300 N</t>
        </is>
      </c>
      <c r="C30" t="inlineStr">
        <is>
          <t>11 47.400 E</t>
        </is>
      </c>
      <c r="D30" t="inlineStr">
        <is>
          <t>13.037</t>
        </is>
      </c>
      <c r="E30" t="inlineStr">
        <is>
          <t>270.4</t>
        </is>
      </c>
      <c r="F30">
        <f>IF(D30="","",SUM($D$2:D30))</f>
        <v/>
      </c>
      <c r="G30" t="inlineStr">
        <is>
          <t>0.1</t>
        </is>
      </c>
    </row>
    <row r="31">
      <c r="A31">
        <f>IF(B31="","",CHAR(160))</f>
        <v/>
      </c>
      <c r="B31" t="inlineStr">
        <is>
          <t>54 36.100 N</t>
        </is>
      </c>
      <c r="C31" t="inlineStr">
        <is>
          <t>11 09.000 E</t>
        </is>
      </c>
      <c r="D31" t="inlineStr">
        <is>
          <t>293.7</t>
        </is>
      </c>
      <c r="E31" t="inlineStr">
        <is>
          <t>24.364</t>
        </is>
      </c>
      <c r="F31">
        <f>IF(D31="","",SUM($D$2:D31))</f>
        <v/>
      </c>
      <c r="G31" t="inlineStr">
        <is>
          <t>0.1</t>
        </is>
      </c>
    </row>
    <row r="32">
      <c r="A32">
        <f>IF(B32="","",CHAR(160))</f>
        <v/>
      </c>
      <c r="B32" t="inlineStr">
        <is>
          <t>54 34.700 N</t>
        </is>
      </c>
      <c r="C32" t="inlineStr">
        <is>
          <t>10 42.600 E</t>
        </is>
      </c>
      <c r="D32" t="inlineStr">
        <is>
          <t>15.371</t>
        </is>
      </c>
      <c r="E32" t="inlineStr">
        <is>
          <t>264.8</t>
        </is>
      </c>
      <c r="F32">
        <f>IF(D32="","",SUM($D$2:D32))</f>
        <v/>
      </c>
      <c r="G32" t="inlineStr">
        <is>
          <t>0.1</t>
        </is>
      </c>
    </row>
    <row r="33">
      <c r="A33">
        <f>IF(B33="","",CHAR(160))</f>
        <v/>
      </c>
      <c r="B33" t="inlineStr">
        <is>
          <t>54 34.300 N</t>
        </is>
      </c>
      <c r="C33" t="inlineStr">
        <is>
          <t>10 35.400 E</t>
        </is>
      </c>
      <c r="D33" t="inlineStr">
        <is>
          <t>4.195</t>
        </is>
      </c>
      <c r="E33" t="inlineStr">
        <is>
          <t>264.5</t>
        </is>
      </c>
      <c r="F33">
        <f>IF(D33="","",SUM($D$2:D33))</f>
        <v/>
      </c>
      <c r="G33" t="inlineStr">
        <is>
          <t>0.1</t>
        </is>
      </c>
    </row>
    <row r="34">
      <c r="A34">
        <f>IF(B34="","",CHAR(160))</f>
        <v/>
      </c>
      <c r="B34" t="inlineStr">
        <is>
          <t>54 30.100 N</t>
        </is>
      </c>
      <c r="C34" t="inlineStr">
        <is>
          <t>10 17.800 E</t>
        </is>
      </c>
      <c r="D34" t="inlineStr">
        <is>
          <t>11.049</t>
        </is>
      </c>
      <c r="E34" t="inlineStr">
        <is>
          <t>247.6</t>
        </is>
      </c>
      <c r="F34">
        <f>IF(D34="","",SUM($D$2:D34))</f>
        <v/>
      </c>
      <c r="G34" t="inlineStr">
        <is>
          <t>0.1</t>
        </is>
      </c>
    </row>
    <row r="35">
      <c r="A35" t="inlineStr">
        <is>
          <t>Pilots</t>
        </is>
      </c>
      <c r="B35" t="inlineStr">
        <is>
          <t>54 29.300 N</t>
        </is>
      </c>
      <c r="C35" t="inlineStr">
        <is>
          <t>10 16.200 E</t>
        </is>
      </c>
      <c r="D35" t="inlineStr">
        <is>
          <t>1.227</t>
        </is>
      </c>
      <c r="E35" t="inlineStr">
        <is>
          <t>229.3</t>
        </is>
      </c>
      <c r="F35">
        <f>IF(D35="","",SUM($D$2:D35))</f>
        <v/>
      </c>
      <c r="G35" t="inlineStr">
        <is>
          <t>0.1</t>
        </is>
      </c>
    </row>
    <row r="36">
      <c r="A36">
        <f>IF(B36="","",CHAR(160))</f>
        <v/>
      </c>
      <c r="B36" t="inlineStr">
        <is>
          <t>54 26.300 N</t>
        </is>
      </c>
      <c r="C36" t="inlineStr">
        <is>
          <t>10 13.700 E</t>
        </is>
      </c>
      <c r="D36" t="inlineStr">
        <is>
          <t>3.336</t>
        </is>
      </c>
      <c r="E36" t="inlineStr">
        <is>
          <t>205.8</t>
        </is>
      </c>
      <c r="F36">
        <f>IF(D36="","",SUM($D$2:D36))</f>
        <v/>
      </c>
      <c r="G36" t="inlineStr">
        <is>
          <t>0.1</t>
        </is>
      </c>
    </row>
    <row r="37">
      <c r="A37">
        <f>IF(B37="","",CHAR(160))</f>
        <v/>
      </c>
      <c r="B37" t="inlineStr">
        <is>
          <t>54 24.000 N</t>
        </is>
      </c>
      <c r="C37" t="inlineStr">
        <is>
          <t>10 12.000 E</t>
        </is>
      </c>
      <c r="D37" t="inlineStr">
        <is>
          <t>2.505</t>
        </is>
      </c>
      <c r="E37" t="inlineStr">
        <is>
          <t>203.3</t>
        </is>
      </c>
      <c r="F37">
        <f>IF(D37="","",SUM($D$2:D37))</f>
        <v/>
      </c>
      <c r="G37" t="inlineStr">
        <is>
          <t>0.1</t>
        </is>
      </c>
    </row>
    <row r="38">
      <c r="A38">
        <f>IF(B38="","",CHAR(160))</f>
        <v/>
      </c>
      <c r="B38" t="inlineStr">
        <is>
          <t>54 23.400 N</t>
        </is>
      </c>
      <c r="C38" t="inlineStr">
        <is>
          <t>10 11.900 E</t>
        </is>
      </c>
      <c r="D38" t="inlineStr">
        <is>
          <t>0.603</t>
        </is>
      </c>
      <c r="E38" t="inlineStr">
        <is>
          <t>185.5</t>
        </is>
      </c>
      <c r="F38">
        <f>IF(D38="","",SUM($D$2:D38))</f>
        <v/>
      </c>
      <c r="G38" t="inlineStr">
        <is>
          <t>0.1</t>
        </is>
      </c>
    </row>
    <row r="39">
      <c r="A39" t="inlineStr">
        <is>
          <t>Holtenau</t>
        </is>
      </c>
      <c r="B39" t="inlineStr">
        <is>
          <t>54 21.850 N</t>
        </is>
      </c>
      <c r="C39" t="inlineStr">
        <is>
          <t>10 09.250 E</t>
        </is>
      </c>
      <c r="D39" t="inlineStr">
        <is>
          <t>2.189</t>
        </is>
      </c>
      <c r="E39" t="inlineStr">
        <is>
          <t>224.9</t>
        </is>
      </c>
      <c r="F39">
        <f>IF(D39="","",SUM($D$2:D39))</f>
        <v/>
      </c>
      <c r="G39" t="inlineStr">
        <is>
          <t>0.1</t>
        </is>
      </c>
    </row>
    <row r="40">
      <c r="A40" t="inlineStr">
        <is>
          <t>Kiel Canal - Baltic Entrance - Holtenau</t>
        </is>
      </c>
      <c r="B40" t="inlineStr">
        <is>
          <t>54 21.886 N</t>
        </is>
      </c>
      <c r="C40" t="inlineStr">
        <is>
          <t>10 08.804 E</t>
        </is>
      </c>
      <c r="D40" t="inlineStr">
        <is>
          <t>0.263</t>
        </is>
      </c>
      <c r="E40" t="inlineStr">
        <is>
          <t>277.9</t>
        </is>
      </c>
      <c r="F40">
        <f>IF(D40="","",SUM($D$2:D40))</f>
        <v/>
      </c>
      <c r="G40" t="inlineStr">
        <is>
          <t>0.1</t>
        </is>
      </c>
    </row>
    <row r="41">
      <c r="A41">
        <f>IF(B41="","",CHAR(160))</f>
        <v/>
      </c>
      <c r="B41" t="inlineStr">
        <is>
          <t>54 22.114 N</t>
        </is>
      </c>
      <c r="C41" t="inlineStr">
        <is>
          <t>10 07.306 E</t>
        </is>
      </c>
      <c r="D41" t="inlineStr">
        <is>
          <t>0.903</t>
        </is>
      </c>
      <c r="E41" t="inlineStr">
        <is>
          <t>284.6</t>
        </is>
      </c>
      <c r="F41">
        <f>IF(D41="","",SUM($D$2:D41))</f>
        <v/>
      </c>
      <c r="G41" t="inlineStr">
        <is>
          <t>0.1</t>
        </is>
      </c>
    </row>
    <row r="42">
      <c r="A42" t="inlineStr">
        <is>
          <t>Rendsburg - Kiel Canal Transit</t>
        </is>
      </c>
      <c r="B42" t="inlineStr">
        <is>
          <t>54 22.327 N</t>
        </is>
      </c>
      <c r="C42" t="inlineStr">
        <is>
          <t>10 05.852 E</t>
        </is>
      </c>
      <c r="D42" t="inlineStr">
        <is>
          <t>0.874</t>
        </is>
      </c>
      <c r="E42" t="inlineStr">
        <is>
          <t>284.1</t>
        </is>
      </c>
      <c r="F42">
        <f>IF(D42="","",SUM($D$2:D42))</f>
        <v/>
      </c>
      <c r="G42" t="inlineStr">
        <is>
          <t>0.1</t>
        </is>
      </c>
    </row>
    <row r="43">
      <c r="A43">
        <f>IF(B43="","",CHAR(160))</f>
        <v/>
      </c>
      <c r="B43" t="inlineStr">
        <is>
          <t>54 22.261 N</t>
        </is>
      </c>
      <c r="C43" t="inlineStr">
        <is>
          <t>10 05.087 E</t>
        </is>
      </c>
      <c r="D43" t="inlineStr">
        <is>
          <t>0.451</t>
        </is>
      </c>
      <c r="E43" t="inlineStr">
        <is>
          <t>261.6</t>
        </is>
      </c>
      <c r="F43">
        <f>IF(D43="","",SUM($D$2:D43))</f>
        <v/>
      </c>
      <c r="G43" t="inlineStr">
        <is>
          <t>0.1</t>
        </is>
      </c>
    </row>
    <row r="44">
      <c r="A44">
        <f>IF(B44="","",CHAR(160))</f>
        <v/>
      </c>
      <c r="B44" t="inlineStr">
        <is>
          <t>54 22.101 N</t>
        </is>
      </c>
      <c r="C44" t="inlineStr">
        <is>
          <t>10 04.578 E</t>
        </is>
      </c>
      <c r="D44" t="inlineStr">
        <is>
          <t>0.337</t>
        </is>
      </c>
      <c r="E44" t="inlineStr">
        <is>
          <t>241.6</t>
        </is>
      </c>
      <c r="F44">
        <f>IF(D44="","",SUM($D$2:D44))</f>
        <v/>
      </c>
      <c r="G44" t="inlineStr">
        <is>
          <t>0.1</t>
        </is>
      </c>
    </row>
    <row r="45">
      <c r="A45">
        <f>IF(B45="","",CHAR(160))</f>
        <v/>
      </c>
      <c r="B45" t="inlineStr">
        <is>
          <t>54 21.951 N</t>
        </is>
      </c>
      <c r="C45" t="inlineStr">
        <is>
          <t>10 04.263 E</t>
        </is>
      </c>
      <c r="D45" t="inlineStr">
        <is>
          <t>0.237</t>
        </is>
      </c>
      <c r="E45" t="inlineStr">
        <is>
          <t>230.7</t>
        </is>
      </c>
      <c r="F45">
        <f>IF(D45="","",SUM($D$2:D45))</f>
        <v/>
      </c>
      <c r="G45" t="inlineStr">
        <is>
          <t>0.1</t>
        </is>
      </c>
    </row>
    <row r="46">
      <c r="A46">
        <f>IF(B46="","",CHAR(160))</f>
        <v/>
      </c>
      <c r="B46" t="inlineStr">
        <is>
          <t>54 21.645 N</t>
        </is>
      </c>
      <c r="C46" t="inlineStr">
        <is>
          <t>10 03.697 E</t>
        </is>
      </c>
      <c r="D46" t="inlineStr">
        <is>
          <t>0.450</t>
        </is>
      </c>
      <c r="E46" t="inlineStr">
        <is>
          <t>227.1</t>
        </is>
      </c>
      <c r="F46">
        <f>IF(D46="","",SUM($D$2:D46))</f>
        <v/>
      </c>
      <c r="G46" t="inlineStr">
        <is>
          <t>0.1</t>
        </is>
      </c>
    </row>
    <row r="47">
      <c r="A47">
        <f>IF(B47="","",CHAR(160))</f>
        <v/>
      </c>
      <c r="B47" t="inlineStr">
        <is>
          <t>54 21.582 N</t>
        </is>
      </c>
      <c r="C47" t="inlineStr">
        <is>
          <t>10 03.161 E</t>
        </is>
      </c>
      <c r="D47" t="inlineStr">
        <is>
          <t>0.319</t>
        </is>
      </c>
      <c r="E47" t="inlineStr">
        <is>
          <t>258.6</t>
        </is>
      </c>
      <c r="F47">
        <f>IF(D47="","",SUM($D$2:D47))</f>
        <v/>
      </c>
      <c r="G47" t="inlineStr">
        <is>
          <t>0.1</t>
        </is>
      </c>
    </row>
    <row r="48">
      <c r="A48">
        <f>IF(B48="","",CHAR(160))</f>
        <v/>
      </c>
      <c r="B48" t="inlineStr">
        <is>
          <t>54 21.594 N</t>
        </is>
      </c>
      <c r="C48" t="inlineStr">
        <is>
          <t>10 02.820 E</t>
        </is>
      </c>
      <c r="D48" t="inlineStr">
        <is>
          <t>0.199</t>
        </is>
      </c>
      <c r="E48" t="inlineStr">
        <is>
          <t>273.5</t>
        </is>
      </c>
      <c r="F48">
        <f>IF(D48="","",SUM($D$2:D48))</f>
        <v/>
      </c>
      <c r="G48" t="inlineStr">
        <is>
          <t>0.1</t>
        </is>
      </c>
    </row>
    <row r="49">
      <c r="A49">
        <f>IF(B49="","",CHAR(160))</f>
        <v/>
      </c>
      <c r="B49" t="inlineStr">
        <is>
          <t>54 21.660 N</t>
        </is>
      </c>
      <c r="C49" t="inlineStr">
        <is>
          <t>10 01.999 E</t>
        </is>
      </c>
      <c r="D49" t="inlineStr">
        <is>
          <t>0.483</t>
        </is>
      </c>
      <c r="E49" t="inlineStr">
        <is>
          <t>277.9</t>
        </is>
      </c>
      <c r="F49">
        <f>IF(D49="","",SUM($D$2:D49))</f>
        <v/>
      </c>
      <c r="G49" t="inlineStr">
        <is>
          <t>0.1</t>
        </is>
      </c>
    </row>
    <row r="50">
      <c r="A50">
        <f>IF(B50="","",CHAR(160))</f>
        <v/>
      </c>
      <c r="B50" t="inlineStr">
        <is>
          <t>54 21.640 N</t>
        </is>
      </c>
      <c r="C50" t="inlineStr">
        <is>
          <t>10 01.538 E</t>
        </is>
      </c>
      <c r="D50" t="inlineStr">
        <is>
          <t>0.270</t>
        </is>
      </c>
      <c r="E50" t="inlineStr">
        <is>
          <t>265.7</t>
        </is>
      </c>
      <c r="F50">
        <f>IF(D50="","",SUM($D$2:D50))</f>
        <v/>
      </c>
      <c r="G50" t="inlineStr">
        <is>
          <t>0.1</t>
        </is>
      </c>
    </row>
    <row r="51">
      <c r="A51">
        <f>IF(B51="","",CHAR(160))</f>
        <v/>
      </c>
      <c r="B51" t="inlineStr">
        <is>
          <t>54 21.560 N</t>
        </is>
      </c>
      <c r="C51" t="inlineStr">
        <is>
          <t>10 01.048 E</t>
        </is>
      </c>
      <c r="D51" t="inlineStr">
        <is>
          <t>0.297</t>
        </is>
      </c>
      <c r="E51" t="inlineStr">
        <is>
          <t>254.3</t>
        </is>
      </c>
      <c r="F51">
        <f>IF(D51="","",SUM($D$2:D51))</f>
        <v/>
      </c>
      <c r="G51" t="inlineStr">
        <is>
          <t>0.1</t>
        </is>
      </c>
    </row>
    <row r="52">
      <c r="A52">
        <f>IF(B52="","",CHAR(160))</f>
        <v/>
      </c>
      <c r="B52" t="inlineStr">
        <is>
          <t>54 21.362 N</t>
        </is>
      </c>
      <c r="C52" t="inlineStr">
        <is>
          <t>10 00.493 E</t>
        </is>
      </c>
      <c r="D52" t="inlineStr">
        <is>
          <t>0.379</t>
        </is>
      </c>
      <c r="E52" t="inlineStr">
        <is>
          <t>238.5</t>
        </is>
      </c>
      <c r="F52">
        <f>IF(D52="","",SUM($D$2:D52))</f>
        <v/>
      </c>
      <c r="G52" t="inlineStr">
        <is>
          <t>0.1</t>
        </is>
      </c>
    </row>
    <row r="53">
      <c r="A53">
        <f>IF(B53="","",CHAR(160))</f>
        <v/>
      </c>
      <c r="B53" t="inlineStr">
        <is>
          <t>54 20.841 N</t>
        </is>
      </c>
      <c r="C53" t="inlineStr">
        <is>
          <t>9 59.539 E</t>
        </is>
      </c>
      <c r="D53" t="inlineStr">
        <is>
          <t>0.762</t>
        </is>
      </c>
      <c r="E53" t="inlineStr">
        <is>
          <t>226.9</t>
        </is>
      </c>
      <c r="F53">
        <f>IF(D53="","",SUM($D$2:D53))</f>
        <v/>
      </c>
      <c r="G53" t="inlineStr">
        <is>
          <t>0.1</t>
        </is>
      </c>
    </row>
    <row r="54">
      <c r="A54">
        <f>IF(B54="","",CHAR(160))</f>
        <v/>
      </c>
      <c r="B54" t="inlineStr">
        <is>
          <t>54 20.718 N</t>
        </is>
      </c>
      <c r="C54" t="inlineStr">
        <is>
          <t>9 59.123 E</t>
        </is>
      </c>
      <c r="D54" t="inlineStr">
        <is>
          <t>0.272</t>
        </is>
      </c>
      <c r="E54" t="inlineStr">
        <is>
          <t>243.1</t>
        </is>
      </c>
      <c r="F54">
        <f>IF(D54="","",SUM($D$2:D54))</f>
        <v/>
      </c>
      <c r="G54" t="inlineStr">
        <is>
          <t>0.1</t>
        </is>
      </c>
    </row>
    <row r="55">
      <c r="A55">
        <f>IF(B55="","",CHAR(160))</f>
        <v/>
      </c>
      <c r="B55" t="inlineStr">
        <is>
          <t>54 20.633 N</t>
        </is>
      </c>
      <c r="C55" t="inlineStr">
        <is>
          <t>9 58.744 E</t>
        </is>
      </c>
      <c r="D55" t="inlineStr">
        <is>
          <t>0.237</t>
        </is>
      </c>
      <c r="E55" t="inlineStr">
        <is>
          <t>249.0</t>
        </is>
      </c>
      <c r="F55">
        <f>IF(D55="","",SUM($D$2:D55))</f>
        <v/>
      </c>
      <c r="G55" t="inlineStr">
        <is>
          <t>0.1</t>
        </is>
      </c>
    </row>
    <row r="56">
      <c r="A56">
        <f>IF(B56="","",CHAR(160))</f>
        <v/>
      </c>
      <c r="B56" t="inlineStr">
        <is>
          <t>54 20.464 N</t>
        </is>
      </c>
      <c r="C56" t="inlineStr">
        <is>
          <t>9 56.824 E</t>
        </is>
      </c>
      <c r="D56" t="inlineStr">
        <is>
          <t>1.133</t>
        </is>
      </c>
      <c r="E56" t="inlineStr">
        <is>
          <t>261.4</t>
        </is>
      </c>
      <c r="F56">
        <f>IF(D56="","",SUM($D$2:D56))</f>
        <v/>
      </c>
      <c r="G56" t="inlineStr">
        <is>
          <t>0.1</t>
        </is>
      </c>
    </row>
    <row r="57">
      <c r="A57">
        <f>IF(B57="","",CHAR(160))</f>
        <v/>
      </c>
      <c r="B57" t="inlineStr">
        <is>
          <t>54 20.459 N</t>
        </is>
      </c>
      <c r="C57" t="inlineStr">
        <is>
          <t>9 56.437 E</t>
        </is>
      </c>
      <c r="D57" t="inlineStr">
        <is>
          <t>0.226</t>
        </is>
      </c>
      <c r="E57" t="inlineStr">
        <is>
          <t>268.7</t>
        </is>
      </c>
      <c r="F57">
        <f>IF(D57="","",SUM($D$2:D57))</f>
        <v/>
      </c>
      <c r="G57" t="inlineStr">
        <is>
          <t>0.1</t>
        </is>
      </c>
    </row>
    <row r="58">
      <c r="A58">
        <f>IF(B58="","",CHAR(160))</f>
        <v/>
      </c>
      <c r="B58" t="inlineStr">
        <is>
          <t>54 20.503 N</t>
        </is>
      </c>
      <c r="C58" t="inlineStr">
        <is>
          <t>9 55.884 E</t>
        </is>
      </c>
      <c r="D58" t="inlineStr">
        <is>
          <t>0.326</t>
        </is>
      </c>
      <c r="E58" t="inlineStr">
        <is>
          <t>277.8</t>
        </is>
      </c>
      <c r="F58">
        <f>IF(D58="","",SUM($D$2:D58))</f>
        <v/>
      </c>
      <c r="G58" t="inlineStr">
        <is>
          <t>0.1</t>
        </is>
      </c>
    </row>
    <row r="59">
      <c r="A59">
        <f>IF(B59="","",CHAR(160))</f>
        <v/>
      </c>
      <c r="B59" t="inlineStr">
        <is>
          <t>54 20.607 N</t>
        </is>
      </c>
      <c r="C59" t="inlineStr">
        <is>
          <t>9 55.404 E</t>
        </is>
      </c>
      <c r="D59" t="inlineStr">
        <is>
          <t>0.299</t>
        </is>
      </c>
      <c r="E59" t="inlineStr">
        <is>
          <t>290.4</t>
        </is>
      </c>
      <c r="F59">
        <f>IF(D59="","",SUM($D$2:D59))</f>
        <v/>
      </c>
      <c r="G59" t="inlineStr">
        <is>
          <t>0.1</t>
        </is>
      </c>
    </row>
    <row r="60">
      <c r="A60">
        <f>IF(B60="","",CHAR(160))</f>
        <v/>
      </c>
      <c r="B60" t="inlineStr">
        <is>
          <t>54 21.727 N</t>
        </is>
      </c>
      <c r="C60" t="inlineStr">
        <is>
          <t>9 51.810 E</t>
        </is>
      </c>
      <c r="D60" t="inlineStr">
        <is>
          <t>2.377</t>
        </is>
      </c>
      <c r="E60" t="inlineStr">
        <is>
          <t>298.1</t>
        </is>
      </c>
      <c r="F60">
        <f>IF(D60="","",SUM($D$2:D60))</f>
        <v/>
      </c>
      <c r="G60" t="inlineStr">
        <is>
          <t>0.1</t>
        </is>
      </c>
    </row>
    <row r="61">
      <c r="A61">
        <f>IF(B61="","",CHAR(160))</f>
        <v/>
      </c>
      <c r="B61" t="inlineStr">
        <is>
          <t>54 21.857 N</t>
        </is>
      </c>
      <c r="C61" t="inlineStr">
        <is>
          <t>9 50.980 E</t>
        </is>
      </c>
      <c r="D61" t="inlineStr">
        <is>
          <t>0.501</t>
        </is>
      </c>
      <c r="E61" t="inlineStr">
        <is>
          <t>285.0</t>
        </is>
      </c>
      <c r="F61">
        <f>IF(D61="","",SUM($D$2:D61))</f>
        <v/>
      </c>
      <c r="G61" t="inlineStr">
        <is>
          <t>0.1</t>
        </is>
      </c>
    </row>
    <row r="62">
      <c r="A62">
        <f>IF(B62="","",CHAR(160))</f>
        <v/>
      </c>
      <c r="B62" t="inlineStr">
        <is>
          <t>54 21.827 N</t>
        </is>
      </c>
      <c r="C62" t="inlineStr">
        <is>
          <t>9 48.211 E</t>
        </is>
      </c>
      <c r="D62" t="inlineStr">
        <is>
          <t>1.615</t>
        </is>
      </c>
      <c r="E62" t="inlineStr">
        <is>
          <t>268.9</t>
        </is>
      </c>
      <c r="F62">
        <f>IF(D62="","",SUM($D$2:D62))</f>
        <v/>
      </c>
      <c r="G62" t="inlineStr">
        <is>
          <t>0.1</t>
        </is>
      </c>
    </row>
    <row r="63">
      <c r="A63">
        <f>IF(B63="","",CHAR(160))</f>
        <v/>
      </c>
      <c r="B63" t="inlineStr">
        <is>
          <t>54 21.671 N</t>
        </is>
      </c>
      <c r="C63" t="inlineStr">
        <is>
          <t>9 47.380 E</t>
        </is>
      </c>
      <c r="D63" t="inlineStr">
        <is>
          <t>0.509</t>
        </is>
      </c>
      <c r="E63" t="inlineStr">
        <is>
          <t>252.1</t>
        </is>
      </c>
      <c r="F63">
        <f>IF(D63="","",SUM($D$2:D63))</f>
        <v/>
      </c>
      <c r="G63" t="inlineStr">
        <is>
          <t>0.1</t>
        </is>
      </c>
    </row>
    <row r="64">
      <c r="A64">
        <f>IF(B64="","",CHAR(160))</f>
        <v/>
      </c>
      <c r="B64" t="inlineStr">
        <is>
          <t>54 21.203 N</t>
        </is>
      </c>
      <c r="C64" t="inlineStr">
        <is>
          <t>9 46.309 E</t>
        </is>
      </c>
      <c r="D64" t="inlineStr">
        <is>
          <t>0.781</t>
        </is>
      </c>
      <c r="E64" t="inlineStr">
        <is>
          <t>233.1</t>
        </is>
      </c>
      <c r="F64">
        <f>IF(D64="","",SUM($D$2:D64))</f>
        <v/>
      </c>
      <c r="G64" t="inlineStr">
        <is>
          <t>0.1</t>
        </is>
      </c>
    </row>
    <row r="65">
      <c r="A65">
        <f>IF(B65="","",CHAR(160))</f>
        <v/>
      </c>
      <c r="B65" t="inlineStr">
        <is>
          <t>54 19.861 N</t>
        </is>
      </c>
      <c r="C65" t="inlineStr">
        <is>
          <t>9 43.660 E</t>
        </is>
      </c>
      <c r="D65" t="inlineStr">
        <is>
          <t>2.047</t>
        </is>
      </c>
      <c r="E65" t="inlineStr">
        <is>
          <t>229.0</t>
        </is>
      </c>
      <c r="F65">
        <f>IF(D65="","",SUM($D$2:D65))</f>
        <v/>
      </c>
      <c r="G65" t="inlineStr">
        <is>
          <t>0.1</t>
        </is>
      </c>
    </row>
    <row r="66">
      <c r="A66">
        <f>IF(B66="","",CHAR(160))</f>
        <v/>
      </c>
      <c r="B66" t="inlineStr">
        <is>
          <t>54 19.602 N</t>
        </is>
      </c>
      <c r="C66" t="inlineStr">
        <is>
          <t>9 43.190 E</t>
        </is>
      </c>
      <c r="D66" t="inlineStr">
        <is>
          <t>0.377</t>
        </is>
      </c>
      <c r="E66" t="inlineStr">
        <is>
          <t>226.6</t>
        </is>
      </c>
      <c r="F66">
        <f>IF(D66="","",SUM($D$2:D66))</f>
        <v/>
      </c>
      <c r="G66" t="inlineStr">
        <is>
          <t>0.1</t>
        </is>
      </c>
    </row>
    <row r="67">
      <c r="A67">
        <f>IF(B67="","",CHAR(160))</f>
        <v/>
      </c>
      <c r="B67" t="inlineStr">
        <is>
          <t>54 19.387 N</t>
        </is>
      </c>
      <c r="C67" t="inlineStr">
        <is>
          <t>9 42.923 E</t>
        </is>
      </c>
      <c r="D67" t="inlineStr">
        <is>
          <t>0.266</t>
        </is>
      </c>
      <c r="E67" t="inlineStr">
        <is>
          <t>215.9</t>
        </is>
      </c>
      <c r="F67">
        <f>IF(D67="","",SUM($D$2:D67))</f>
        <v/>
      </c>
      <c r="G67" t="inlineStr">
        <is>
          <t>0.1</t>
        </is>
      </c>
    </row>
    <row r="68">
      <c r="A68">
        <f>IF(B68="","",CHAR(160))</f>
        <v/>
      </c>
      <c r="B68" t="inlineStr">
        <is>
          <t>54 19.010 N</t>
        </is>
      </c>
      <c r="C68" t="inlineStr">
        <is>
          <t>9 42.711 E</t>
        </is>
      </c>
      <c r="D68" t="inlineStr">
        <is>
          <t>0.397</t>
        </is>
      </c>
      <c r="E68" t="inlineStr">
        <is>
          <t>198.2</t>
        </is>
      </c>
      <c r="F68">
        <f>IF(D68="","",SUM($D$2:D68))</f>
        <v/>
      </c>
      <c r="G68" t="inlineStr">
        <is>
          <t>0.1</t>
        </is>
      </c>
    </row>
    <row r="69">
      <c r="A69">
        <f>IF(B69="","",CHAR(160))</f>
        <v/>
      </c>
      <c r="B69" t="inlineStr">
        <is>
          <t>54 18.524 N</t>
        </is>
      </c>
      <c r="C69" t="inlineStr">
        <is>
          <t>9 42.711 E</t>
        </is>
      </c>
      <c r="D69" t="inlineStr">
        <is>
          <t>0.486</t>
        </is>
      </c>
      <c r="E69" t="inlineStr">
        <is>
          <t>180.0</t>
        </is>
      </c>
      <c r="F69">
        <f>IF(D69="","",SUM($D$2:D69))</f>
        <v/>
      </c>
      <c r="G69" t="inlineStr">
        <is>
          <t>0.1</t>
        </is>
      </c>
    </row>
    <row r="70">
      <c r="A70">
        <f>IF(B70="","",CHAR(160))</f>
        <v/>
      </c>
      <c r="B70" t="inlineStr">
        <is>
          <t>54 18.266 N</t>
        </is>
      </c>
      <c r="C70" t="inlineStr">
        <is>
          <t>9 42.591 E</t>
        </is>
      </c>
      <c r="D70" t="inlineStr">
        <is>
          <t>0.268</t>
        </is>
      </c>
      <c r="E70" t="inlineStr">
        <is>
          <t>195.2</t>
        </is>
      </c>
      <c r="F70">
        <f>IF(D70="","",SUM($D$2:D70))</f>
        <v/>
      </c>
      <c r="G70" t="inlineStr">
        <is>
          <t>0.1</t>
        </is>
      </c>
    </row>
    <row r="71">
      <c r="A71">
        <f>IF(B71="","",CHAR(160))</f>
        <v/>
      </c>
      <c r="B71" t="inlineStr">
        <is>
          <t>54 17.904 N</t>
        </is>
      </c>
      <c r="C71" t="inlineStr">
        <is>
          <t>9 42.121 E</t>
        </is>
      </c>
      <c r="D71" t="inlineStr">
        <is>
          <t>0.454</t>
        </is>
      </c>
      <c r="E71" t="inlineStr">
        <is>
          <t>217.1</t>
        </is>
      </c>
      <c r="F71">
        <f>IF(D71="","",SUM($D$2:D71))</f>
        <v/>
      </c>
      <c r="G71" t="inlineStr">
        <is>
          <t>0.1</t>
        </is>
      </c>
    </row>
    <row r="72">
      <c r="A72">
        <f>IF(B72="","",CHAR(160))</f>
        <v/>
      </c>
      <c r="B72" t="inlineStr">
        <is>
          <t>54 17.737 N</t>
        </is>
      </c>
      <c r="C72" t="inlineStr">
        <is>
          <t>9 41.596 E</t>
        </is>
      </c>
      <c r="D72" t="inlineStr">
        <is>
          <t>0.349</t>
        </is>
      </c>
      <c r="E72" t="inlineStr">
        <is>
          <t>241.4</t>
        </is>
      </c>
      <c r="F72">
        <f>IF(D72="","",SUM($D$2:D72))</f>
        <v/>
      </c>
      <c r="G72" t="inlineStr">
        <is>
          <t>0.1</t>
        </is>
      </c>
    </row>
    <row r="73">
      <c r="A73">
        <f>IF(B73="","",CHAR(160))</f>
        <v/>
      </c>
      <c r="B73" t="inlineStr">
        <is>
          <t>54 17.451 N</t>
        </is>
      </c>
      <c r="C73" t="inlineStr">
        <is>
          <t>9 39.957 E</t>
        </is>
      </c>
      <c r="D73" t="inlineStr">
        <is>
          <t>0.999</t>
        </is>
      </c>
      <c r="E73" t="inlineStr">
        <is>
          <t>253.4</t>
        </is>
      </c>
      <c r="F73">
        <f>IF(D73="","",SUM($D$2:D73))</f>
        <v/>
      </c>
      <c r="G73" t="inlineStr">
        <is>
          <t>0.1</t>
        </is>
      </c>
    </row>
    <row r="74">
      <c r="A74">
        <f>IF(B74="","",CHAR(160))</f>
        <v/>
      </c>
      <c r="B74" t="inlineStr">
        <is>
          <t>54 17.370 N</t>
        </is>
      </c>
      <c r="C74" t="inlineStr">
        <is>
          <t>9 39.376 E</t>
        </is>
      </c>
      <c r="D74" t="inlineStr">
        <is>
          <t>0.349</t>
        </is>
      </c>
      <c r="E74" t="inlineStr">
        <is>
          <t>256.6</t>
        </is>
      </c>
      <c r="F74">
        <f>IF(D74="","",SUM($D$2:D74))</f>
        <v/>
      </c>
      <c r="G74" t="inlineStr">
        <is>
          <t>0.1</t>
        </is>
      </c>
    </row>
    <row r="75">
      <c r="A75">
        <f>IF(B75="","",CHAR(160))</f>
        <v/>
      </c>
      <c r="B75" t="inlineStr">
        <is>
          <t>54 17.073 N</t>
        </is>
      </c>
      <c r="C75" t="inlineStr">
        <is>
          <t>9 38.575 E</t>
        </is>
      </c>
      <c r="D75" t="inlineStr">
        <is>
          <t>0.554</t>
        </is>
      </c>
      <c r="E75" t="inlineStr">
        <is>
          <t>237.6</t>
        </is>
      </c>
      <c r="F75">
        <f>IF(D75="","",SUM($D$2:D75))</f>
        <v/>
      </c>
      <c r="G75" t="inlineStr">
        <is>
          <t>0.1</t>
        </is>
      </c>
    </row>
    <row r="76">
      <c r="A76">
        <f>IF(B76="","",CHAR(160))</f>
        <v/>
      </c>
      <c r="B76" t="inlineStr">
        <is>
          <t>54 16.824 N</t>
        </is>
      </c>
      <c r="C76" t="inlineStr">
        <is>
          <t>9 38.207 E</t>
        </is>
      </c>
      <c r="D76" t="inlineStr">
        <is>
          <t>0.329</t>
        </is>
      </c>
      <c r="E76" t="inlineStr">
        <is>
          <t>220.8</t>
        </is>
      </c>
      <c r="F76">
        <f>IF(D76="","",SUM($D$2:D76))</f>
        <v/>
      </c>
      <c r="G76" t="inlineStr">
        <is>
          <t>0.1</t>
        </is>
      </c>
    </row>
    <row r="77">
      <c r="A77" t="inlineStr">
        <is>
          <t>Exit Summer Zone/Winter Seasonal Area (Baltic Sea) zone, Enter North Alantic Winter Seasonal Zone II zone</t>
        </is>
      </c>
      <c r="B77" t="inlineStr">
        <is>
          <t>54 16.668 N</t>
        </is>
      </c>
      <c r="C77" t="inlineStr">
        <is>
          <t>9 38.052 E</t>
        </is>
      </c>
      <c r="D77" t="inlineStr">
        <is>
          <t>0.180</t>
        </is>
      </c>
      <c r="E77" t="inlineStr">
        <is>
          <t>210.1</t>
        </is>
      </c>
      <c r="F77">
        <f>IF(D77="","",SUM($D$2:D77))</f>
        <v/>
      </c>
      <c r="G77" t="inlineStr">
        <is>
          <t>0.1</t>
        </is>
      </c>
    </row>
    <row r="78">
      <c r="A78">
        <f>IF(B78="","",CHAR(160))</f>
        <v/>
      </c>
      <c r="B78" t="inlineStr">
        <is>
          <t>54 16.528 N</t>
        </is>
      </c>
      <c r="C78" t="inlineStr">
        <is>
          <t>9 37.913 E</t>
        </is>
      </c>
      <c r="D78" t="inlineStr">
        <is>
          <t>0.162</t>
        </is>
      </c>
      <c r="E78" t="inlineStr">
        <is>
          <t>210.1</t>
        </is>
      </c>
      <c r="F78">
        <f>IF(D78="","",SUM($D$2:D78))</f>
        <v/>
      </c>
      <c r="G78" t="inlineStr">
        <is>
          <t>0.1</t>
        </is>
      </c>
    </row>
    <row r="79">
      <c r="A79" t="inlineStr">
        <is>
          <t>Exit Baltic Sea area zone, Enter North Sea area zone</t>
        </is>
      </c>
      <c r="B79" t="inlineStr">
        <is>
          <t>54 16.048 N</t>
        </is>
      </c>
      <c r="C79" t="inlineStr">
        <is>
          <t>9 37.627 E</t>
        </is>
      </c>
      <c r="D79" t="inlineStr">
        <is>
          <t>0.509</t>
        </is>
      </c>
      <c r="E79" t="inlineStr">
        <is>
          <t>199.2</t>
        </is>
      </c>
      <c r="F79">
        <f>IF(D79="","",SUM($D$2:D79))</f>
        <v/>
      </c>
      <c r="G79" t="inlineStr">
        <is>
          <t>0.1</t>
        </is>
      </c>
    </row>
    <row r="80">
      <c r="A80">
        <f>IF(B80="","",CHAR(160))</f>
        <v/>
      </c>
      <c r="B80" t="inlineStr">
        <is>
          <t>54 13.788 N</t>
        </is>
      </c>
      <c r="C80" t="inlineStr">
        <is>
          <t>9 36.282 E</t>
        </is>
      </c>
      <c r="D80" t="inlineStr">
        <is>
          <t>2.394</t>
        </is>
      </c>
      <c r="E80" t="inlineStr">
        <is>
          <t>199.2</t>
        </is>
      </c>
      <c r="F80">
        <f>IF(D80="","",SUM($D$2:D80))</f>
        <v/>
      </c>
      <c r="G80" t="inlineStr">
        <is>
          <t>0.1</t>
        </is>
      </c>
    </row>
    <row r="81">
      <c r="A81">
        <f>IF(B81="","",CHAR(160))</f>
        <v/>
      </c>
      <c r="B81" t="inlineStr">
        <is>
          <t>54 13.421 N</t>
        </is>
      </c>
      <c r="C81" t="inlineStr">
        <is>
          <t>9 35.934 E</t>
        </is>
      </c>
      <c r="D81" t="inlineStr">
        <is>
          <t>0.420</t>
        </is>
      </c>
      <c r="E81" t="inlineStr">
        <is>
          <t>209.0</t>
        </is>
      </c>
      <c r="F81">
        <f>IF(D81="","",SUM($D$2:D81))</f>
        <v/>
      </c>
      <c r="G81" t="inlineStr">
        <is>
          <t>0.1</t>
        </is>
      </c>
    </row>
    <row r="82">
      <c r="A82">
        <f>IF(B82="","",CHAR(160))</f>
        <v/>
      </c>
      <c r="B82" t="inlineStr">
        <is>
          <t>54 12.984 N</t>
        </is>
      </c>
      <c r="C82" t="inlineStr">
        <is>
          <t>9 35.347 E</t>
        </is>
      </c>
      <c r="D82" t="inlineStr">
        <is>
          <t>0.556</t>
        </is>
      </c>
      <c r="E82" t="inlineStr">
        <is>
          <t>218.1</t>
        </is>
      </c>
      <c r="F82">
        <f>IF(D82="","",SUM($D$2:D82))</f>
        <v/>
      </c>
      <c r="G82" t="inlineStr">
        <is>
          <t>0.1</t>
        </is>
      </c>
    </row>
    <row r="83">
      <c r="A83">
        <f>IF(B83="","",CHAR(160))</f>
        <v/>
      </c>
      <c r="B83" t="inlineStr">
        <is>
          <t>54 12.470 N</t>
        </is>
      </c>
      <c r="C83" t="inlineStr">
        <is>
          <t>9 34.300 E</t>
        </is>
      </c>
      <c r="D83" t="inlineStr">
        <is>
          <t>0.800</t>
        </is>
      </c>
      <c r="E83" t="inlineStr">
        <is>
          <t>230.0</t>
        </is>
      </c>
      <c r="F83">
        <f>IF(D83="","",SUM($D$2:D83))</f>
        <v/>
      </c>
      <c r="G83" t="inlineStr">
        <is>
          <t>0.1</t>
        </is>
      </c>
    </row>
    <row r="84">
      <c r="A84">
        <f>IF(B84="","",CHAR(160))</f>
        <v/>
      </c>
      <c r="B84" t="inlineStr">
        <is>
          <t>54 11.811 N</t>
        </is>
      </c>
      <c r="C84" t="inlineStr">
        <is>
          <t>9 32.823 E</t>
        </is>
      </c>
      <c r="D84" t="inlineStr">
        <is>
          <t>1.087</t>
        </is>
      </c>
      <c r="E84" t="inlineStr">
        <is>
          <t>232.7</t>
        </is>
      </c>
      <c r="F84">
        <f>IF(D84="","",SUM($D$2:D84))</f>
        <v/>
      </c>
      <c r="G84" t="inlineStr">
        <is>
          <t>0.1</t>
        </is>
      </c>
    </row>
    <row r="85">
      <c r="A85">
        <f>IF(B85="","",CHAR(160))</f>
        <v/>
      </c>
      <c r="B85" t="inlineStr">
        <is>
          <t>54 11.659 N</t>
        </is>
      </c>
      <c r="C85" t="inlineStr">
        <is>
          <t>9 32.428 E</t>
        </is>
      </c>
      <c r="D85" t="inlineStr">
        <is>
          <t>0.277</t>
        </is>
      </c>
      <c r="E85" t="inlineStr">
        <is>
          <t>236.7</t>
        </is>
      </c>
      <c r="F85">
        <f>IF(D85="","",SUM($D$2:D85))</f>
        <v/>
      </c>
      <c r="G85" t="inlineStr">
        <is>
          <t>0.1</t>
        </is>
      </c>
    </row>
    <row r="86">
      <c r="A86">
        <f>IF(B86="","",CHAR(160))</f>
        <v/>
      </c>
      <c r="B86" t="inlineStr">
        <is>
          <t>54 10.501 N</t>
        </is>
      </c>
      <c r="C86" t="inlineStr">
        <is>
          <t>9 27.003 E</t>
        </is>
      </c>
      <c r="D86" t="inlineStr">
        <is>
          <t>3.381</t>
        </is>
      </c>
      <c r="E86" t="inlineStr">
        <is>
          <t>250.0</t>
        </is>
      </c>
      <c r="F86">
        <f>IF(D86="","",SUM($D$2:D86))</f>
        <v/>
      </c>
      <c r="G86" t="inlineStr">
        <is>
          <t>0.1</t>
        </is>
      </c>
    </row>
    <row r="87">
      <c r="A87">
        <f>IF(B87="","",CHAR(160))</f>
        <v/>
      </c>
      <c r="B87" t="inlineStr">
        <is>
          <t>54 09.914 N</t>
        </is>
      </c>
      <c r="C87" t="inlineStr">
        <is>
          <t>9 25.124 E</t>
        </is>
      </c>
      <c r="D87" t="inlineStr">
        <is>
          <t>1.248</t>
        </is>
      </c>
      <c r="E87" t="inlineStr">
        <is>
          <t>241.9</t>
        </is>
      </c>
      <c r="F87">
        <f>IF(D87="","",SUM($D$2:D87))</f>
        <v/>
      </c>
      <c r="G87" t="inlineStr">
        <is>
          <t>0.1</t>
        </is>
      </c>
    </row>
    <row r="88">
      <c r="A88">
        <f>IF(B88="","",CHAR(160))</f>
        <v/>
      </c>
      <c r="B88" t="inlineStr">
        <is>
          <t>54 09.385 N</t>
        </is>
      </c>
      <c r="C88" t="inlineStr">
        <is>
          <t>9 22.961 E</t>
        </is>
      </c>
      <c r="D88" t="inlineStr">
        <is>
          <t>1.373</t>
        </is>
      </c>
      <c r="E88" t="inlineStr">
        <is>
          <t>247.3</t>
        </is>
      </c>
      <c r="F88">
        <f>IF(D88="","",SUM($D$2:D88))</f>
        <v/>
      </c>
      <c r="G88" t="inlineStr">
        <is>
          <t>0.1</t>
        </is>
      </c>
    </row>
    <row r="89">
      <c r="A89">
        <f>IF(B89="","",CHAR(160))</f>
        <v/>
      </c>
      <c r="B89" t="inlineStr">
        <is>
          <t>54 08.857 N</t>
        </is>
      </c>
      <c r="C89" t="inlineStr">
        <is>
          <t>9 21.422 E</t>
        </is>
      </c>
      <c r="D89" t="inlineStr">
        <is>
          <t>1.045</t>
        </is>
      </c>
      <c r="E89" t="inlineStr">
        <is>
          <t>239.6</t>
        </is>
      </c>
      <c r="F89">
        <f>IF(D89="","",SUM($D$2:D89))</f>
        <v/>
      </c>
      <c r="G89" t="inlineStr">
        <is>
          <t>0.1</t>
        </is>
      </c>
    </row>
    <row r="90">
      <c r="A90">
        <f>IF(B90="","",CHAR(160))</f>
        <v/>
      </c>
      <c r="B90" t="inlineStr">
        <is>
          <t>54 08.597 N</t>
        </is>
      </c>
      <c r="C90" t="inlineStr">
        <is>
          <t>9 20.810 E</t>
        </is>
      </c>
      <c r="D90" t="inlineStr">
        <is>
          <t>0.443</t>
        </is>
      </c>
      <c r="E90" t="inlineStr">
        <is>
          <t>234.0</t>
        </is>
      </c>
      <c r="F90">
        <f>IF(D90="","",SUM($D$2:D90))</f>
        <v/>
      </c>
      <c r="G90" t="inlineStr">
        <is>
          <t>0.1</t>
        </is>
      </c>
    </row>
    <row r="91">
      <c r="A91">
        <f>IF(B91="","",CHAR(160))</f>
        <v/>
      </c>
      <c r="B91" t="inlineStr">
        <is>
          <t>54 08.272 N</t>
        </is>
      </c>
      <c r="C91" t="inlineStr">
        <is>
          <t>9 20.335 E</t>
        </is>
      </c>
      <c r="D91" t="inlineStr">
        <is>
          <t>0.428</t>
        </is>
      </c>
      <c r="E91" t="inlineStr">
        <is>
          <t>220.6</t>
        </is>
      </c>
      <c r="F91">
        <f>IF(D91="","",SUM($D$2:D91))</f>
        <v/>
      </c>
      <c r="G91" t="inlineStr">
        <is>
          <t>0.1</t>
        </is>
      </c>
    </row>
    <row r="92">
      <c r="A92">
        <f>IF(B92="","",CHAR(160))</f>
        <v/>
      </c>
      <c r="B92" t="inlineStr">
        <is>
          <t>54 07.888 N</t>
        </is>
      </c>
      <c r="C92" t="inlineStr">
        <is>
          <t>9 19.963 E</t>
        </is>
      </c>
      <c r="D92" t="inlineStr">
        <is>
          <t>0.442</t>
        </is>
      </c>
      <c r="E92" t="inlineStr">
        <is>
          <t>209.6</t>
        </is>
      </c>
      <c r="F92">
        <f>IF(D92="","",SUM($D$2:D92))</f>
        <v/>
      </c>
      <c r="G92" t="inlineStr">
        <is>
          <t>0.1</t>
        </is>
      </c>
    </row>
    <row r="93">
      <c r="A93">
        <f>IF(B93="","",CHAR(160))</f>
        <v/>
      </c>
      <c r="B93" t="inlineStr">
        <is>
          <t>54 07.623 N</t>
        </is>
      </c>
      <c r="C93" t="inlineStr">
        <is>
          <t>9 19.800 E</t>
        </is>
      </c>
      <c r="D93" t="inlineStr">
        <is>
          <t>0.282</t>
        </is>
      </c>
      <c r="E93" t="inlineStr">
        <is>
          <t>199.8</t>
        </is>
      </c>
      <c r="F93">
        <f>IF(D93="","",SUM($D$2:D93))</f>
        <v/>
      </c>
      <c r="G93" t="inlineStr">
        <is>
          <t>0.1</t>
        </is>
      </c>
    </row>
    <row r="94">
      <c r="A94">
        <f>IF(B94="","",CHAR(160))</f>
        <v/>
      </c>
      <c r="B94" t="inlineStr">
        <is>
          <t>54 07.380 N</t>
        </is>
      </c>
      <c r="C94" t="inlineStr">
        <is>
          <t>9 19.710 E</t>
        </is>
      </c>
      <c r="D94" t="inlineStr">
        <is>
          <t>0.249</t>
        </is>
      </c>
      <c r="E94" t="inlineStr">
        <is>
          <t>192.2</t>
        </is>
      </c>
      <c r="F94">
        <f>IF(D94="","",SUM($D$2:D94))</f>
        <v/>
      </c>
      <c r="G94" t="inlineStr">
        <is>
          <t>0.1</t>
        </is>
      </c>
    </row>
    <row r="95">
      <c r="A95">
        <f>IF(B95="","",CHAR(160))</f>
        <v/>
      </c>
      <c r="B95" t="inlineStr">
        <is>
          <t>54 06.960 N</t>
        </is>
      </c>
      <c r="C95" t="inlineStr">
        <is>
          <t>9 19.669 E</t>
        </is>
      </c>
      <c r="D95" t="inlineStr">
        <is>
          <t>0.421</t>
        </is>
      </c>
      <c r="E95" t="inlineStr">
        <is>
          <t>183.3</t>
        </is>
      </c>
      <c r="F95">
        <f>IF(D95="","",SUM($D$2:D95))</f>
        <v/>
      </c>
      <c r="G95" t="inlineStr">
        <is>
          <t>0.1</t>
        </is>
      </c>
    </row>
    <row r="96">
      <c r="A96">
        <f>IF(B96="","",CHAR(160))</f>
        <v/>
      </c>
      <c r="B96" t="inlineStr">
        <is>
          <t>54 06.410 N</t>
        </is>
      </c>
      <c r="C96" t="inlineStr">
        <is>
          <t>9 19.757 E</t>
        </is>
      </c>
      <c r="D96" t="inlineStr">
        <is>
          <t>0.553</t>
        </is>
      </c>
      <c r="E96" t="inlineStr">
        <is>
          <t>174.6</t>
        </is>
      </c>
      <c r="F96">
        <f>IF(D96="","",SUM($D$2:D96))</f>
        <v/>
      </c>
      <c r="G96" t="inlineStr">
        <is>
          <t>0.1</t>
        </is>
      </c>
    </row>
    <row r="97">
      <c r="A97">
        <f>IF(B97="","",CHAR(160))</f>
        <v/>
      </c>
      <c r="B97" t="inlineStr">
        <is>
          <t>54 06.006 N</t>
        </is>
      </c>
      <c r="C97" t="inlineStr">
        <is>
          <t>9 19.760 E</t>
        </is>
      </c>
      <c r="D97" t="inlineStr">
        <is>
          <t>0.404</t>
        </is>
      </c>
      <c r="E97" t="inlineStr">
        <is>
          <t>179.8</t>
        </is>
      </c>
      <c r="F97">
        <f>IF(D97="","",SUM($D$2:D97))</f>
        <v/>
      </c>
      <c r="G97" t="inlineStr">
        <is>
          <t>0.1</t>
        </is>
      </c>
    </row>
    <row r="98">
      <c r="A98">
        <f>IF(B98="","",CHAR(160))</f>
        <v/>
      </c>
      <c r="B98" t="inlineStr">
        <is>
          <t>54 03.717 N</t>
        </is>
      </c>
      <c r="C98" t="inlineStr">
        <is>
          <t>9 18.646 E</t>
        </is>
      </c>
      <c r="D98" t="inlineStr">
        <is>
          <t>2.382</t>
        </is>
      </c>
      <c r="E98" t="inlineStr">
        <is>
          <t>195.9</t>
        </is>
      </c>
      <c r="F98">
        <f>IF(D98="","",SUM($D$2:D98))</f>
        <v/>
      </c>
      <c r="G98" t="inlineStr">
        <is>
          <t>0.1</t>
        </is>
      </c>
    </row>
    <row r="99">
      <c r="A99">
        <f>IF(B99="","",CHAR(160))</f>
        <v/>
      </c>
      <c r="B99" t="inlineStr">
        <is>
          <t>54 00.956 N</t>
        </is>
      </c>
      <c r="C99" t="inlineStr">
        <is>
          <t>9 17.836 E</t>
        </is>
      </c>
      <c r="D99" t="inlineStr">
        <is>
          <t>2.804</t>
        </is>
      </c>
      <c r="E99" t="inlineStr">
        <is>
          <t>189.8</t>
        </is>
      </c>
      <c r="F99">
        <f>IF(D99="","",SUM($D$2:D99))</f>
        <v/>
      </c>
      <c r="G99" t="inlineStr">
        <is>
          <t>0.1</t>
        </is>
      </c>
    </row>
    <row r="100">
      <c r="A100">
        <f>IF(B100="","",CHAR(160))</f>
        <v/>
      </c>
      <c r="B100" t="inlineStr">
        <is>
          <t>53 59.986 N</t>
        </is>
      </c>
      <c r="C100" t="inlineStr">
        <is>
          <t>9 17.560 E</t>
        </is>
      </c>
      <c r="D100" t="inlineStr">
        <is>
          <t>0.984</t>
        </is>
      </c>
      <c r="E100" t="inlineStr">
        <is>
          <t>189.5</t>
        </is>
      </c>
      <c r="F100">
        <f>IF(D100="","",SUM($D$2:D100))</f>
        <v/>
      </c>
      <c r="G100" t="inlineStr">
        <is>
          <t>0.1</t>
        </is>
      </c>
    </row>
    <row r="101">
      <c r="A101">
        <f>IF(B101="","",CHAR(160))</f>
        <v/>
      </c>
      <c r="B101" t="inlineStr">
        <is>
          <t>53 59.248 N</t>
        </is>
      </c>
      <c r="C101" t="inlineStr">
        <is>
          <t>9 17.065 E</t>
        </is>
      </c>
      <c r="D101" t="inlineStr">
        <is>
          <t>0.794</t>
        </is>
      </c>
      <c r="E101" t="inlineStr">
        <is>
          <t>201.5</t>
        </is>
      </c>
      <c r="F101">
        <f>IF(D101="","",SUM($D$2:D101))</f>
        <v/>
      </c>
      <c r="G101" t="inlineStr">
        <is>
          <t>0.1</t>
        </is>
      </c>
    </row>
    <row r="102">
      <c r="A102">
        <f>IF(B102="","",CHAR(160))</f>
        <v/>
      </c>
      <c r="B102" t="inlineStr">
        <is>
          <t>53 58.979 N</t>
        </is>
      </c>
      <c r="C102" t="inlineStr">
        <is>
          <t>9 16.763 E</t>
        </is>
      </c>
      <c r="D102" t="inlineStr">
        <is>
          <t>0.323</t>
        </is>
      </c>
      <c r="E102" t="inlineStr">
        <is>
          <t>213.4</t>
        </is>
      </c>
      <c r="F102">
        <f>IF(D102="","",SUM($D$2:D102))</f>
        <v/>
      </c>
      <c r="G102" t="inlineStr">
        <is>
          <t>0.1</t>
        </is>
      </c>
    </row>
    <row r="103">
      <c r="A103">
        <f>IF(B103="","",CHAR(160))</f>
        <v/>
      </c>
      <c r="B103" t="inlineStr">
        <is>
          <t>53 55.222 N</t>
        </is>
      </c>
      <c r="C103" t="inlineStr">
        <is>
          <t>9 11.645 E</t>
        </is>
      </c>
      <c r="D103" t="inlineStr">
        <is>
          <t>4.818</t>
        </is>
      </c>
      <c r="E103" t="inlineStr">
        <is>
          <t>218.7</t>
        </is>
      </c>
      <c r="F103">
        <f>IF(D103="","",SUM($D$2:D103))</f>
        <v/>
      </c>
      <c r="G103" t="inlineStr">
        <is>
          <t>0.1</t>
        </is>
      </c>
    </row>
    <row r="104">
      <c r="A104">
        <f>IF(B104="","",CHAR(160))</f>
        <v/>
      </c>
      <c r="B104" t="inlineStr">
        <is>
          <t>53 54.975 N</t>
        </is>
      </c>
      <c r="C104" t="inlineStr">
        <is>
          <t>9 11.228 E</t>
        </is>
      </c>
      <c r="D104" t="inlineStr">
        <is>
          <t>0.349</t>
        </is>
      </c>
      <c r="E104" t="inlineStr">
        <is>
          <t>224.8</t>
        </is>
      </c>
      <c r="F104">
        <f>IF(D104="","",SUM($D$2:D104))</f>
        <v/>
      </c>
      <c r="G104" t="inlineStr">
        <is>
          <t>0.1</t>
        </is>
      </c>
    </row>
    <row r="105">
      <c r="A105">
        <f>IF(B105="","",CHAR(160))</f>
        <v/>
      </c>
      <c r="B105" t="inlineStr">
        <is>
          <t>53 54.176 N</t>
        </is>
      </c>
      <c r="C105" t="inlineStr">
        <is>
          <t>9 09.735 E</t>
        </is>
      </c>
      <c r="D105" t="inlineStr">
        <is>
          <t>1.189</t>
        </is>
      </c>
      <c r="E105" t="inlineStr">
        <is>
          <t>227.7</t>
        </is>
      </c>
      <c r="F105">
        <f>IF(D105="","",SUM($D$2:D105))</f>
        <v/>
      </c>
      <c r="G105" t="inlineStr">
        <is>
          <t>0.1</t>
        </is>
      </c>
    </row>
    <row r="106">
      <c r="A106">
        <f>IF(B106="","",CHAR(160))</f>
        <v/>
      </c>
      <c r="B106" t="inlineStr">
        <is>
          <t>53 53.743 N</t>
        </is>
      </c>
      <c r="C106" t="inlineStr">
        <is>
          <t>9 08.877 E</t>
        </is>
      </c>
      <c r="D106" t="inlineStr">
        <is>
          <t>0.666</t>
        </is>
      </c>
      <c r="E106" t="inlineStr">
        <is>
          <t>229.4</t>
        </is>
      </c>
      <c r="F106">
        <f>IF(D106="","",SUM($D$2:D106))</f>
        <v/>
      </c>
      <c r="G106" t="inlineStr">
        <is>
          <t>0.1</t>
        </is>
      </c>
    </row>
    <row r="107">
      <c r="A107">
        <f>IF(B107="","",CHAR(160))</f>
        <v/>
      </c>
      <c r="F107">
        <f>IF(D107="","",SUM($D$2:D107))</f>
        <v/>
      </c>
    </row>
    <row r="108">
      <c r="A108">
        <f>IF(B108="","",CHAR(160))</f>
        <v/>
      </c>
      <c r="F108">
        <f>IF(D108="","",SUM($D$2:D108))</f>
        <v/>
      </c>
    </row>
    <row r="109">
      <c r="A109">
        <f>IF(B109="","",CHAR(160))</f>
        <v/>
      </c>
      <c r="F109">
        <f>IF(D109="","",SUM($D$2:D109))</f>
        <v/>
      </c>
    </row>
    <row r="110">
      <c r="A110">
        <f>IF(B110="","",CHAR(160))</f>
        <v/>
      </c>
      <c r="F110">
        <f>IF(D110="","",SUM($D$2:D110))</f>
        <v/>
      </c>
    </row>
    <row r="111">
      <c r="A111">
        <f>IF(B111="","",CHAR(160))</f>
        <v/>
      </c>
      <c r="F111">
        <f>IF(D111="","",SUM($D$2:D111))</f>
        <v/>
      </c>
    </row>
    <row r="112">
      <c r="A112">
        <f>IF(B112="","",CHAR(160))</f>
        <v/>
      </c>
      <c r="F112">
        <f>IF(D112="","",SUM($D$2:D112))</f>
        <v/>
      </c>
    </row>
    <row r="113">
      <c r="A113">
        <f>IF(B113="","",CHAR(160))</f>
        <v/>
      </c>
      <c r="F113">
        <f>IF(D113="","",SUM($D$2:D113))</f>
        <v/>
      </c>
    </row>
    <row r="114">
      <c r="A114">
        <f>IF(B114="","",CHAR(160))</f>
        <v/>
      </c>
      <c r="F114">
        <f>IF(D114="","",SUM($D$2:D114))</f>
        <v/>
      </c>
    </row>
    <row r="115">
      <c r="A115">
        <f>IF(B115="","",CHAR(160))</f>
        <v/>
      </c>
      <c r="F115">
        <f>IF(D115="","",SUM($D$2:D115))</f>
        <v/>
      </c>
    </row>
    <row r="116">
      <c r="A116">
        <f>IF(B116="","",CHAR(160))</f>
        <v/>
      </c>
      <c r="F116">
        <f>IF(D116="","",SUM($D$2:D116))</f>
        <v/>
      </c>
    </row>
    <row r="117">
      <c r="A117">
        <f>IF(B117="","",CHAR(160))</f>
        <v/>
      </c>
      <c r="F117">
        <f>IF(D117="","",SUM($D$2:D117))</f>
        <v/>
      </c>
    </row>
    <row r="118">
      <c r="A118">
        <f>IF(B118="","",CHAR(160))</f>
        <v/>
      </c>
      <c r="F118">
        <f>IF(D118="","",SUM($D$2:D118))</f>
        <v/>
      </c>
    </row>
    <row r="119">
      <c r="A119">
        <f>IF(B119="","",CHAR(160))</f>
        <v/>
      </c>
      <c r="F119">
        <f>IF(D119="","",SUM($D$2:D119))</f>
        <v/>
      </c>
    </row>
    <row r="120">
      <c r="A120">
        <f>IF(B120="","",CHAR(160))</f>
        <v/>
      </c>
      <c r="F120">
        <f>IF(D120="","",SUM($D$2:D120))</f>
        <v/>
      </c>
    </row>
    <row r="121">
      <c r="A121">
        <f>IF(B121="","",CHAR(160))</f>
        <v/>
      </c>
      <c r="F121">
        <f>IF(D121="","",SUM($D$2:D121))</f>
        <v/>
      </c>
    </row>
    <row r="122">
      <c r="A122">
        <f>IF(B122="","",CHAR(160))</f>
        <v/>
      </c>
      <c r="F122">
        <f>IF(D122="","",SUM($D$2:D122))</f>
        <v/>
      </c>
    </row>
    <row r="123">
      <c r="A123">
        <f>IF(B123="","",CHAR(160))</f>
        <v/>
      </c>
      <c r="F123">
        <f>IF(D123="","",SUM($D$2:D123))</f>
        <v/>
      </c>
    </row>
    <row r="124">
      <c r="A124">
        <f>IF(B124="","",CHAR(160))</f>
        <v/>
      </c>
      <c r="F124">
        <f>IF(D124="","",SUM($D$2:D124))</f>
        <v/>
      </c>
    </row>
    <row r="125">
      <c r="A125">
        <f>IF(B125="","",CHAR(160))</f>
        <v/>
      </c>
      <c r="F125">
        <f>IF(D125="","",SUM($D$2:D125))</f>
        <v/>
      </c>
    </row>
    <row r="126">
      <c r="A126">
        <f>IF(B126="","",CHAR(160))</f>
        <v/>
      </c>
      <c r="F126">
        <f>IF(D126="","",SUM($D$2:D126))</f>
        <v/>
      </c>
    </row>
    <row r="127">
      <c r="A127">
        <f>IF(B127="","",CHAR(160))</f>
        <v/>
      </c>
      <c r="F127">
        <f>IF(D127="","",SUM($D$2:D127))</f>
        <v/>
      </c>
    </row>
    <row r="128">
      <c r="A128">
        <f>IF(B128="","",CHAR(160))</f>
        <v/>
      </c>
      <c r="F128">
        <f>IF(D128="","",SUM($D$2:D128))</f>
        <v/>
      </c>
    </row>
    <row r="129">
      <c r="A129">
        <f>IF(B129="","",CHAR(160))</f>
        <v/>
      </c>
      <c r="F129">
        <f>IF(D129="","",SUM($D$2:D129))</f>
        <v/>
      </c>
    </row>
    <row r="130">
      <c r="A130">
        <f>IF(B130="","",CHAR(160))</f>
        <v/>
      </c>
      <c r="F130">
        <f>IF(D130="","",SUM($D$2:D130))</f>
        <v/>
      </c>
    </row>
    <row r="131">
      <c r="A131">
        <f>IF(B131="","",CHAR(160))</f>
        <v/>
      </c>
      <c r="F131">
        <f>IF(D131="","",SUM($D$2:D131))</f>
        <v/>
      </c>
    </row>
    <row r="132">
      <c r="A132">
        <f>IF(B132="","",CHAR(160))</f>
        <v/>
      </c>
      <c r="F132">
        <f>IF(D132="","",SUM($D$2:D132))</f>
        <v/>
      </c>
    </row>
    <row r="133">
      <c r="A133">
        <f>IF(B133="","",CHAR(160))</f>
        <v/>
      </c>
      <c r="F133">
        <f>IF(D133="","",SUM($D$2:D133))</f>
        <v/>
      </c>
    </row>
    <row r="134">
      <c r="A134">
        <f>IF(B134="","",CHAR(160))</f>
        <v/>
      </c>
      <c r="F134">
        <f>IF(D134="","",SUM($D$2:D134))</f>
        <v/>
      </c>
    </row>
    <row r="135">
      <c r="A135">
        <f>IF(B135="","",CHAR(160))</f>
        <v/>
      </c>
      <c r="F135">
        <f>IF(D135="","",SUM($D$2:D135))</f>
        <v/>
      </c>
    </row>
    <row r="136">
      <c r="A136">
        <f>IF(B136="","",CHAR(160))</f>
        <v/>
      </c>
      <c r="F136">
        <f>IF(D136="","",SUM($D$2:D136))</f>
        <v/>
      </c>
    </row>
    <row r="137">
      <c r="A137">
        <f>IF(B137="","",CHAR(160))</f>
        <v/>
      </c>
      <c r="F137">
        <f>IF(D137="","",SUM($D$2:D137))</f>
        <v/>
      </c>
    </row>
    <row r="138">
      <c r="A138">
        <f>IF(B138="","",CHAR(160))</f>
        <v/>
      </c>
      <c r="F138">
        <f>IF(D138="","",SUM($D$2:D138))</f>
        <v/>
      </c>
    </row>
    <row r="139">
      <c r="A139">
        <f>IF(B139="","",CHAR(160))</f>
        <v/>
      </c>
      <c r="F139">
        <f>IF(D139="","",SUM($D$2:D139))</f>
        <v/>
      </c>
    </row>
    <row r="140">
      <c r="A140">
        <f>IF(B140="","",CHAR(160))</f>
        <v/>
      </c>
      <c r="F140">
        <f>IF(D140="","",SUM($D$2:D140))</f>
        <v/>
      </c>
    </row>
    <row r="141">
      <c r="A141">
        <f>IF(B141="","",CHAR(160))</f>
        <v/>
      </c>
      <c r="F141">
        <f>IF(D141="","",SUM($D$2:D141))</f>
        <v/>
      </c>
    </row>
    <row r="142">
      <c r="A142">
        <f>IF(B142="","",CHAR(160))</f>
        <v/>
      </c>
      <c r="F142">
        <f>IF(D142="","",SUM($D$2:D142))</f>
        <v/>
      </c>
    </row>
    <row r="143">
      <c r="A143">
        <f>IF(B143="","",CHAR(160))</f>
        <v/>
      </c>
      <c r="F143">
        <f>IF(D143="","",SUM($D$2:D143))</f>
        <v/>
      </c>
    </row>
    <row r="144">
      <c r="A144">
        <f>IF(B144="","",CHAR(160))</f>
        <v/>
      </c>
      <c r="F144">
        <f>IF(D144="","",SUM($D$2:D144))</f>
        <v/>
      </c>
    </row>
    <row r="145">
      <c r="A145">
        <f>IF(B145="","",CHAR(160))</f>
        <v/>
      </c>
      <c r="F145">
        <f>IF(D145="","",SUM($D$2:D145))</f>
        <v/>
      </c>
    </row>
    <row r="146">
      <c r="A146">
        <f>IF(B146="","",CHAR(160))</f>
        <v/>
      </c>
      <c r="F146">
        <f>IF(D146="","",SUM($D$2:D146))</f>
        <v/>
      </c>
    </row>
    <row r="147">
      <c r="A147">
        <f>IF(B147="","",CHAR(160))</f>
        <v/>
      </c>
      <c r="F147">
        <f>IF(D147="","",SUM($D$2:D147))</f>
        <v/>
      </c>
    </row>
    <row r="148">
      <c r="A148">
        <f>IF(B148="","",CHAR(160))</f>
        <v/>
      </c>
      <c r="F148">
        <f>IF(D148="","",SUM($D$2:D148))</f>
        <v/>
      </c>
    </row>
    <row r="149">
      <c r="A149">
        <f>IF(B149="","",CHAR(160))</f>
        <v/>
      </c>
      <c r="F149">
        <f>IF(D149="","",SUM($D$2:D149))</f>
        <v/>
      </c>
    </row>
    <row r="150">
      <c r="A150">
        <f>IF(B150="","",CHAR(160))</f>
        <v/>
      </c>
      <c r="F150">
        <f>IF(D150="","",SUM($D$2:D150))</f>
        <v/>
      </c>
    </row>
    <row r="151">
      <c r="A151">
        <f>IF(B151="","",CHAR(160))</f>
        <v/>
      </c>
      <c r="F151">
        <f>IF(D151="","",SUM($D$2:D151))</f>
        <v/>
      </c>
    </row>
    <row r="152">
      <c r="A152">
        <f>IF(B152="","",CHAR(160))</f>
        <v/>
      </c>
      <c r="F152">
        <f>IF(D152="","",SUM($D$2:D152))</f>
        <v/>
      </c>
    </row>
    <row r="153">
      <c r="A153">
        <f>IF(B153="","",CHAR(160))</f>
        <v/>
      </c>
      <c r="F153">
        <f>IF(D153="","",SUM($D$2:D153))</f>
        <v/>
      </c>
    </row>
    <row r="154">
      <c r="A154">
        <f>IF(B154="","",CHAR(160))</f>
        <v/>
      </c>
      <c r="F154">
        <f>IF(D154="","",SUM($D$2:D154))</f>
        <v/>
      </c>
    </row>
    <row r="155">
      <c r="A155">
        <f>IF(B155="","",CHAR(160))</f>
        <v/>
      </c>
      <c r="F155">
        <f>IF(D155="","",SUM($D$2:D155))</f>
        <v/>
      </c>
    </row>
    <row r="156">
      <c r="A156">
        <f>IF(B156="","",CHAR(160))</f>
        <v/>
      </c>
      <c r="F156">
        <f>IF(D156="","",SUM($D$2:D156))</f>
        <v/>
      </c>
    </row>
    <row r="157">
      <c r="A157">
        <f>IF(B157="","",CHAR(160))</f>
        <v/>
      </c>
      <c r="F157">
        <f>IF(D157="","",SUM($D$2:D157))</f>
        <v/>
      </c>
    </row>
    <row r="158">
      <c r="A158">
        <f>IF(B158="","",CHAR(160))</f>
        <v/>
      </c>
      <c r="F158">
        <f>IF(D158="","",SUM($D$2:D158))</f>
        <v/>
      </c>
    </row>
    <row r="159">
      <c r="A159">
        <f>IF(B159="","",CHAR(160))</f>
        <v/>
      </c>
      <c r="F159">
        <f>IF(D159="","",SUM($D$2:D159))</f>
        <v/>
      </c>
    </row>
    <row r="160">
      <c r="A160">
        <f>IF(B160="","",CHAR(160))</f>
        <v/>
      </c>
      <c r="F160">
        <f>IF(D160="","",SUM($D$2:D160))</f>
        <v/>
      </c>
    </row>
    <row r="161">
      <c r="A161">
        <f>IF(B161="","",CHAR(160))</f>
        <v/>
      </c>
      <c r="F161">
        <f>IF(D161="","",SUM($D$2:D161))</f>
        <v/>
      </c>
    </row>
    <row r="162">
      <c r="A162">
        <f>IF(B162="","",CHAR(160))</f>
        <v/>
      </c>
      <c r="F162">
        <f>IF(D162="","",SUM($D$2:D162))</f>
        <v/>
      </c>
    </row>
    <row r="163">
      <c r="A163">
        <f>IF(B163="","",CHAR(160))</f>
        <v/>
      </c>
      <c r="F163">
        <f>IF(D163="","",SUM($D$2:D163))</f>
        <v/>
      </c>
    </row>
    <row r="164">
      <c r="A164">
        <f>IF(B164="","",CHAR(160))</f>
        <v/>
      </c>
      <c r="F164">
        <f>IF(D164="","",SUM($D$2:D164))</f>
        <v/>
      </c>
    </row>
    <row r="165">
      <c r="A165">
        <f>IF(B165="","",CHAR(160))</f>
        <v/>
      </c>
      <c r="F165">
        <f>IF(D165="","",SUM($D$2:D165))</f>
        <v/>
      </c>
    </row>
    <row r="166">
      <c r="A166">
        <f>IF(B166="","",CHAR(160))</f>
        <v/>
      </c>
      <c r="F166">
        <f>IF(D166="","",SUM($D$2:D166))</f>
        <v/>
      </c>
    </row>
    <row r="167">
      <c r="A167">
        <f>IF(B167="","",CHAR(160))</f>
        <v/>
      </c>
      <c r="F167">
        <f>IF(D167="","",SUM($D$2:D167))</f>
        <v/>
      </c>
    </row>
    <row r="168">
      <c r="A168">
        <f>IF(B168="","",CHAR(160))</f>
        <v/>
      </c>
      <c r="F168">
        <f>IF(D168="","",SUM($D$2:D168))</f>
        <v/>
      </c>
    </row>
    <row r="169">
      <c r="A169">
        <f>IF(B169="","",CHAR(160))</f>
        <v/>
      </c>
      <c r="F169">
        <f>IF(D169="","",SUM($D$2:D169))</f>
        <v/>
      </c>
    </row>
    <row r="170">
      <c r="A170">
        <f>IF(B170="","",CHAR(160))</f>
        <v/>
      </c>
      <c r="F170">
        <f>IF(D170="","",SUM($D$2:D170))</f>
        <v/>
      </c>
    </row>
    <row r="171">
      <c r="A171">
        <f>IF(B171="","",CHAR(160))</f>
        <v/>
      </c>
      <c r="F171">
        <f>IF(D171="","",SUM($D$2:D171))</f>
        <v/>
      </c>
    </row>
    <row r="172">
      <c r="A172">
        <f>IF(B172="","",CHAR(160))</f>
        <v/>
      </c>
      <c r="F172">
        <f>IF(D172="","",SUM($D$2:D172))</f>
        <v/>
      </c>
    </row>
    <row r="173">
      <c r="A173">
        <f>IF(B173="","",CHAR(160))</f>
        <v/>
      </c>
      <c r="F173">
        <f>IF(D173="","",SUM($D$2:D173))</f>
        <v/>
      </c>
    </row>
    <row r="174">
      <c r="A174">
        <f>IF(B174="","",CHAR(160))</f>
        <v/>
      </c>
      <c r="F174">
        <f>IF(D174="","",SUM($D$2:D174))</f>
        <v/>
      </c>
    </row>
    <row r="175">
      <c r="A175">
        <f>IF(B175="","",CHAR(160))</f>
        <v/>
      </c>
      <c r="F175">
        <f>IF(D175="","",SUM($D$2:D175))</f>
        <v/>
      </c>
    </row>
    <row r="176">
      <c r="A176">
        <f>IF(B176="","",CHAR(160))</f>
        <v/>
      </c>
      <c r="F176">
        <f>IF(D176="","",SUM($D$2:D176))</f>
        <v/>
      </c>
    </row>
    <row r="177">
      <c r="A177">
        <f>IF(B177="","",CHAR(160))</f>
        <v/>
      </c>
      <c r="F177">
        <f>IF(D177="","",SUM($D$2:D177))</f>
        <v/>
      </c>
    </row>
    <row r="178">
      <c r="A178">
        <f>IF(B178="","",CHAR(160))</f>
        <v/>
      </c>
      <c r="F178">
        <f>IF(D178="","",SUM($D$2:D178))</f>
        <v/>
      </c>
    </row>
    <row r="179">
      <c r="A179">
        <f>IF(B179="","",CHAR(160))</f>
        <v/>
      </c>
      <c r="F179">
        <f>IF(D179="","",SUM($D$2:D179))</f>
        <v/>
      </c>
    </row>
    <row r="180">
      <c r="A180">
        <f>IF(B180="","",CHAR(160))</f>
        <v/>
      </c>
      <c r="F180">
        <f>IF(D180="","",SUM($D$2:D180))</f>
        <v/>
      </c>
    </row>
    <row r="181">
      <c r="A181">
        <f>IF(B181="","",CHAR(160))</f>
        <v/>
      </c>
      <c r="F181">
        <f>IF(D181="","",SUM($D$2:D181))</f>
        <v/>
      </c>
    </row>
    <row r="182">
      <c r="A182">
        <f>IF(B182="","",CHAR(160))</f>
        <v/>
      </c>
      <c r="F182">
        <f>IF(D182="","",SUM($D$2:D182))</f>
        <v/>
      </c>
    </row>
    <row r="183">
      <c r="A183">
        <f>IF(B183="","",CHAR(160))</f>
        <v/>
      </c>
      <c r="F183">
        <f>IF(D183="","",SUM($D$2:D183))</f>
        <v/>
      </c>
    </row>
    <row r="184">
      <c r="A184">
        <f>IF(B184="","",CHAR(160))</f>
        <v/>
      </c>
      <c r="F184">
        <f>IF(D184="","",SUM($D$2:D184))</f>
        <v/>
      </c>
    </row>
    <row r="185">
      <c r="A185">
        <f>IF(B185="","",CHAR(160))</f>
        <v/>
      </c>
      <c r="F185">
        <f>IF(D185="","",SUM($D$2:D185))</f>
        <v/>
      </c>
    </row>
    <row r="186">
      <c r="A186">
        <f>IF(B186="","",CHAR(160))</f>
        <v/>
      </c>
      <c r="F186">
        <f>IF(D186="","",SUM($D$2:D186))</f>
        <v/>
      </c>
    </row>
    <row r="187">
      <c r="A187">
        <f>IF(B187="","",CHAR(160))</f>
        <v/>
      </c>
      <c r="F187">
        <f>IF(D187="","",SUM($D$2:D187))</f>
        <v/>
      </c>
    </row>
    <row r="188">
      <c r="A188">
        <f>IF(B188="","",CHAR(160))</f>
        <v/>
      </c>
      <c r="F188">
        <f>IF(D188="","",SUM($D$2:D188))</f>
        <v/>
      </c>
    </row>
    <row r="189">
      <c r="A189">
        <f>IF(B189="","",CHAR(160))</f>
        <v/>
      </c>
      <c r="F189">
        <f>IF(D189="","",SUM($D$2:D189))</f>
        <v/>
      </c>
    </row>
    <row r="190">
      <c r="A190">
        <f>IF(B190="","",CHAR(160))</f>
        <v/>
      </c>
      <c r="F190">
        <f>IF(D190="","",SUM($D$2:D190))</f>
        <v/>
      </c>
    </row>
    <row r="191">
      <c r="A191">
        <f>IF(B191="","",CHAR(160))</f>
        <v/>
      </c>
      <c r="F191">
        <f>IF(D191="","",SUM($D$2:D191))</f>
        <v/>
      </c>
    </row>
    <row r="192">
      <c r="A192">
        <f>IF(B192="","",CHAR(160))</f>
        <v/>
      </c>
      <c r="F192">
        <f>IF(D192="","",SUM($D$2:D192))</f>
        <v/>
      </c>
    </row>
    <row r="193">
      <c r="A193">
        <f>IF(B193="","",CHAR(160))</f>
        <v/>
      </c>
      <c r="F193">
        <f>IF(D193="","",SUM($D$2:D193))</f>
        <v/>
      </c>
    </row>
    <row r="194">
      <c r="A194">
        <f>IF(B194="","",CHAR(160))</f>
        <v/>
      </c>
      <c r="F194">
        <f>IF(D194="","",SUM($D$2:D194))</f>
        <v/>
      </c>
    </row>
    <row r="195">
      <c r="A195">
        <f>IF(B195="","",CHAR(160))</f>
        <v/>
      </c>
      <c r="F195">
        <f>IF(D195="","",SUM($D$2:D195))</f>
        <v/>
      </c>
    </row>
    <row r="196">
      <c r="A196">
        <f>IF(B196="","",CHAR(160))</f>
        <v/>
      </c>
      <c r="F196">
        <f>IF(D196="","",SUM($D$2:D196))</f>
        <v/>
      </c>
    </row>
    <row r="197">
      <c r="A197">
        <f>IF(B197="","",CHAR(160))</f>
        <v/>
      </c>
      <c r="F197">
        <f>IF(D197="","",SUM($D$2:D197))</f>
        <v/>
      </c>
    </row>
    <row r="198">
      <c r="A198">
        <f>IF(B198="","",CHAR(160))</f>
        <v/>
      </c>
      <c r="F198">
        <f>IF(D198="","",SUM($D$2:D198))</f>
        <v/>
      </c>
    </row>
    <row r="199">
      <c r="A199">
        <f>IF(B199="","",CHAR(160))</f>
        <v/>
      </c>
      <c r="F199">
        <f>IF(D199="","",SUM($D$2:D199))</f>
        <v/>
      </c>
    </row>
    <row r="200">
      <c r="A200">
        <f>IF(B200="","",CHAR(160))</f>
        <v/>
      </c>
      <c r="F200">
        <f>IF(D200="","",SUM($D$2:D200))</f>
        <v/>
      </c>
    </row>
    <row r="201">
      <c r="A201">
        <f>IF(B201="","",CHAR(160))</f>
        <v/>
      </c>
      <c r="F201">
        <f>IF(D201="","",SUM($D$2:D201))</f>
        <v/>
      </c>
    </row>
    <row r="202">
      <c r="A202">
        <f>IF(B202="","",CHAR(160))</f>
        <v/>
      </c>
      <c r="F202">
        <f>IF(D202="","",SUM($D$2:D202))</f>
        <v/>
      </c>
    </row>
    <row r="203">
      <c r="A203">
        <f>IF(B203="","",CHAR(160))</f>
        <v/>
      </c>
      <c r="F203">
        <f>IF(D203="","",SUM($D$2:D203))</f>
        <v/>
      </c>
    </row>
    <row r="204">
      <c r="A204">
        <f>IF(B204="","",CHAR(160))</f>
        <v/>
      </c>
      <c r="F204">
        <f>IF(D204="","",SUM($D$2:D204))</f>
        <v/>
      </c>
    </row>
    <row r="205">
      <c r="A205">
        <f>IF(B205="","",CHAR(160))</f>
        <v/>
      </c>
      <c r="F205">
        <f>IF(D205="","",SUM($D$2:D205))</f>
        <v/>
      </c>
    </row>
    <row r="206">
      <c r="A206">
        <f>IF(B206="","",CHAR(160))</f>
        <v/>
      </c>
      <c r="F206">
        <f>IF(D206="","",SUM($D$2:D206))</f>
        <v/>
      </c>
    </row>
    <row r="207">
      <c r="A207">
        <f>IF(B207="","",CHAR(160))</f>
        <v/>
      </c>
      <c r="F207">
        <f>IF(D207="","",SUM($D$2:D207))</f>
        <v/>
      </c>
    </row>
    <row r="208">
      <c r="A208">
        <f>IF(B208="","",CHAR(160))</f>
        <v/>
      </c>
      <c r="F208">
        <f>IF(D208="","",SUM($D$2:D208))</f>
        <v/>
      </c>
    </row>
    <row r="209">
      <c r="A209">
        <f>IF(B209="","",CHAR(160))</f>
        <v/>
      </c>
      <c r="F209">
        <f>IF(D209="","",SUM($D$2:D209))</f>
        <v/>
      </c>
    </row>
    <row r="210">
      <c r="A210">
        <f>IF(B210="","",CHAR(160))</f>
        <v/>
      </c>
      <c r="F210">
        <f>IF(D210="","",SUM($D$2:D210))</f>
        <v/>
      </c>
    </row>
    <row r="211">
      <c r="A211">
        <f>IF(B211="","",CHAR(160))</f>
        <v/>
      </c>
      <c r="F211">
        <f>IF(D211="","",SUM($D$2:D211))</f>
        <v/>
      </c>
    </row>
    <row r="212">
      <c r="A212">
        <f>IF(B212="","",CHAR(160))</f>
        <v/>
      </c>
      <c r="F212">
        <f>IF(D212="","",SUM($D$2:D212))</f>
        <v/>
      </c>
    </row>
    <row r="213">
      <c r="A213">
        <f>IF(B213="","",CHAR(160))</f>
        <v/>
      </c>
      <c r="F213">
        <f>IF(D213="","",SUM($D$2:D213))</f>
        <v/>
      </c>
    </row>
    <row r="214">
      <c r="A214">
        <f>IF(B214="","",CHAR(160))</f>
        <v/>
      </c>
      <c r="F214">
        <f>IF(D214="","",SUM($D$2:D214))</f>
        <v/>
      </c>
    </row>
    <row r="215">
      <c r="A215">
        <f>IF(B215="","",CHAR(160))</f>
        <v/>
      </c>
      <c r="F215">
        <f>IF(D215="","",SUM($D$2:D215))</f>
        <v/>
      </c>
    </row>
    <row r="216">
      <c r="A216">
        <f>IF(B216="","",CHAR(160))</f>
        <v/>
      </c>
      <c r="F216">
        <f>IF(D216="","",SUM($D$2:D216))</f>
        <v/>
      </c>
    </row>
    <row r="217">
      <c r="A217">
        <f>IF(B217="","",CHAR(160))</f>
        <v/>
      </c>
      <c r="F217">
        <f>IF(D217="","",SUM($D$2:D217))</f>
        <v/>
      </c>
    </row>
    <row r="218">
      <c r="A218">
        <f>IF(B218="","",CHAR(160))</f>
        <v/>
      </c>
      <c r="F218">
        <f>IF(D218="","",SUM($D$2:D218))</f>
        <v/>
      </c>
    </row>
    <row r="219">
      <c r="A219">
        <f>IF(B219="","",CHAR(160))</f>
        <v/>
      </c>
      <c r="F219">
        <f>IF(D219="","",SUM($D$2:D219))</f>
        <v/>
      </c>
    </row>
    <row r="220">
      <c r="A220">
        <f>IF(B220="","",CHAR(160))</f>
        <v/>
      </c>
      <c r="F220">
        <f>IF(D220="","",SUM($D$2:D220))</f>
        <v/>
      </c>
    </row>
    <row r="221">
      <c r="A221">
        <f>IF(B221="","",CHAR(160))</f>
        <v/>
      </c>
      <c r="F221">
        <f>IF(D221="","",SUM($D$2:D221))</f>
        <v/>
      </c>
    </row>
    <row r="222">
      <c r="A222">
        <f>IF(B222="","",CHAR(160))</f>
        <v/>
      </c>
      <c r="F222">
        <f>IF(D222="","",SUM($D$2:D222))</f>
        <v/>
      </c>
    </row>
    <row r="223">
      <c r="A223">
        <f>IF(B223="","",CHAR(160))</f>
        <v/>
      </c>
      <c r="F223">
        <f>IF(D223="","",SUM($D$2:D223))</f>
        <v/>
      </c>
    </row>
    <row r="224">
      <c r="A224">
        <f>IF(B224="","",CHAR(160))</f>
        <v/>
      </c>
      <c r="F224">
        <f>IF(D224="","",SUM($D$2:D224))</f>
        <v/>
      </c>
    </row>
    <row r="225">
      <c r="A225">
        <f>IF(B225="","",CHAR(160))</f>
        <v/>
      </c>
      <c r="F225">
        <f>IF(D225="","",SUM($D$2:D225))</f>
        <v/>
      </c>
    </row>
    <row r="226">
      <c r="A226">
        <f>IF(B226="","",CHAR(160))</f>
        <v/>
      </c>
      <c r="F226">
        <f>IF(D226="","",SUM($D$2:D226))</f>
        <v/>
      </c>
    </row>
    <row r="227">
      <c r="A227">
        <f>IF(B227="","",CHAR(160))</f>
        <v/>
      </c>
      <c r="F227">
        <f>IF(D227="","",SUM($D$2:D227))</f>
        <v/>
      </c>
    </row>
    <row r="228">
      <c r="A228">
        <f>IF(B228="","",CHAR(160))</f>
        <v/>
      </c>
      <c r="F228">
        <f>IF(D228="","",SUM($D$2:D228))</f>
        <v/>
      </c>
    </row>
    <row r="229">
      <c r="A229">
        <f>IF(B229="","",CHAR(160))</f>
        <v/>
      </c>
      <c r="F229">
        <f>IF(D229="","",SUM($D$2:D229))</f>
        <v/>
      </c>
    </row>
    <row r="230">
      <c r="A230">
        <f>IF(B230="","",CHAR(160))</f>
        <v/>
      </c>
      <c r="F230">
        <f>IF(D230="","",SUM($D$2:D230))</f>
        <v/>
      </c>
    </row>
    <row r="231">
      <c r="A231">
        <f>IF(B231="","",CHAR(160))</f>
        <v/>
      </c>
      <c r="F231">
        <f>IF(D231="","",SUM($D$2:D231))</f>
        <v/>
      </c>
    </row>
    <row r="232">
      <c r="A232">
        <f>IF(B232="","",CHAR(160))</f>
        <v/>
      </c>
      <c r="F232">
        <f>IF(D232="","",SUM($D$2:D232))</f>
        <v/>
      </c>
    </row>
    <row r="233">
      <c r="A233">
        <f>IF(B233="","",CHAR(160))</f>
        <v/>
      </c>
      <c r="F233">
        <f>IF(D233="","",SUM($D$2:D233))</f>
        <v/>
      </c>
    </row>
    <row r="234">
      <c r="A234">
        <f>IF(B234="","",CHAR(160))</f>
        <v/>
      </c>
      <c r="F234">
        <f>IF(D234="","",SUM($D$2:D234))</f>
        <v/>
      </c>
    </row>
    <row r="235">
      <c r="A235">
        <f>IF(B235="","",CHAR(160))</f>
        <v/>
      </c>
      <c r="F235">
        <f>IF(D235="","",SUM($D$2:D235))</f>
        <v/>
      </c>
    </row>
    <row r="236">
      <c r="A236">
        <f>IF(B236="","",CHAR(160))</f>
        <v/>
      </c>
      <c r="F236">
        <f>IF(D236="","",SUM($D$2:D236))</f>
        <v/>
      </c>
    </row>
    <row r="237">
      <c r="A237">
        <f>IF(B237="","",CHAR(160))</f>
        <v/>
      </c>
      <c r="F237">
        <f>IF(D237="","",SUM($D$2:D237))</f>
        <v/>
      </c>
    </row>
    <row r="238">
      <c r="A238">
        <f>IF(B238="","",CHAR(160))</f>
        <v/>
      </c>
      <c r="F238">
        <f>IF(D238="","",SUM($D$2:D238))</f>
        <v/>
      </c>
    </row>
    <row r="239">
      <c r="A239">
        <f>IF(B239="","",CHAR(160))</f>
        <v/>
      </c>
      <c r="F239">
        <f>IF(D239="","",SUM($D$2:D239))</f>
        <v/>
      </c>
    </row>
    <row r="240">
      <c r="A240">
        <f>IF(B240="","",CHAR(160))</f>
        <v/>
      </c>
      <c r="F240">
        <f>IF(D240="","",SUM($D$2:D240))</f>
        <v/>
      </c>
    </row>
    <row r="241">
      <c r="A241">
        <f>IF(B241="","",CHAR(160))</f>
        <v/>
      </c>
      <c r="F241">
        <f>IF(D241="","",SUM($D$2:D241))</f>
        <v/>
      </c>
    </row>
    <row r="242">
      <c r="A242">
        <f>IF(B242="","",CHAR(160))</f>
        <v/>
      </c>
      <c r="F242">
        <f>IF(D242="","",SUM($D$2:D242))</f>
        <v/>
      </c>
    </row>
    <row r="243">
      <c r="A243">
        <f>IF(B243="","",CHAR(160))</f>
        <v/>
      </c>
      <c r="F243">
        <f>IF(D243="","",SUM($D$2:D243))</f>
        <v/>
      </c>
    </row>
    <row r="244">
      <c r="A244">
        <f>IF(B244="","",CHAR(160))</f>
        <v/>
      </c>
      <c r="F244">
        <f>IF(D244="","",SUM($D$2:D244))</f>
        <v/>
      </c>
    </row>
    <row r="245">
      <c r="A245">
        <f>IF(B245="","",CHAR(160))</f>
        <v/>
      </c>
      <c r="F245">
        <f>IF(D245="","",SUM($D$2:D245))</f>
        <v/>
      </c>
    </row>
    <row r="246">
      <c r="A246">
        <f>IF(B246="","",CHAR(160))</f>
        <v/>
      </c>
      <c r="F246">
        <f>IF(D246="","",SUM($D$2:D246))</f>
        <v/>
      </c>
    </row>
    <row r="247">
      <c r="A247">
        <f>IF(B247="","",CHAR(160))</f>
        <v/>
      </c>
      <c r="F247">
        <f>IF(D247="","",SUM($D$2:D247))</f>
        <v/>
      </c>
    </row>
    <row r="248">
      <c r="A248">
        <f>IF(B248="","",CHAR(160))</f>
        <v/>
      </c>
      <c r="F248">
        <f>IF(D248="","",SUM($D$2:D248))</f>
        <v/>
      </c>
    </row>
    <row r="249">
      <c r="A249">
        <f>IF(B249="","",CHAR(160))</f>
        <v/>
      </c>
      <c r="F249">
        <f>IF(D249="","",SUM($D$2:D249))</f>
        <v/>
      </c>
    </row>
    <row r="250">
      <c r="A250">
        <f>IF(B250="","",CHAR(160))</f>
        <v/>
      </c>
      <c r="F250">
        <f>IF(D250="","",SUM($D$2:D250))</f>
        <v/>
      </c>
    </row>
    <row r="251">
      <c r="A251">
        <f>IF(B251="","",CHAR(160))</f>
        <v/>
      </c>
      <c r="F251">
        <f>IF(D251="","",SUM($D$2:D251))</f>
        <v/>
      </c>
    </row>
    <row r="252">
      <c r="A252">
        <f>IF(B252="","",CHAR(160))</f>
        <v/>
      </c>
      <c r="F252">
        <f>IF(D252="","",SUM($D$2:D252))</f>
        <v/>
      </c>
    </row>
    <row r="253">
      <c r="A253">
        <f>IF(B253="","",CHAR(160))</f>
        <v/>
      </c>
      <c r="F253">
        <f>IF(D253="","",SUM($D$2:D253))</f>
        <v/>
      </c>
    </row>
    <row r="254">
      <c r="A254">
        <f>IF(B254="","",CHAR(160))</f>
        <v/>
      </c>
      <c r="F254">
        <f>IF(D254="","",SUM($D$2:D254))</f>
        <v/>
      </c>
    </row>
    <row r="255">
      <c r="A255">
        <f>IF(B255="","",CHAR(160))</f>
        <v/>
      </c>
      <c r="F255">
        <f>IF(D255="","",SUM($D$2:D255))</f>
        <v/>
      </c>
    </row>
    <row r="256">
      <c r="A256">
        <f>IF(B256="","",CHAR(160))</f>
        <v/>
      </c>
      <c r="F256">
        <f>IF(D256="","",SUM($D$2:D256))</f>
        <v/>
      </c>
    </row>
    <row r="257">
      <c r="A257">
        <f>IF(B257="","",CHAR(160))</f>
        <v/>
      </c>
      <c r="F257">
        <f>IF(D257="","",SUM($D$2:D257))</f>
        <v/>
      </c>
    </row>
    <row r="258">
      <c r="A258">
        <f>IF(B258="","",CHAR(160))</f>
        <v/>
      </c>
      <c r="F258">
        <f>IF(D258="","",SUM($D$2:D258))</f>
        <v/>
      </c>
    </row>
    <row r="259">
      <c r="A259">
        <f>IF(B259="","",CHAR(160))</f>
        <v/>
      </c>
      <c r="F259">
        <f>IF(D259="","",SUM($D$2:D259))</f>
        <v/>
      </c>
    </row>
    <row r="260">
      <c r="A260">
        <f>IF(B260="","",CHAR(160))</f>
        <v/>
      </c>
      <c r="F260">
        <f>IF(D260="","",SUM($D$2:D260))</f>
        <v/>
      </c>
    </row>
    <row r="261">
      <c r="A261">
        <f>IF(B261="","",CHAR(160))</f>
        <v/>
      </c>
      <c r="F261">
        <f>IF(D261="","",SUM($D$2:D261))</f>
        <v/>
      </c>
    </row>
    <row r="262">
      <c r="A262">
        <f>IF(B262="","",CHAR(160))</f>
        <v/>
      </c>
      <c r="F262">
        <f>IF(D262="","",SUM($D$2:D262))</f>
        <v/>
      </c>
    </row>
    <row r="263">
      <c r="A263">
        <f>IF(B263="","",CHAR(160))</f>
        <v/>
      </c>
      <c r="F263">
        <f>IF(D263="","",SUM($D$2:D263))</f>
        <v/>
      </c>
    </row>
    <row r="264">
      <c r="A264">
        <f>IF(B264="","",CHAR(160))</f>
        <v/>
      </c>
      <c r="F264">
        <f>IF(D264="","",SUM($D$2:D264))</f>
        <v/>
      </c>
    </row>
    <row r="265">
      <c r="A265">
        <f>IF(B265="","",CHAR(160))</f>
        <v/>
      </c>
      <c r="F265">
        <f>IF(D265="","",SUM($D$2:D265))</f>
        <v/>
      </c>
    </row>
    <row r="266">
      <c r="A266">
        <f>IF(B266="","",CHAR(160))</f>
        <v/>
      </c>
      <c r="F266">
        <f>IF(D266="","",SUM($D$2:D266))</f>
        <v/>
      </c>
    </row>
    <row r="267">
      <c r="A267">
        <f>IF(B267="","",CHAR(160))</f>
        <v/>
      </c>
      <c r="F267">
        <f>IF(D267="","",SUM($D$2:D267))</f>
        <v/>
      </c>
    </row>
    <row r="268">
      <c r="A268">
        <f>IF(B268="","",CHAR(160))</f>
        <v/>
      </c>
      <c r="F268">
        <f>IF(D268="","",SUM($D$2:D268))</f>
        <v/>
      </c>
    </row>
    <row r="269">
      <c r="A269">
        <f>IF(B269="","",CHAR(160))</f>
        <v/>
      </c>
      <c r="F269">
        <f>IF(D269="","",SUM($D$2:D269))</f>
        <v/>
      </c>
    </row>
    <row r="270">
      <c r="A270">
        <f>IF(B270="","",CHAR(160))</f>
        <v/>
      </c>
      <c r="F270">
        <f>IF(D270="","",SUM($D$2:D270))</f>
        <v/>
      </c>
    </row>
    <row r="271">
      <c r="A271">
        <f>IF(B271="","",CHAR(160))</f>
        <v/>
      </c>
      <c r="F271">
        <f>IF(D271="","",SUM($D$2:D271))</f>
        <v/>
      </c>
    </row>
    <row r="272">
      <c r="A272">
        <f>IF(B272="","",CHAR(160))</f>
        <v/>
      </c>
      <c r="F272">
        <f>IF(D272="","",SUM($D$2:D272))</f>
        <v/>
      </c>
    </row>
    <row r="273">
      <c r="A273">
        <f>IF(B273="","",CHAR(160))</f>
        <v/>
      </c>
      <c r="F273">
        <f>IF(D273="","",SUM($D$2:D273))</f>
        <v/>
      </c>
    </row>
    <row r="274">
      <c r="A274">
        <f>IF(B274="","",CHAR(160))</f>
        <v/>
      </c>
      <c r="F274">
        <f>IF(D274="","",SUM($D$2:D274))</f>
        <v/>
      </c>
    </row>
    <row r="275">
      <c r="A275">
        <f>IF(B275="","",CHAR(160))</f>
        <v/>
      </c>
      <c r="F275">
        <f>IF(D275="","",SUM($D$2:D275))</f>
        <v/>
      </c>
    </row>
    <row r="276">
      <c r="A276">
        <f>IF(B276="","",CHAR(160))</f>
        <v/>
      </c>
      <c r="F276">
        <f>IF(D276="","",SUM($D$2:D276))</f>
        <v/>
      </c>
    </row>
    <row r="277">
      <c r="A277">
        <f>IF(B277="","",CHAR(160))</f>
        <v/>
      </c>
      <c r="F277">
        <f>IF(D277="","",SUM($D$2:D277))</f>
        <v/>
      </c>
    </row>
    <row r="278">
      <c r="A278">
        <f>IF(B278="","",CHAR(160))</f>
        <v/>
      </c>
      <c r="F278">
        <f>IF(D278="","",SUM($D$2:D278))</f>
        <v/>
      </c>
    </row>
    <row r="279">
      <c r="A279">
        <f>IF(B279="","",CHAR(160))</f>
        <v/>
      </c>
      <c r="F279">
        <f>IF(D279="","",SUM($D$2:D279))</f>
        <v/>
      </c>
    </row>
    <row r="280">
      <c r="A280">
        <f>IF(B280="","",CHAR(160))</f>
        <v/>
      </c>
      <c r="F280">
        <f>IF(D280="","",SUM($D$2:D280))</f>
        <v/>
      </c>
    </row>
    <row r="281">
      <c r="A281">
        <f>IF(B281="","",CHAR(160))</f>
        <v/>
      </c>
      <c r="F281">
        <f>IF(D281="","",SUM($D$2:D281))</f>
        <v/>
      </c>
    </row>
    <row r="282">
      <c r="A282">
        <f>IF(B282="","",CHAR(160))</f>
        <v/>
      </c>
      <c r="F282">
        <f>IF(D282="","",SUM($D$2:D282))</f>
        <v/>
      </c>
    </row>
    <row r="283">
      <c r="A283">
        <f>IF(B283="","",CHAR(160))</f>
        <v/>
      </c>
      <c r="F283">
        <f>IF(D283="","",SUM($D$2:D283))</f>
        <v/>
      </c>
    </row>
    <row r="284">
      <c r="A284">
        <f>IF(B284="","",CHAR(160))</f>
        <v/>
      </c>
      <c r="F284">
        <f>IF(D284="","",SUM($D$2:D284))</f>
        <v/>
      </c>
    </row>
    <row r="285">
      <c r="A285">
        <f>IF(B285="","",CHAR(160))</f>
        <v/>
      </c>
      <c r="F285">
        <f>IF(D285="","",SUM($D$2:D285))</f>
        <v/>
      </c>
    </row>
    <row r="286">
      <c r="A286">
        <f>IF(B286="","",CHAR(160))</f>
        <v/>
      </c>
      <c r="F286">
        <f>IF(D286="","",SUM($D$2:D286))</f>
        <v/>
      </c>
    </row>
    <row r="287">
      <c r="A287">
        <f>IF(B287="","",CHAR(160))</f>
        <v/>
      </c>
      <c r="F287">
        <f>IF(D287="","",SUM($D$2:D287))</f>
        <v/>
      </c>
    </row>
    <row r="288">
      <c r="A288">
        <f>IF(B288="","",CHAR(160))</f>
        <v/>
      </c>
      <c r="F288">
        <f>IF(D288="","",SUM($D$2:D288))</f>
        <v/>
      </c>
    </row>
    <row r="289">
      <c r="A289">
        <f>IF(B289="","",CHAR(160))</f>
        <v/>
      </c>
      <c r="F289">
        <f>IF(D289="","",SUM($D$2:D289))</f>
        <v/>
      </c>
    </row>
    <row r="290">
      <c r="A290">
        <f>IF(B290="","",CHAR(160))</f>
        <v/>
      </c>
      <c r="F290">
        <f>IF(D290="","",SUM($D$2:D290))</f>
        <v/>
      </c>
    </row>
    <row r="291">
      <c r="A291">
        <f>IF(B291="","",CHAR(160))</f>
        <v/>
      </c>
      <c r="F291">
        <f>IF(D291="","",SUM($D$2:D291))</f>
        <v/>
      </c>
    </row>
    <row r="292">
      <c r="A292">
        <f>IF(B292="","",CHAR(160))</f>
        <v/>
      </c>
      <c r="F292">
        <f>IF(D292="","",SUM($D$2:D292))</f>
        <v/>
      </c>
    </row>
    <row r="293">
      <c r="A293">
        <f>IF(B293="","",CHAR(160))</f>
        <v/>
      </c>
      <c r="F293">
        <f>IF(D293="","",SUM($D$2:D293))</f>
        <v/>
      </c>
    </row>
    <row r="294">
      <c r="A294">
        <f>IF(B294="","",CHAR(160))</f>
        <v/>
      </c>
      <c r="F294">
        <f>IF(D294="","",SUM($D$2:D294))</f>
        <v/>
      </c>
    </row>
    <row r="295">
      <c r="A295">
        <f>IF(B295="","",CHAR(160))</f>
        <v/>
      </c>
      <c r="F295">
        <f>IF(D295="","",SUM($D$2:D295))</f>
        <v/>
      </c>
    </row>
    <row r="296">
      <c r="A296">
        <f>IF(B296="","",CHAR(160))</f>
        <v/>
      </c>
      <c r="F296">
        <f>IF(D296="","",SUM($D$2:D296))</f>
        <v/>
      </c>
    </row>
    <row r="297">
      <c r="A297">
        <f>IF(B297="","",CHAR(160))</f>
        <v/>
      </c>
      <c r="F297">
        <f>IF(D297="","",SUM($D$2:D297))</f>
        <v/>
      </c>
    </row>
    <row r="298">
      <c r="A298">
        <f>IF(B298="","",CHAR(160))</f>
        <v/>
      </c>
      <c r="F298">
        <f>IF(D298="","",SUM($D$2:D298))</f>
        <v/>
      </c>
    </row>
    <row r="299">
      <c r="A299">
        <f>IF(B299="","",CHAR(160))</f>
        <v/>
      </c>
      <c r="F299">
        <f>IF(D299="","",SUM($D$2:D299))</f>
        <v/>
      </c>
    </row>
    <row r="300">
      <c r="A300">
        <f>IF(B300="","",CHAR(160))</f>
        <v/>
      </c>
      <c r="F300">
        <f>IF(D300="","",SUM($D$2:D300))</f>
        <v/>
      </c>
    </row>
    <row r="301">
      <c r="A301">
        <f>IF(B301="","",CHAR(160))</f>
        <v/>
      </c>
      <c r="F301">
        <f>IF(D301="","",SUM($D$2:D301))</f>
        <v/>
      </c>
    </row>
    <row r="302">
      <c r="A302">
        <f>IF(B302="","",CHAR(160))</f>
        <v/>
      </c>
      <c r="F302">
        <f>IF(D302="","",SUM($D$2:D302))</f>
        <v/>
      </c>
    </row>
    <row r="303">
      <c r="A303">
        <f>IF(B303="","",CHAR(160))</f>
        <v/>
      </c>
      <c r="F303">
        <f>IF(D303="","",SUM($D$2:D303))</f>
        <v/>
      </c>
    </row>
    <row r="304">
      <c r="A304">
        <f>IF(B304="","",CHAR(160))</f>
        <v/>
      </c>
      <c r="F304">
        <f>IF(D304="","",SUM($D$2:D304))</f>
        <v/>
      </c>
    </row>
    <row r="305">
      <c r="A305">
        <f>IF(B305="","",CHAR(160))</f>
        <v/>
      </c>
      <c r="F305">
        <f>IF(D305="","",SUM($D$2:D305))</f>
        <v/>
      </c>
    </row>
    <row r="306">
      <c r="A306">
        <f>IF(B306="","",CHAR(160))</f>
        <v/>
      </c>
      <c r="F306">
        <f>IF(D306="","",SUM($D$2:D306))</f>
        <v/>
      </c>
    </row>
    <row r="307">
      <c r="A307">
        <f>IF(B307="","",CHAR(160))</f>
        <v/>
      </c>
      <c r="F307">
        <f>IF(D307="","",SUM($D$2:D307))</f>
        <v/>
      </c>
    </row>
    <row r="308">
      <c r="A308">
        <f>IF(B308="","",CHAR(160))</f>
        <v/>
      </c>
      <c r="F308">
        <f>IF(D308="","",SUM($D$2:D308))</f>
        <v/>
      </c>
    </row>
    <row r="309">
      <c r="A309">
        <f>IF(B309="","",CHAR(160))</f>
        <v/>
      </c>
      <c r="F309">
        <f>IF(D309="","",SUM($D$2:D309))</f>
        <v/>
      </c>
    </row>
    <row r="310">
      <c r="A310">
        <f>IF(B310="","",CHAR(160))</f>
        <v/>
      </c>
      <c r="F310">
        <f>IF(D310="","",SUM($D$2:D310))</f>
        <v/>
      </c>
    </row>
    <row r="311">
      <c r="A311">
        <f>IF(B311="","",CHAR(160))</f>
        <v/>
      </c>
      <c r="F311">
        <f>IF(D311="","",SUM($D$2:D311))</f>
        <v/>
      </c>
    </row>
    <row r="312">
      <c r="A312">
        <f>IF(B312="","",CHAR(160))</f>
        <v/>
      </c>
      <c r="F312">
        <f>IF(D312="","",SUM($D$2:D312))</f>
        <v/>
      </c>
    </row>
    <row r="313">
      <c r="A313">
        <f>IF(B313="","",CHAR(160))</f>
        <v/>
      </c>
      <c r="F313">
        <f>IF(D313="","",SUM($D$2:D313))</f>
        <v/>
      </c>
    </row>
    <row r="314">
      <c r="A314">
        <f>IF(B314="","",CHAR(160))</f>
        <v/>
      </c>
      <c r="F314">
        <f>IF(D314="","",SUM($D$2:D314))</f>
        <v/>
      </c>
    </row>
    <row r="315">
      <c r="A315">
        <f>IF(B315="","",CHAR(160))</f>
        <v/>
      </c>
      <c r="F315">
        <f>IF(D315="","",SUM($D$2:D315))</f>
        <v/>
      </c>
    </row>
    <row r="316">
      <c r="A316">
        <f>IF(B316="","",CHAR(160))</f>
        <v/>
      </c>
      <c r="F316">
        <f>IF(D316="","",SUM($D$2:D316))</f>
        <v/>
      </c>
    </row>
    <row r="317">
      <c r="A317">
        <f>IF(B317="","",CHAR(160))</f>
        <v/>
      </c>
      <c r="F317">
        <f>IF(D317="","",SUM($D$2:D317))</f>
        <v/>
      </c>
    </row>
    <row r="318">
      <c r="A318">
        <f>IF(B318="","",CHAR(160))</f>
        <v/>
      </c>
      <c r="F318">
        <f>IF(D318="","",SUM($D$2:D318))</f>
        <v/>
      </c>
    </row>
    <row r="319">
      <c r="A319">
        <f>IF(B319="","",CHAR(160))</f>
        <v/>
      </c>
      <c r="F319">
        <f>IF(D319="","",SUM($D$2:D319))</f>
        <v/>
      </c>
    </row>
    <row r="320">
      <c r="A320">
        <f>IF(B320="","",CHAR(160))</f>
        <v/>
      </c>
      <c r="F320">
        <f>IF(D320="","",SUM($D$2:D320))</f>
        <v/>
      </c>
    </row>
    <row r="321">
      <c r="A321">
        <f>IF(B321="","",CHAR(160))</f>
        <v/>
      </c>
      <c r="F321">
        <f>IF(D321="","",SUM($D$2:D321))</f>
        <v/>
      </c>
    </row>
    <row r="322">
      <c r="A322">
        <f>IF(B322="","",CHAR(160))</f>
        <v/>
      </c>
      <c r="F322">
        <f>IF(D322="","",SUM($D$2:D322))</f>
        <v/>
      </c>
    </row>
    <row r="323">
      <c r="A323">
        <f>IF(B323="","",CHAR(160))</f>
        <v/>
      </c>
      <c r="F323">
        <f>IF(D323="","",SUM($D$2:D323))</f>
        <v/>
      </c>
    </row>
    <row r="324">
      <c r="A324">
        <f>IF(B324="","",CHAR(160))</f>
        <v/>
      </c>
      <c r="F324">
        <f>IF(D324="","",SUM($D$2:D324))</f>
        <v/>
      </c>
    </row>
    <row r="325">
      <c r="A325">
        <f>IF(B325="","",CHAR(160))</f>
        <v/>
      </c>
      <c r="F325">
        <f>IF(D325="","",SUM($D$2:D325))</f>
        <v/>
      </c>
    </row>
    <row r="326">
      <c r="A326">
        <f>IF(B326="","",CHAR(160))</f>
        <v/>
      </c>
      <c r="F326">
        <f>IF(D326="","",SUM($D$2:D326))</f>
        <v/>
      </c>
    </row>
    <row r="327">
      <c r="A327">
        <f>IF(B327="","",CHAR(160))</f>
        <v/>
      </c>
      <c r="F327">
        <f>IF(D327="","",SUM($D$2:D327))</f>
        <v/>
      </c>
    </row>
    <row r="328">
      <c r="A328">
        <f>IF(B328="","",CHAR(160))</f>
        <v/>
      </c>
      <c r="F328">
        <f>IF(D328="","",SUM($D$2:D328))</f>
        <v/>
      </c>
    </row>
    <row r="329">
      <c r="A329">
        <f>IF(B329="","",CHAR(160))</f>
        <v/>
      </c>
      <c r="F329">
        <f>IF(D329="","",SUM($D$2:D329))</f>
        <v/>
      </c>
    </row>
    <row r="330">
      <c r="A330">
        <f>IF(B330="","",CHAR(160))</f>
        <v/>
      </c>
      <c r="F330">
        <f>IF(D330="","",SUM($D$2:D330))</f>
        <v/>
      </c>
    </row>
    <row r="331">
      <c r="A331">
        <f>IF(B331="","",CHAR(160))</f>
        <v/>
      </c>
      <c r="F331">
        <f>IF(D331="","",SUM($D$2:D331))</f>
        <v/>
      </c>
    </row>
    <row r="332">
      <c r="A332">
        <f>IF(B332="","",CHAR(160))</f>
        <v/>
      </c>
      <c r="F332">
        <f>IF(D332="","",SUM($D$2:D332))</f>
        <v/>
      </c>
    </row>
    <row r="333">
      <c r="A333">
        <f>IF(B333="","",CHAR(160))</f>
        <v/>
      </c>
      <c r="F333">
        <f>IF(D333="","",SUM($D$2:D333))</f>
        <v/>
      </c>
    </row>
    <row r="334">
      <c r="A334">
        <f>IF(B334="","",CHAR(160))</f>
        <v/>
      </c>
      <c r="F334">
        <f>IF(D334="","",SUM($D$2:D334))</f>
        <v/>
      </c>
    </row>
    <row r="335">
      <c r="A335">
        <f>IF(B335="","",CHAR(160))</f>
        <v/>
      </c>
      <c r="F335">
        <f>IF(D335="","",SUM($D$2:D335))</f>
        <v/>
      </c>
    </row>
    <row r="336">
      <c r="A336">
        <f>IF(B336="","",CHAR(160))</f>
        <v/>
      </c>
      <c r="F336">
        <f>IF(D336="","",SUM($D$2:D336))</f>
        <v/>
      </c>
    </row>
    <row r="337">
      <c r="A337">
        <f>IF(B337="","",CHAR(160))</f>
        <v/>
      </c>
      <c r="F337">
        <f>IF(D337="","",SUM($D$2:D337))</f>
        <v/>
      </c>
    </row>
    <row r="338">
      <c r="A338">
        <f>IF(B338="","",CHAR(160))</f>
        <v/>
      </c>
      <c r="F338">
        <f>IF(D338="","",SUM($D$2:D338))</f>
        <v/>
      </c>
    </row>
    <row r="339">
      <c r="A339">
        <f>IF(B339="","",CHAR(160))</f>
        <v/>
      </c>
      <c r="F339">
        <f>IF(D339="","",SUM($D$2:D339))</f>
        <v/>
      </c>
    </row>
    <row r="340">
      <c r="A340">
        <f>IF(B340="","",CHAR(160))</f>
        <v/>
      </c>
      <c r="F340">
        <f>IF(D340="","",SUM($D$2:D340))</f>
        <v/>
      </c>
    </row>
    <row r="341">
      <c r="A341">
        <f>IF(B341="","",CHAR(160))</f>
        <v/>
      </c>
      <c r="F341">
        <f>IF(D341="","",SUM($D$2:D341))</f>
        <v/>
      </c>
    </row>
    <row r="342">
      <c r="A342">
        <f>IF(B342="","",CHAR(160))</f>
        <v/>
      </c>
      <c r="F342">
        <f>IF(D342="","",SUM($D$2:D342))</f>
        <v/>
      </c>
    </row>
    <row r="343">
      <c r="A343">
        <f>IF(B343="","",CHAR(160))</f>
        <v/>
      </c>
      <c r="F343">
        <f>IF(D343="","",SUM($D$2:D343))</f>
        <v/>
      </c>
    </row>
    <row r="344">
      <c r="A344">
        <f>IF(B344="","",CHAR(160))</f>
        <v/>
      </c>
      <c r="F344">
        <f>IF(D344="","",SUM($D$2:D344))</f>
        <v/>
      </c>
    </row>
    <row r="345">
      <c r="A345">
        <f>IF(B345="","",CHAR(160))</f>
        <v/>
      </c>
      <c r="F345">
        <f>IF(D345="","",SUM($D$2:D345))</f>
        <v/>
      </c>
    </row>
    <row r="346">
      <c r="A346">
        <f>IF(B346="","",CHAR(160))</f>
        <v/>
      </c>
      <c r="F346">
        <f>IF(D346="","",SUM($D$2:D346))</f>
        <v/>
      </c>
    </row>
    <row r="347">
      <c r="A347">
        <f>IF(B347="","",CHAR(160))</f>
        <v/>
      </c>
      <c r="F347">
        <f>IF(D347="","",SUM($D$2:D347))</f>
        <v/>
      </c>
    </row>
    <row r="348">
      <c r="A348">
        <f>IF(B348="","",CHAR(160))</f>
        <v/>
      </c>
      <c r="F348">
        <f>IF(D348="","",SUM($D$2:D348))</f>
        <v/>
      </c>
    </row>
    <row r="349">
      <c r="A349">
        <f>IF(B349="","",CHAR(160))</f>
        <v/>
      </c>
      <c r="F349">
        <f>IF(D349="","",SUM($D$2:D349))</f>
        <v/>
      </c>
    </row>
    <row r="350">
      <c r="A350">
        <f>IF(B350="","",CHAR(160))</f>
        <v/>
      </c>
      <c r="F350">
        <f>IF(D350="","",SUM($D$2:D350))</f>
        <v/>
      </c>
    </row>
    <row r="351">
      <c r="A351">
        <f>IF(B351="","",CHAR(160))</f>
        <v/>
      </c>
      <c r="F351">
        <f>IF(D351="","",SUM($D$2:D351))</f>
        <v/>
      </c>
    </row>
    <row r="352">
      <c r="A352">
        <f>IF(B352="","",CHAR(160))</f>
        <v/>
      </c>
      <c r="F352">
        <f>IF(D352="","",SUM($D$2:D352))</f>
        <v/>
      </c>
    </row>
    <row r="353">
      <c r="A353">
        <f>IF(B353="","",CHAR(160))</f>
        <v/>
      </c>
      <c r="F353">
        <f>IF(D353="","",SUM($D$2:D353))</f>
        <v/>
      </c>
    </row>
    <row r="354">
      <c r="A354">
        <f>IF(B354="","",CHAR(160))</f>
        <v/>
      </c>
      <c r="F354">
        <f>IF(D354="","",SUM($D$2:D354))</f>
        <v/>
      </c>
    </row>
    <row r="355">
      <c r="A355">
        <f>IF(B355="","",CHAR(160))</f>
        <v/>
      </c>
      <c r="F355">
        <f>IF(D355="","",SUM($D$2:D355))</f>
        <v/>
      </c>
    </row>
    <row r="356">
      <c r="A356">
        <f>IF(B356="","",CHAR(160))</f>
        <v/>
      </c>
      <c r="F356">
        <f>IF(D356="","",SUM($D$2:D356))</f>
        <v/>
      </c>
    </row>
    <row r="357">
      <c r="A357">
        <f>IF(B357="","",CHAR(160))</f>
        <v/>
      </c>
      <c r="F357">
        <f>IF(D357="","",SUM($D$2:D357))</f>
        <v/>
      </c>
    </row>
    <row r="358">
      <c r="A358">
        <f>IF(B358="","",CHAR(160))</f>
        <v/>
      </c>
      <c r="F358">
        <f>IF(D358="","",SUM($D$2:D358))</f>
        <v/>
      </c>
    </row>
    <row r="359">
      <c r="A359">
        <f>IF(B359="","",CHAR(160))</f>
        <v/>
      </c>
      <c r="F359">
        <f>IF(D359="","",SUM($D$2:D359))</f>
        <v/>
      </c>
    </row>
    <row r="360">
      <c r="A360">
        <f>IF(B360="","",CHAR(160))</f>
        <v/>
      </c>
      <c r="F360">
        <f>IF(D360="","",SUM($D$2:D360))</f>
        <v/>
      </c>
    </row>
    <row r="361">
      <c r="A361">
        <f>IF(B361="","",CHAR(160))</f>
        <v/>
      </c>
      <c r="F361">
        <f>IF(D361="","",SUM($D$2:D361))</f>
        <v/>
      </c>
    </row>
    <row r="362">
      <c r="A362">
        <f>IF(B362="","",CHAR(160))</f>
        <v/>
      </c>
      <c r="F362">
        <f>IF(D362="","",SUM($D$2:D362))</f>
        <v/>
      </c>
    </row>
    <row r="363">
      <c r="A363">
        <f>IF(B363="","",CHAR(160))</f>
        <v/>
      </c>
      <c r="F363">
        <f>IF(D363="","",SUM($D$2:D363))</f>
        <v/>
      </c>
    </row>
    <row r="364">
      <c r="A364">
        <f>IF(B364="","",CHAR(160))</f>
        <v/>
      </c>
      <c r="F364">
        <f>IF(D364="","",SUM($D$2:D364))</f>
        <v/>
      </c>
    </row>
    <row r="365">
      <c r="A365">
        <f>IF(B365="","",CHAR(160))</f>
        <v/>
      </c>
      <c r="F365">
        <f>IF(D365="","",SUM($D$2:D365))</f>
        <v/>
      </c>
    </row>
    <row r="366">
      <c r="A366">
        <f>IF(B366="","",CHAR(160))</f>
        <v/>
      </c>
      <c r="F366">
        <f>IF(D366="","",SUM($D$2:D366))</f>
        <v/>
      </c>
    </row>
    <row r="367">
      <c r="A367">
        <f>IF(B367="","",CHAR(160))</f>
        <v/>
      </c>
      <c r="F367">
        <f>IF(D367="","",SUM($D$2:D367))</f>
        <v/>
      </c>
    </row>
    <row r="368">
      <c r="A368">
        <f>IF(B368="","",CHAR(160))</f>
        <v/>
      </c>
      <c r="F368">
        <f>IF(D368="","",SUM($D$2:D368))</f>
        <v/>
      </c>
    </row>
    <row r="369">
      <c r="A369">
        <f>IF(B369="","",CHAR(160))</f>
        <v/>
      </c>
      <c r="F369">
        <f>IF(D369="","",SUM($D$2:D369))</f>
        <v/>
      </c>
    </row>
    <row r="370">
      <c r="A370">
        <f>IF(B370="","",CHAR(160))</f>
        <v/>
      </c>
      <c r="F370">
        <f>IF(D370="","",SUM($D$2:D370))</f>
        <v/>
      </c>
    </row>
    <row r="371">
      <c r="A371">
        <f>IF(B371="","",CHAR(160))</f>
        <v/>
      </c>
      <c r="F371">
        <f>IF(D371="","",SUM($D$2:D371))</f>
        <v/>
      </c>
    </row>
    <row r="372">
      <c r="A372">
        <f>IF(B372="","",CHAR(160))</f>
        <v/>
      </c>
      <c r="F372">
        <f>IF(D372="","",SUM($D$2:D372))</f>
        <v/>
      </c>
    </row>
    <row r="373">
      <c r="A373">
        <f>IF(B373="","",CHAR(160))</f>
        <v/>
      </c>
      <c r="F373">
        <f>IF(D373="","",SUM($D$2:D373))</f>
        <v/>
      </c>
    </row>
    <row r="374">
      <c r="A374">
        <f>IF(B374="","",CHAR(160))</f>
        <v/>
      </c>
      <c r="F374">
        <f>IF(D374="","",SUM($D$2:D374))</f>
        <v/>
      </c>
    </row>
    <row r="375">
      <c r="A375">
        <f>IF(B375="","",CHAR(160))</f>
        <v/>
      </c>
      <c r="F375">
        <f>IF(D375="","",SUM($D$2:D375))</f>
        <v/>
      </c>
    </row>
    <row r="376">
      <c r="A376">
        <f>IF(B376="","",CHAR(160))</f>
        <v/>
      </c>
      <c r="F376">
        <f>IF(D376="","",SUM($D$2:D376))</f>
        <v/>
      </c>
    </row>
    <row r="377">
      <c r="A377">
        <f>IF(B377="","",CHAR(160))</f>
        <v/>
      </c>
      <c r="F377">
        <f>IF(D377="","",SUM($D$2:D377))</f>
        <v/>
      </c>
    </row>
    <row r="378">
      <c r="A378">
        <f>IF(B378="","",CHAR(160))</f>
        <v/>
      </c>
      <c r="F378">
        <f>IF(D378="","",SUM($D$2:D378))</f>
        <v/>
      </c>
    </row>
    <row r="379">
      <c r="A379">
        <f>IF(B379="","",CHAR(160))</f>
        <v/>
      </c>
      <c r="F379">
        <f>IF(D379="","",SUM($D$2:D379))</f>
        <v/>
      </c>
    </row>
    <row r="380">
      <c r="A380">
        <f>IF(B380="","",CHAR(160))</f>
        <v/>
      </c>
      <c r="F380">
        <f>IF(D380="","",SUM($D$2:D380))</f>
        <v/>
      </c>
    </row>
    <row r="381">
      <c r="A381">
        <f>IF(B381="","",CHAR(160))</f>
        <v/>
      </c>
      <c r="F381">
        <f>IF(D381="","",SUM($D$2:D381))</f>
        <v/>
      </c>
    </row>
    <row r="382">
      <c r="A382">
        <f>IF(B382="","",CHAR(160))</f>
        <v/>
      </c>
      <c r="F382">
        <f>IF(D382="","",SUM($D$2:D382))</f>
        <v/>
      </c>
    </row>
    <row r="383">
      <c r="A383">
        <f>IF(B383="","",CHAR(160))</f>
        <v/>
      </c>
      <c r="F383">
        <f>IF(D383="","",SUM($D$2:D383))</f>
        <v/>
      </c>
    </row>
    <row r="384">
      <c r="A384">
        <f>IF(B384="","",CHAR(160))</f>
        <v/>
      </c>
      <c r="F384">
        <f>IF(D384="","",SUM($D$2:D384))</f>
        <v/>
      </c>
    </row>
    <row r="385">
      <c r="A385">
        <f>IF(B385="","",CHAR(160))</f>
        <v/>
      </c>
      <c r="F385">
        <f>IF(D385="","",SUM($D$2:D385))</f>
        <v/>
      </c>
    </row>
    <row r="386">
      <c r="A386">
        <f>IF(B386="","",CHAR(160))</f>
        <v/>
      </c>
      <c r="F386">
        <f>IF(D386="","",SUM($D$2:D386))</f>
        <v/>
      </c>
    </row>
    <row r="387">
      <c r="A387">
        <f>IF(B387="","",CHAR(160))</f>
        <v/>
      </c>
      <c r="F387">
        <f>IF(D387="","",SUM($D$2:D387))</f>
        <v/>
      </c>
    </row>
    <row r="388">
      <c r="A388">
        <f>IF(B388="","",CHAR(160))</f>
        <v/>
      </c>
      <c r="F388">
        <f>IF(D388="","",SUM($D$2:D388))</f>
        <v/>
      </c>
    </row>
    <row r="389">
      <c r="A389">
        <f>IF(B389="","",CHAR(160))</f>
        <v/>
      </c>
      <c r="F389">
        <f>IF(D389="","",SUM($D$2:D389))</f>
        <v/>
      </c>
    </row>
    <row r="390">
      <c r="A390">
        <f>IF(B390="","",CHAR(160))</f>
        <v/>
      </c>
      <c r="F390">
        <f>IF(D390="","",SUM($D$2:D390))</f>
        <v/>
      </c>
    </row>
    <row r="391">
      <c r="A391">
        <f>IF(B391="","",CHAR(160))</f>
        <v/>
      </c>
      <c r="F391">
        <f>IF(D391="","",SUM($D$2:D391))</f>
        <v/>
      </c>
    </row>
    <row r="392">
      <c r="A392">
        <f>IF(B392="","",CHAR(160))</f>
        <v/>
      </c>
      <c r="F392">
        <f>IF(D392="","",SUM($D$2:D392))</f>
        <v/>
      </c>
    </row>
    <row r="393">
      <c r="A393">
        <f>IF(B393="","",CHAR(160))</f>
        <v/>
      </c>
      <c r="F393">
        <f>IF(D393="","",SUM($D$2:D393))</f>
        <v/>
      </c>
    </row>
    <row r="394">
      <c r="A394">
        <f>IF(B394="","",CHAR(160))</f>
        <v/>
      </c>
      <c r="F394">
        <f>IF(D394="","",SUM($D$2:D394))</f>
        <v/>
      </c>
    </row>
    <row r="395">
      <c r="A395">
        <f>IF(B395="","",CHAR(160))</f>
        <v/>
      </c>
      <c r="F395">
        <f>IF(D395="","",SUM($D$2:D395))</f>
        <v/>
      </c>
    </row>
    <row r="396">
      <c r="A396">
        <f>IF(B396="","",CHAR(160))</f>
        <v/>
      </c>
      <c r="F396">
        <f>IF(D396="","",SUM($D$2:D396))</f>
        <v/>
      </c>
    </row>
    <row r="397">
      <c r="A397">
        <f>IF(B397="","",CHAR(160))</f>
        <v/>
      </c>
      <c r="F397">
        <f>IF(D397="","",SUM($D$2:D397))</f>
        <v/>
      </c>
    </row>
    <row r="398">
      <c r="A398">
        <f>IF(B398="","",CHAR(160))</f>
        <v/>
      </c>
      <c r="F398">
        <f>IF(D398="","",SUM($D$2:D398))</f>
        <v/>
      </c>
    </row>
    <row r="399">
      <c r="A399">
        <f>IF(B399="","",CHAR(160))</f>
        <v/>
      </c>
      <c r="F399">
        <f>IF(D399="","",SUM($D$2:D399))</f>
        <v/>
      </c>
    </row>
    <row r="400">
      <c r="A400">
        <f>IF(B400="","",CHAR(160))</f>
        <v/>
      </c>
      <c r="F400">
        <f>IF(D400="","",SUM($D$2:D400))</f>
        <v/>
      </c>
    </row>
    <row r="401">
      <c r="A401">
        <f>IF(B401="","",CHAR(160))</f>
        <v/>
      </c>
      <c r="F401">
        <f>IF(D401="","",SUM($D$2:D401))</f>
        <v/>
      </c>
    </row>
    <row r="402">
      <c r="A402">
        <f>IF(B402="","",CHAR(160))</f>
        <v/>
      </c>
      <c r="F402">
        <f>IF(D402="","",SUM($D$2:D402))</f>
        <v/>
      </c>
    </row>
    <row r="403">
      <c r="A403">
        <f>IF(B403="","",CHAR(160))</f>
        <v/>
      </c>
      <c r="F403">
        <f>IF(D403="","",SUM($D$2:D403))</f>
        <v/>
      </c>
    </row>
    <row r="404">
      <c r="A404">
        <f>IF(B404="","",CHAR(160))</f>
        <v/>
      </c>
      <c r="F404">
        <f>IF(D404="","",SUM($D$2:D404))</f>
        <v/>
      </c>
    </row>
    <row r="405">
      <c r="A405">
        <f>IF(B405="","",CHAR(160))</f>
        <v/>
      </c>
      <c r="F405">
        <f>IF(D405="","",SUM($D$2:D405))</f>
        <v/>
      </c>
    </row>
    <row r="406">
      <c r="A406">
        <f>IF(B406="","",CHAR(160))</f>
        <v/>
      </c>
      <c r="F406">
        <f>IF(D406="","",SUM($D$2:D406))</f>
        <v/>
      </c>
    </row>
    <row r="407">
      <c r="A407">
        <f>IF(B407="","",CHAR(160))</f>
        <v/>
      </c>
      <c r="F407">
        <f>IF(D407="","",SUM($D$2:D407))</f>
        <v/>
      </c>
    </row>
    <row r="408">
      <c r="A408">
        <f>IF(B408="","",CHAR(160))</f>
        <v/>
      </c>
      <c r="F408">
        <f>IF(D408="","",SUM($D$2:D408))</f>
        <v/>
      </c>
    </row>
    <row r="409">
      <c r="A409">
        <f>IF(B409="","",CHAR(160))</f>
        <v/>
      </c>
      <c r="F409">
        <f>IF(D409="","",SUM($D$2:D409))</f>
        <v/>
      </c>
    </row>
    <row r="410">
      <c r="A410">
        <f>IF(B410="","",CHAR(160))</f>
        <v/>
      </c>
      <c r="F410">
        <f>IF(D410="","",SUM($D$2:D410))</f>
        <v/>
      </c>
    </row>
    <row r="411">
      <c r="A411">
        <f>IF(B411="","",CHAR(160))</f>
        <v/>
      </c>
      <c r="F411">
        <f>IF(D411="","",SUM($D$2:D411))</f>
        <v/>
      </c>
    </row>
    <row r="412">
      <c r="A412">
        <f>IF(B412="","",CHAR(160))</f>
        <v/>
      </c>
      <c r="F412">
        <f>IF(D412="","",SUM($D$2:D412))</f>
        <v/>
      </c>
    </row>
    <row r="413">
      <c r="A413">
        <f>IF(B413="","",CHAR(160))</f>
        <v/>
      </c>
      <c r="F413">
        <f>IF(D413="","",SUM($D$2:D413))</f>
        <v/>
      </c>
    </row>
    <row r="414">
      <c r="A414">
        <f>IF(B414="","",CHAR(160))</f>
        <v/>
      </c>
      <c r="F414">
        <f>IF(D414="","",SUM($D$2:D414))</f>
        <v/>
      </c>
    </row>
    <row r="415">
      <c r="A415">
        <f>IF(B415="","",CHAR(160))</f>
        <v/>
      </c>
      <c r="F415">
        <f>IF(D415="","",SUM($D$2:D415))</f>
        <v/>
      </c>
    </row>
    <row r="416">
      <c r="A416">
        <f>IF(B416="","",CHAR(160))</f>
        <v/>
      </c>
      <c r="F416">
        <f>IF(D416="","",SUM($D$2:D416))</f>
        <v/>
      </c>
    </row>
    <row r="417">
      <c r="A417">
        <f>IF(B417="","",CHAR(160))</f>
        <v/>
      </c>
      <c r="F417">
        <f>IF(D417="","",SUM($D$2:D417))</f>
        <v/>
      </c>
    </row>
    <row r="418">
      <c r="A418">
        <f>IF(B418="","",CHAR(160))</f>
        <v/>
      </c>
      <c r="F418">
        <f>IF(D418="","",SUM($D$2:D418))</f>
        <v/>
      </c>
    </row>
    <row r="419">
      <c r="A419">
        <f>IF(B419="","",CHAR(160))</f>
        <v/>
      </c>
      <c r="F419">
        <f>IF(D419="","",SUM($D$2:D419))</f>
        <v/>
      </c>
    </row>
    <row r="420">
      <c r="A420">
        <f>IF(B420="","",CHAR(160))</f>
        <v/>
      </c>
      <c r="F420">
        <f>IF(D420="","",SUM($D$2:D420))</f>
        <v/>
      </c>
    </row>
    <row r="421">
      <c r="A421">
        <f>IF(B421="","",CHAR(160))</f>
        <v/>
      </c>
      <c r="F421">
        <f>IF(D421="","",SUM($D$2:D421))</f>
        <v/>
      </c>
    </row>
    <row r="422">
      <c r="A422">
        <f>IF(B422="","",CHAR(160))</f>
        <v/>
      </c>
      <c r="F422">
        <f>IF(D422="","",SUM($D$2:D422))</f>
        <v/>
      </c>
    </row>
    <row r="423">
      <c r="A423">
        <f>IF(B423="","",CHAR(160))</f>
        <v/>
      </c>
      <c r="F423">
        <f>IF(D423="","",SUM($D$2:D423))</f>
        <v/>
      </c>
    </row>
    <row r="424">
      <c r="A424">
        <f>IF(B424="","",CHAR(160))</f>
        <v/>
      </c>
      <c r="F424">
        <f>IF(D424="","",SUM($D$2:D424))</f>
        <v/>
      </c>
    </row>
    <row r="425">
      <c r="A425">
        <f>IF(B425="","",CHAR(160))</f>
        <v/>
      </c>
      <c r="F425">
        <f>IF(D425="","",SUM($D$2:D425))</f>
        <v/>
      </c>
    </row>
    <row r="426">
      <c r="A426">
        <f>IF(B426="","",CHAR(160))</f>
        <v/>
      </c>
      <c r="F426">
        <f>IF(D426="","",SUM($D$2:D426))</f>
        <v/>
      </c>
    </row>
    <row r="427">
      <c r="A427">
        <f>IF(B427="","",CHAR(160))</f>
        <v/>
      </c>
      <c r="F427">
        <f>IF(D427="","",SUM($D$2:D427))</f>
        <v/>
      </c>
    </row>
    <row r="428">
      <c r="A428">
        <f>IF(B428="","",CHAR(160))</f>
        <v/>
      </c>
      <c r="F428">
        <f>IF(D428="","",SUM($D$2:D428))</f>
        <v/>
      </c>
    </row>
    <row r="429">
      <c r="A429">
        <f>IF(B429="","",CHAR(160))</f>
        <v/>
      </c>
      <c r="F429">
        <f>IF(D429="","",SUM($D$2:D429))</f>
        <v/>
      </c>
    </row>
    <row r="430">
      <c r="A430">
        <f>IF(B430="","",CHAR(160))</f>
        <v/>
      </c>
      <c r="F430">
        <f>IF(D430="","",SUM($D$2:D430))</f>
        <v/>
      </c>
    </row>
    <row r="431">
      <c r="A431">
        <f>IF(B431="","",CHAR(160))</f>
        <v/>
      </c>
      <c r="F431">
        <f>IF(D431="","",SUM($D$2:D431))</f>
        <v/>
      </c>
    </row>
    <row r="432">
      <c r="A432">
        <f>IF(B432="","",CHAR(160))</f>
        <v/>
      </c>
      <c r="F432">
        <f>IF(D432="","",SUM($D$2:D432))</f>
        <v/>
      </c>
    </row>
    <row r="433">
      <c r="A433">
        <f>IF(B433="","",CHAR(160))</f>
        <v/>
      </c>
      <c r="F433">
        <f>IF(D433="","",SUM($D$2:D433))</f>
        <v/>
      </c>
    </row>
    <row r="434">
      <c r="A434">
        <f>IF(B434="","",CHAR(160))</f>
        <v/>
      </c>
      <c r="F434">
        <f>IF(D434="","",SUM($D$2:D434))</f>
        <v/>
      </c>
    </row>
    <row r="435">
      <c r="A435">
        <f>IF(B435="","",CHAR(160))</f>
        <v/>
      </c>
      <c r="F435">
        <f>IF(D435="","",SUM($D$2:D435))</f>
        <v/>
      </c>
    </row>
    <row r="436">
      <c r="A436">
        <f>IF(B436="","",CHAR(160))</f>
        <v/>
      </c>
      <c r="F436">
        <f>IF(D436="","",SUM($D$2:D436))</f>
        <v/>
      </c>
    </row>
    <row r="437">
      <c r="A437">
        <f>IF(B437="","",CHAR(160))</f>
        <v/>
      </c>
      <c r="F437">
        <f>IF(D437="","",SUM($D$2:D437))</f>
        <v/>
      </c>
    </row>
    <row r="438">
      <c r="A438">
        <f>IF(B438="","",CHAR(160))</f>
        <v/>
      </c>
      <c r="F438">
        <f>IF(D438="","",SUM($D$2:D438))</f>
        <v/>
      </c>
    </row>
    <row r="439">
      <c r="A439">
        <f>IF(B439="","",CHAR(160))</f>
        <v/>
      </c>
      <c r="F439">
        <f>IF(D439="","",SUM($D$2:D439))</f>
        <v/>
      </c>
    </row>
    <row r="440">
      <c r="A440">
        <f>IF(B440="","",CHAR(160))</f>
        <v/>
      </c>
      <c r="F440">
        <f>IF(D440="","",SUM($D$2:D440))</f>
        <v/>
      </c>
    </row>
    <row r="441">
      <c r="A441">
        <f>IF(B441="","",CHAR(160))</f>
        <v/>
      </c>
      <c r="F441">
        <f>IF(D441="","",SUM($D$2:D441))</f>
        <v/>
      </c>
    </row>
    <row r="442">
      <c r="A442">
        <f>IF(B442="","",CHAR(160))</f>
        <v/>
      </c>
      <c r="F442">
        <f>IF(D442="","",SUM($D$2:D442))</f>
        <v/>
      </c>
    </row>
    <row r="443">
      <c r="A443">
        <f>IF(B443="","",CHAR(160))</f>
        <v/>
      </c>
      <c r="F443">
        <f>IF(D443="","",SUM($D$2:D443))</f>
        <v/>
      </c>
    </row>
    <row r="444">
      <c r="A444">
        <f>IF(B444="","",CHAR(160))</f>
        <v/>
      </c>
      <c r="F444">
        <f>IF(D444="","",SUM($D$2:D444))</f>
        <v/>
      </c>
    </row>
    <row r="445">
      <c r="A445">
        <f>IF(B445="","",CHAR(160))</f>
        <v/>
      </c>
      <c r="F445">
        <f>IF(D445="","",SUM($D$2:D445))</f>
        <v/>
      </c>
    </row>
    <row r="446">
      <c r="A446">
        <f>IF(B446="","",CHAR(160))</f>
        <v/>
      </c>
      <c r="F446">
        <f>IF(D446="","",SUM($D$2:D446))</f>
        <v/>
      </c>
    </row>
    <row r="447">
      <c r="A447">
        <f>IF(B447="","",CHAR(160))</f>
        <v/>
      </c>
      <c r="F447">
        <f>IF(D447="","",SUM($D$2:D447))</f>
        <v/>
      </c>
    </row>
    <row r="448">
      <c r="A448">
        <f>IF(B448="","",CHAR(160))</f>
        <v/>
      </c>
      <c r="F448">
        <f>IF(D448="","",SUM($D$2:D448))</f>
        <v/>
      </c>
    </row>
    <row r="449">
      <c r="A449">
        <f>IF(B449="","",CHAR(160))</f>
        <v/>
      </c>
      <c r="F449">
        <f>IF(D449="","",SUM($D$2:D449))</f>
        <v/>
      </c>
    </row>
    <row r="450">
      <c r="A450">
        <f>IF(B450="","",CHAR(160))</f>
        <v/>
      </c>
      <c r="F450">
        <f>IF(D450="","",SUM($D$2:D450))</f>
        <v/>
      </c>
    </row>
    <row r="451">
      <c r="A451">
        <f>IF(B451="","",CHAR(160))</f>
        <v/>
      </c>
      <c r="F451">
        <f>IF(D451="","",SUM($D$2:D451))</f>
        <v/>
      </c>
    </row>
    <row r="452">
      <c r="A452">
        <f>IF(B452="","",CHAR(160))</f>
        <v/>
      </c>
      <c r="F452">
        <f>IF(D452="","",SUM($D$2:D452))</f>
        <v/>
      </c>
    </row>
    <row r="453">
      <c r="A453">
        <f>IF(B453="","",CHAR(160))</f>
        <v/>
      </c>
      <c r="F453">
        <f>IF(D453="","",SUM($D$2:D453))</f>
        <v/>
      </c>
    </row>
    <row r="454">
      <c r="A454">
        <f>IF(B454="","",CHAR(160))</f>
        <v/>
      </c>
      <c r="F454">
        <f>IF(D454="","",SUM($D$2:D454))</f>
        <v/>
      </c>
    </row>
    <row r="455">
      <c r="A455">
        <f>IF(B455="","",CHAR(160))</f>
        <v/>
      </c>
      <c r="F455">
        <f>IF(D455="","",SUM($D$2:D455))</f>
        <v/>
      </c>
    </row>
    <row r="456">
      <c r="A456">
        <f>IF(B456="","",CHAR(160))</f>
        <v/>
      </c>
      <c r="F456">
        <f>IF(D456="","",SUM($D$2:D456))</f>
        <v/>
      </c>
    </row>
    <row r="457">
      <c r="A457">
        <f>IF(B457="","",CHAR(160))</f>
        <v/>
      </c>
      <c r="F457">
        <f>IF(D457="","",SUM($D$2:D457))</f>
        <v/>
      </c>
    </row>
    <row r="458">
      <c r="A458">
        <f>IF(B458="","",CHAR(160))</f>
        <v/>
      </c>
      <c r="F458">
        <f>IF(D458="","",SUM($D$2:D458))</f>
        <v/>
      </c>
    </row>
    <row r="459">
      <c r="A459">
        <f>IF(B459="","",CHAR(160))</f>
        <v/>
      </c>
      <c r="F459">
        <f>IF(D459="","",SUM($D$2:D459))</f>
        <v/>
      </c>
    </row>
    <row r="460">
      <c r="A460">
        <f>IF(B460="","",CHAR(160))</f>
        <v/>
      </c>
      <c r="F460">
        <f>IF(D460="","",SUM($D$2:D460))</f>
        <v/>
      </c>
    </row>
    <row r="461">
      <c r="A461">
        <f>IF(B461="","",CHAR(160))</f>
        <v/>
      </c>
      <c r="F461">
        <f>IF(D461="","",SUM($D$2:D461))</f>
        <v/>
      </c>
    </row>
    <row r="462">
      <c r="A462">
        <f>IF(B462="","",CHAR(160))</f>
        <v/>
      </c>
      <c r="F462">
        <f>IF(D462="","",SUM($D$2:D462))</f>
        <v/>
      </c>
    </row>
    <row r="463">
      <c r="A463">
        <f>IF(B463="","",CHAR(160))</f>
        <v/>
      </c>
      <c r="F463">
        <f>IF(D463="","",SUM($D$2:D463))</f>
        <v/>
      </c>
    </row>
    <row r="464">
      <c r="A464">
        <f>IF(B464="","",CHAR(160))</f>
        <v/>
      </c>
      <c r="F464">
        <f>IF(D464="","",SUM($D$2:D464))</f>
        <v/>
      </c>
    </row>
    <row r="465">
      <c r="A465">
        <f>IF(B465="","",CHAR(160))</f>
        <v/>
      </c>
      <c r="F465">
        <f>IF(D465="","",SUM($D$2:D465))</f>
        <v/>
      </c>
    </row>
    <row r="466">
      <c r="A466">
        <f>IF(B466="","",CHAR(160))</f>
        <v/>
      </c>
      <c r="F466">
        <f>IF(D466="","",SUM($D$2:D466))</f>
        <v/>
      </c>
    </row>
    <row r="467">
      <c r="A467">
        <f>IF(B467="","",CHAR(160))</f>
        <v/>
      </c>
      <c r="F467">
        <f>IF(D467="","",SUM($D$2:D467))</f>
        <v/>
      </c>
    </row>
    <row r="468">
      <c r="A468">
        <f>IF(B468="","",CHAR(160))</f>
        <v/>
      </c>
      <c r="F468">
        <f>IF(D468="","",SUM($D$2:D468))</f>
        <v/>
      </c>
    </row>
    <row r="469">
      <c r="A469">
        <f>IF(B469="","",CHAR(160))</f>
        <v/>
      </c>
      <c r="F469">
        <f>IF(D469="","",SUM($D$2:D469))</f>
        <v/>
      </c>
    </row>
    <row r="470">
      <c r="A470">
        <f>IF(B470="","",CHAR(160))</f>
        <v/>
      </c>
      <c r="F470">
        <f>IF(D470="","",SUM($D$2:D470))</f>
        <v/>
      </c>
    </row>
    <row r="471">
      <c r="A471">
        <f>IF(B471="","",CHAR(160))</f>
        <v/>
      </c>
      <c r="F471">
        <f>IF(D471="","",SUM($D$2:D471))</f>
        <v/>
      </c>
    </row>
    <row r="472">
      <c r="A472">
        <f>IF(B472="","",CHAR(160))</f>
        <v/>
      </c>
      <c r="F472">
        <f>IF(D472="","",SUM($D$2:D472))</f>
        <v/>
      </c>
    </row>
    <row r="473">
      <c r="A473">
        <f>IF(B473="","",CHAR(160))</f>
        <v/>
      </c>
      <c r="F473">
        <f>IF(D473="","",SUM($D$2:D473))</f>
        <v/>
      </c>
    </row>
    <row r="474">
      <c r="A474">
        <f>IF(B474="","",CHAR(160))</f>
        <v/>
      </c>
      <c r="F474">
        <f>IF(D474="","",SUM($D$2:D474))</f>
        <v/>
      </c>
    </row>
    <row r="475">
      <c r="A475">
        <f>IF(B475="","",CHAR(160))</f>
        <v/>
      </c>
      <c r="F475">
        <f>IF(D475="","",SUM($D$2:D475))</f>
        <v/>
      </c>
    </row>
    <row r="476">
      <c r="A476">
        <f>IF(B476="","",CHAR(160))</f>
        <v/>
      </c>
      <c r="F476">
        <f>IF(D476="","",SUM($D$2:D476))</f>
        <v/>
      </c>
    </row>
    <row r="477">
      <c r="A477">
        <f>IF(B477="","",CHAR(160))</f>
        <v/>
      </c>
      <c r="F477">
        <f>IF(D477="","",SUM($D$2:D477))</f>
        <v/>
      </c>
    </row>
    <row r="478">
      <c r="A478">
        <f>IF(B478="","",CHAR(160))</f>
        <v/>
      </c>
      <c r="F478">
        <f>IF(D478="","",SUM($D$2:D478))</f>
        <v/>
      </c>
    </row>
    <row r="479">
      <c r="A479">
        <f>IF(B479="","",CHAR(160))</f>
        <v/>
      </c>
      <c r="F479">
        <f>IF(D479="","",SUM($D$2:D479))</f>
        <v/>
      </c>
    </row>
    <row r="480">
      <c r="A480">
        <f>IF(B480="","",CHAR(160))</f>
        <v/>
      </c>
      <c r="F480">
        <f>IF(D480="","",SUM($D$2:D480))</f>
        <v/>
      </c>
    </row>
    <row r="481">
      <c r="A481">
        <f>IF(B481="","",CHAR(160))</f>
        <v/>
      </c>
      <c r="F481">
        <f>IF(D481="","",SUM($D$2:D481))</f>
        <v/>
      </c>
    </row>
    <row r="482">
      <c r="A482">
        <f>IF(B482="","",CHAR(160))</f>
        <v/>
      </c>
      <c r="F482">
        <f>IF(D482="","",SUM($D$2:D482))</f>
        <v/>
      </c>
    </row>
    <row r="483">
      <c r="A483">
        <f>IF(B483="","",CHAR(160))</f>
        <v/>
      </c>
      <c r="F483">
        <f>IF(D483="","",SUM($D$2:D483))</f>
        <v/>
      </c>
    </row>
    <row r="484">
      <c r="A484">
        <f>IF(B484="","",CHAR(160))</f>
        <v/>
      </c>
      <c r="F484">
        <f>IF(D484="","",SUM($D$2:D484))</f>
        <v/>
      </c>
    </row>
    <row r="485">
      <c r="A485">
        <f>IF(B485="","",CHAR(160))</f>
        <v/>
      </c>
      <c r="F485">
        <f>IF(D485="","",SUM($D$2:D485))</f>
        <v/>
      </c>
    </row>
    <row r="486">
      <c r="A486">
        <f>IF(B486="","",CHAR(160))</f>
        <v/>
      </c>
      <c r="F486">
        <f>IF(D486="","",SUM($D$2:D486))</f>
        <v/>
      </c>
    </row>
    <row r="487">
      <c r="A487">
        <f>IF(B487="","",CHAR(160))</f>
        <v/>
      </c>
      <c r="F487">
        <f>IF(D487="","",SUM($D$2:D487))</f>
        <v/>
      </c>
    </row>
    <row r="488">
      <c r="A488">
        <f>IF(B488="","",CHAR(160))</f>
        <v/>
      </c>
      <c r="F488">
        <f>IF(D488="","",SUM($D$2:D488))</f>
        <v/>
      </c>
    </row>
    <row r="489">
      <c r="A489">
        <f>IF(B489="","",CHAR(160))</f>
        <v/>
      </c>
      <c r="F489">
        <f>IF(D489="","",SUM($D$2:D489))</f>
        <v/>
      </c>
    </row>
    <row r="490">
      <c r="A490">
        <f>IF(B490="","",CHAR(160))</f>
        <v/>
      </c>
      <c r="F490">
        <f>IF(D490="","",SUM($D$2:D490))</f>
        <v/>
      </c>
    </row>
    <row r="491">
      <c r="A491">
        <f>IF(B491="","",CHAR(160))</f>
        <v/>
      </c>
      <c r="F491">
        <f>IF(D491="","",SUM($D$2:D491))</f>
        <v/>
      </c>
    </row>
    <row r="492">
      <c r="A492">
        <f>IF(B492="","",CHAR(160))</f>
        <v/>
      </c>
      <c r="F492">
        <f>IF(D492="","",SUM($D$2:D492))</f>
        <v/>
      </c>
    </row>
    <row r="493">
      <c r="A493">
        <f>IF(B493="","",CHAR(160))</f>
        <v/>
      </c>
      <c r="F493">
        <f>IF(D493="","",SUM($D$2:D493))</f>
        <v/>
      </c>
    </row>
    <row r="494">
      <c r="A494">
        <f>IF(B494="","",CHAR(160))</f>
        <v/>
      </c>
      <c r="F494">
        <f>IF(D494="","",SUM($D$2:D494))</f>
        <v/>
      </c>
    </row>
    <row r="495">
      <c r="A495">
        <f>IF(B495="","",CHAR(160))</f>
        <v/>
      </c>
      <c r="F495">
        <f>IF(D495="","",SUM($D$2:D495))</f>
        <v/>
      </c>
    </row>
    <row r="496">
      <c r="A496">
        <f>IF(B496="","",CHAR(160))</f>
        <v/>
      </c>
      <c r="F496">
        <f>IF(D496="","",SUM($D$2:D496))</f>
        <v/>
      </c>
    </row>
    <row r="497">
      <c r="A497">
        <f>IF(B497="","",CHAR(160))</f>
        <v/>
      </c>
      <c r="F497">
        <f>IF(D497="","",SUM($D$2:D497))</f>
        <v/>
      </c>
    </row>
    <row r="498">
      <c r="A498">
        <f>IF(B498="","",CHAR(160))</f>
        <v/>
      </c>
      <c r="F498">
        <f>IF(D498="","",SUM($D$2:D498))</f>
        <v/>
      </c>
    </row>
    <row r="499">
      <c r="A499">
        <f>IF(B499="","",CHAR(160))</f>
        <v/>
      </c>
      <c r="F499">
        <f>IF(D499="","",SUM($D$2:D499))</f>
        <v/>
      </c>
    </row>
    <row r="500">
      <c r="A500">
        <f>IF(B500="","",CHAR(160))</f>
        <v/>
      </c>
      <c r="F500">
        <f>IF(D500="","",SUM($D$2:D500))</f>
        <v/>
      </c>
    </row>
    <row r="501">
      <c r="A501">
        <f>IF(B501="","",CHAR(160))</f>
        <v/>
      </c>
      <c r="F501">
        <f>IF(D501="","",SUM($D$2:D501))</f>
        <v/>
      </c>
    </row>
    <row r="502">
      <c r="A502">
        <f>IF(B502="","",CHAR(160))</f>
        <v/>
      </c>
      <c r="F502">
        <f>IF(D502="","",SUM($D$2:D502))</f>
        <v/>
      </c>
    </row>
    <row r="503">
      <c r="A503">
        <f>IF(B503="","",CHAR(160))</f>
        <v/>
      </c>
      <c r="F503">
        <f>IF(D503="","",SUM($D$2:D503))</f>
        <v/>
      </c>
    </row>
    <row r="504">
      <c r="A504">
        <f>IF(B504="","",CHAR(160))</f>
        <v/>
      </c>
      <c r="F504">
        <f>IF(D504="","",SUM($D$2:D504))</f>
        <v/>
      </c>
    </row>
    <row r="505">
      <c r="A505">
        <f>IF(B505="","",CHAR(160))</f>
        <v/>
      </c>
      <c r="F505">
        <f>IF(D505="","",SUM($D$2:D505))</f>
        <v/>
      </c>
    </row>
    <row r="506">
      <c r="A506">
        <f>IF(B506="","",CHAR(160))</f>
        <v/>
      </c>
      <c r="F506">
        <f>IF(D506="","",SUM($D$2:D506))</f>
        <v/>
      </c>
    </row>
    <row r="507">
      <c r="A507">
        <f>IF(B507="","",CHAR(160))</f>
        <v/>
      </c>
      <c r="F507">
        <f>IF(D507="","",SUM($D$2:D507))</f>
        <v/>
      </c>
    </row>
    <row r="508">
      <c r="A508">
        <f>IF(B508="","",CHAR(160))</f>
        <v/>
      </c>
      <c r="F508">
        <f>IF(D508="","",SUM($D$2:D508))</f>
        <v/>
      </c>
    </row>
    <row r="509">
      <c r="A509">
        <f>IF(B509="","",CHAR(160))</f>
        <v/>
      </c>
      <c r="F509">
        <f>IF(D509="","",SUM($D$2:D509))</f>
        <v/>
      </c>
    </row>
    <row r="510">
      <c r="A510">
        <f>IF(B510="","",CHAR(160))</f>
        <v/>
      </c>
      <c r="F510">
        <f>IF(D510="","",SUM($D$2:D510))</f>
        <v/>
      </c>
    </row>
    <row r="511">
      <c r="A511">
        <f>IF(B511="","",CHAR(160))</f>
        <v/>
      </c>
      <c r="F511">
        <f>IF(D511="","",SUM($D$2:D511))</f>
        <v/>
      </c>
    </row>
    <row r="512">
      <c r="A512">
        <f>IF(B512="","",CHAR(160))</f>
        <v/>
      </c>
      <c r="F512">
        <f>IF(D512="","",SUM($D$2:D512))</f>
        <v/>
      </c>
    </row>
    <row r="513">
      <c r="A513">
        <f>IF(B513="","",CHAR(160))</f>
        <v/>
      </c>
      <c r="F513">
        <f>IF(D513="","",SUM($D$2:D513))</f>
        <v/>
      </c>
    </row>
    <row r="514">
      <c r="A514">
        <f>IF(B514="","",CHAR(160))</f>
        <v/>
      </c>
      <c r="F514">
        <f>IF(D514="","",SUM($D$2:D514))</f>
        <v/>
      </c>
    </row>
    <row r="515">
      <c r="A515">
        <f>IF(B515="","",CHAR(160))</f>
        <v/>
      </c>
      <c r="F515">
        <f>IF(D515="","",SUM($D$2:D515))</f>
        <v/>
      </c>
    </row>
    <row r="516">
      <c r="A516">
        <f>IF(B516="","",CHAR(160))</f>
        <v/>
      </c>
      <c r="F516">
        <f>IF(D516="","",SUM($D$2:D516))</f>
        <v/>
      </c>
    </row>
    <row r="517">
      <c r="A517">
        <f>IF(B517="","",CHAR(160))</f>
        <v/>
      </c>
      <c r="F517">
        <f>IF(D517="","",SUM($D$2:D517))</f>
        <v/>
      </c>
    </row>
    <row r="518">
      <c r="A518">
        <f>IF(B518="","",CHAR(160))</f>
        <v/>
      </c>
      <c r="F518">
        <f>IF(D518="","",SUM($D$2:D518))</f>
        <v/>
      </c>
    </row>
    <row r="519">
      <c r="A519">
        <f>IF(B519="","",CHAR(160))</f>
        <v/>
      </c>
      <c r="F519">
        <f>IF(D519="","",SUM($D$2:D519))</f>
        <v/>
      </c>
    </row>
    <row r="520">
      <c r="A520">
        <f>IF(B520="","",CHAR(160))</f>
        <v/>
      </c>
      <c r="F520">
        <f>IF(D520="","",SUM($D$2:D520))</f>
        <v/>
      </c>
    </row>
    <row r="521">
      <c r="A521">
        <f>IF(B521="","",CHAR(160))</f>
        <v/>
      </c>
      <c r="F521">
        <f>IF(D521="","",SUM($D$2:D521))</f>
        <v/>
      </c>
    </row>
    <row r="522">
      <c r="A522">
        <f>IF(B522="","",CHAR(160))</f>
        <v/>
      </c>
      <c r="F522">
        <f>IF(D522="","",SUM($D$2:D522))</f>
        <v/>
      </c>
    </row>
    <row r="523">
      <c r="A523">
        <f>IF(B523="","",CHAR(160))</f>
        <v/>
      </c>
      <c r="F523">
        <f>IF(D523="","",SUM($D$2:D523))</f>
        <v/>
      </c>
    </row>
    <row r="524">
      <c r="A524">
        <f>IF(B524="","",CHAR(160))</f>
        <v/>
      </c>
      <c r="F524">
        <f>IF(D524="","",SUM($D$2:D524))</f>
        <v/>
      </c>
    </row>
    <row r="525">
      <c r="A525">
        <f>IF(B525="","",CHAR(160))</f>
        <v/>
      </c>
      <c r="F525">
        <f>IF(D525="","",SUM($D$2:D525))</f>
        <v/>
      </c>
    </row>
    <row r="526">
      <c r="A526">
        <f>IF(B526="","",CHAR(160))</f>
        <v/>
      </c>
      <c r="F526">
        <f>IF(D526="","",SUM($D$2:D526))</f>
        <v/>
      </c>
    </row>
    <row r="527">
      <c r="A527">
        <f>IF(B527="","",CHAR(160))</f>
        <v/>
      </c>
      <c r="F527">
        <f>IF(D527="","",SUM($D$2:D527))</f>
        <v/>
      </c>
    </row>
    <row r="528">
      <c r="A528">
        <f>IF(B528="","",CHAR(160))</f>
        <v/>
      </c>
      <c r="F528">
        <f>IF(D528="","",SUM($D$2:D528))</f>
        <v/>
      </c>
    </row>
    <row r="529">
      <c r="A529">
        <f>IF(B529="","",CHAR(160))</f>
        <v/>
      </c>
      <c r="F529">
        <f>IF(D529="","",SUM($D$2:D529))</f>
        <v/>
      </c>
    </row>
    <row r="530">
      <c r="A530">
        <f>IF(B530="","",CHAR(160))</f>
        <v/>
      </c>
      <c r="F530">
        <f>IF(D530="","",SUM($D$2:D530))</f>
        <v/>
      </c>
    </row>
    <row r="531">
      <c r="A531">
        <f>IF(B531="","",CHAR(160))</f>
        <v/>
      </c>
      <c r="F531">
        <f>IF(D531="","",SUM($D$2:D531))</f>
        <v/>
      </c>
    </row>
    <row r="532">
      <c r="A532">
        <f>IF(B532="","",CHAR(160))</f>
        <v/>
      </c>
      <c r="F532">
        <f>IF(D532="","",SUM($D$2:D532))</f>
        <v/>
      </c>
    </row>
    <row r="533">
      <c r="A533">
        <f>IF(B533="","",CHAR(160))</f>
        <v/>
      </c>
      <c r="F533">
        <f>IF(D533="","",SUM($D$2:D533))</f>
        <v/>
      </c>
    </row>
    <row r="534">
      <c r="A534">
        <f>IF(B534="","",CHAR(160))</f>
        <v/>
      </c>
      <c r="F534">
        <f>IF(D534="","",SUM($D$2:D534))</f>
        <v/>
      </c>
    </row>
    <row r="535">
      <c r="A535">
        <f>IF(B535="","",CHAR(160))</f>
        <v/>
      </c>
      <c r="F535">
        <f>IF(D535="","",SUM($D$2:D535))</f>
        <v/>
      </c>
    </row>
    <row r="536">
      <c r="A536">
        <f>IF(B536="","",CHAR(160))</f>
        <v/>
      </c>
      <c r="F536">
        <f>IF(D536="","",SUM($D$2:D536))</f>
        <v/>
      </c>
    </row>
    <row r="537">
      <c r="A537">
        <f>IF(B537="","",CHAR(160))</f>
        <v/>
      </c>
      <c r="F537">
        <f>IF(D537="","",SUM($D$2:D537))</f>
        <v/>
      </c>
    </row>
    <row r="538">
      <c r="A538">
        <f>IF(B538="","",CHAR(160))</f>
        <v/>
      </c>
      <c r="F538">
        <f>IF(D538="","",SUM($D$2:D538))</f>
        <v/>
      </c>
    </row>
    <row r="539">
      <c r="A539">
        <f>IF(B539="","",CHAR(160))</f>
        <v/>
      </c>
      <c r="F539">
        <f>IF(D539="","",SUM($D$2:D539))</f>
        <v/>
      </c>
    </row>
    <row r="540">
      <c r="A540">
        <f>IF(B540="","",CHAR(160))</f>
        <v/>
      </c>
      <c r="F540">
        <f>IF(D540="","",SUM($D$2:D540))</f>
        <v/>
      </c>
    </row>
    <row r="541">
      <c r="A541">
        <f>IF(B541="","",CHAR(160))</f>
        <v/>
      </c>
      <c r="F541">
        <f>IF(D541="","",SUM($D$2:D541))</f>
        <v/>
      </c>
    </row>
    <row r="542">
      <c r="A542">
        <f>IF(B542="","",CHAR(160))</f>
        <v/>
      </c>
      <c r="F542">
        <f>IF(D542="","",SUM($D$2:D542))</f>
        <v/>
      </c>
    </row>
    <row r="543">
      <c r="A543">
        <f>IF(B543="","",CHAR(160))</f>
        <v/>
      </c>
      <c r="F543">
        <f>IF(D543="","",SUM($D$2:D543))</f>
        <v/>
      </c>
    </row>
    <row r="544">
      <c r="A544">
        <f>IF(B544="","",CHAR(160))</f>
        <v/>
      </c>
      <c r="F544">
        <f>IF(D544="","",SUM($D$2:D544))</f>
        <v/>
      </c>
    </row>
    <row r="545">
      <c r="A545">
        <f>IF(B545="","",CHAR(160))</f>
        <v/>
      </c>
      <c r="F545">
        <f>IF(D545="","",SUM($D$2:D545))</f>
        <v/>
      </c>
    </row>
    <row r="546">
      <c r="A546">
        <f>IF(B546="","",CHAR(160))</f>
        <v/>
      </c>
      <c r="F546">
        <f>IF(D546="","",SUM($D$2:D546))</f>
        <v/>
      </c>
    </row>
    <row r="547">
      <c r="A547">
        <f>IF(B547="","",CHAR(160))</f>
        <v/>
      </c>
      <c r="F547">
        <f>IF(D547="","",SUM($D$2:D547))</f>
        <v/>
      </c>
    </row>
    <row r="548">
      <c r="A548">
        <f>IF(B548="","",CHAR(160))</f>
        <v/>
      </c>
      <c r="F548">
        <f>IF(D548="","",SUM($D$2:D548))</f>
        <v/>
      </c>
    </row>
    <row r="549">
      <c r="A549">
        <f>IF(B549="","",CHAR(160))</f>
        <v/>
      </c>
      <c r="F549">
        <f>IF(D549="","",SUM($D$2:D549))</f>
        <v/>
      </c>
    </row>
    <row r="550">
      <c r="A550">
        <f>IF(B550="","",CHAR(160))</f>
        <v/>
      </c>
      <c r="F550">
        <f>IF(D550="","",SUM($D$2:D550))</f>
        <v/>
      </c>
    </row>
    <row r="551">
      <c r="A551">
        <f>IF(B551="","",CHAR(160))</f>
        <v/>
      </c>
      <c r="F551">
        <f>IF(D551="","",SUM($D$2:D551))</f>
        <v/>
      </c>
    </row>
    <row r="552">
      <c r="A552">
        <f>IF(B552="","",CHAR(160))</f>
        <v/>
      </c>
      <c r="F552">
        <f>IF(D552="","",SUM($D$2:D552))</f>
        <v/>
      </c>
    </row>
    <row r="553">
      <c r="A553">
        <f>IF(B553="","",CHAR(160))</f>
        <v/>
      </c>
      <c r="F553">
        <f>IF(D553="","",SUM($D$2:D553))</f>
        <v/>
      </c>
    </row>
    <row r="554">
      <c r="A554">
        <f>IF(B554="","",CHAR(160))</f>
        <v/>
      </c>
      <c r="F554">
        <f>IF(D554="","",SUM($D$2:D554))</f>
        <v/>
      </c>
    </row>
    <row r="555">
      <c r="A555">
        <f>IF(B555="","",CHAR(160))</f>
        <v/>
      </c>
      <c r="F555">
        <f>IF(D555="","",SUM($D$2:D555))</f>
        <v/>
      </c>
    </row>
    <row r="556">
      <c r="A556">
        <f>IF(B556="","",CHAR(160))</f>
        <v/>
      </c>
      <c r="F556">
        <f>IF(D556="","",SUM($D$2:D556))</f>
        <v/>
      </c>
    </row>
    <row r="557">
      <c r="A557">
        <f>IF(B557="","",CHAR(160))</f>
        <v/>
      </c>
      <c r="F557">
        <f>IF(D557="","",SUM($D$2:D557))</f>
        <v/>
      </c>
    </row>
    <row r="558">
      <c r="A558">
        <f>IF(B558="","",CHAR(160))</f>
        <v/>
      </c>
      <c r="F558">
        <f>IF(D558="","",SUM($D$2:D558))</f>
        <v/>
      </c>
    </row>
    <row r="559">
      <c r="A559">
        <f>IF(B559="","",CHAR(160))</f>
        <v/>
      </c>
      <c r="F559">
        <f>IF(D559="","",SUM($D$2:D559))</f>
        <v/>
      </c>
    </row>
    <row r="560">
      <c r="A560">
        <f>IF(B560="","",CHAR(160))</f>
        <v/>
      </c>
      <c r="F560">
        <f>IF(D560="","",SUM($D$2:D560))</f>
        <v/>
      </c>
    </row>
    <row r="561">
      <c r="A561">
        <f>IF(B561="","",CHAR(160))</f>
        <v/>
      </c>
      <c r="F561">
        <f>IF(D561="","",SUM($D$2:D561))</f>
        <v/>
      </c>
    </row>
    <row r="562">
      <c r="A562">
        <f>IF(B562="","",CHAR(160))</f>
        <v/>
      </c>
      <c r="F562">
        <f>IF(D562="","",SUM($D$2:D562))</f>
        <v/>
      </c>
    </row>
    <row r="563">
      <c r="A563">
        <f>IF(B563="","",CHAR(160))</f>
        <v/>
      </c>
      <c r="F563">
        <f>IF(D563="","",SUM($D$2:D563))</f>
        <v/>
      </c>
    </row>
    <row r="564">
      <c r="A564">
        <f>IF(B564="","",CHAR(160))</f>
        <v/>
      </c>
      <c r="F564">
        <f>IF(D564="","",SUM($D$2:D564))</f>
        <v/>
      </c>
    </row>
    <row r="565">
      <c r="A565">
        <f>IF(B565="","",CHAR(160))</f>
        <v/>
      </c>
      <c r="F565">
        <f>IF(D565="","",SUM($D$2:D565))</f>
        <v/>
      </c>
    </row>
    <row r="566">
      <c r="A566">
        <f>IF(B566="","",CHAR(160))</f>
        <v/>
      </c>
      <c r="F566">
        <f>IF(D566="","",SUM($D$2:D566))</f>
        <v/>
      </c>
    </row>
    <row r="567">
      <c r="A567">
        <f>IF(B567="","",CHAR(160))</f>
        <v/>
      </c>
      <c r="F567">
        <f>IF(D567="","",SUM($D$2:D567))</f>
        <v/>
      </c>
    </row>
    <row r="568">
      <c r="A568">
        <f>IF(B568="","",CHAR(160))</f>
        <v/>
      </c>
      <c r="F568">
        <f>IF(D568="","",SUM($D$2:D568))</f>
        <v/>
      </c>
    </row>
    <row r="569">
      <c r="A569">
        <f>IF(B569="","",CHAR(160))</f>
        <v/>
      </c>
      <c r="F569">
        <f>IF(D569="","",SUM($D$2:D569))</f>
        <v/>
      </c>
    </row>
    <row r="570">
      <c r="A570">
        <f>IF(B570="","",CHAR(160))</f>
        <v/>
      </c>
      <c r="F570">
        <f>IF(D570="","",SUM($D$2:D570))</f>
        <v/>
      </c>
    </row>
    <row r="571">
      <c r="A571">
        <f>IF(B571="","",CHAR(160))</f>
        <v/>
      </c>
      <c r="F571">
        <f>IF(D571="","",SUM($D$2:D571))</f>
        <v/>
      </c>
    </row>
    <row r="572">
      <c r="A572">
        <f>IF(B572="","",CHAR(160))</f>
        <v/>
      </c>
      <c r="F572">
        <f>IF(D572="","",SUM($D$2:D572))</f>
        <v/>
      </c>
    </row>
    <row r="573">
      <c r="A573">
        <f>IF(B573="","",CHAR(160))</f>
        <v/>
      </c>
      <c r="F573">
        <f>IF(D573="","",SUM($D$2:D573))</f>
        <v/>
      </c>
    </row>
    <row r="574">
      <c r="A574">
        <f>IF(B574="","",CHAR(160))</f>
        <v/>
      </c>
      <c r="F574">
        <f>IF(D574="","",SUM($D$2:D574))</f>
        <v/>
      </c>
    </row>
    <row r="575">
      <c r="A575">
        <f>IF(B575="","",CHAR(160))</f>
        <v/>
      </c>
      <c r="F575">
        <f>IF(D575="","",SUM($D$2:D575))</f>
        <v/>
      </c>
    </row>
    <row r="576">
      <c r="A576">
        <f>IF(B576="","",CHAR(160))</f>
        <v/>
      </c>
      <c r="F576">
        <f>IF(D576="","",SUM($D$2:D576))</f>
        <v/>
      </c>
    </row>
    <row r="577">
      <c r="A577">
        <f>IF(B577="","",CHAR(160))</f>
        <v/>
      </c>
      <c r="F577">
        <f>IF(D577="","",SUM($D$2:D577))</f>
        <v/>
      </c>
    </row>
    <row r="578">
      <c r="A578">
        <f>IF(B578="","",CHAR(160))</f>
        <v/>
      </c>
      <c r="F578">
        <f>IF(D578="","",SUM($D$2:D578))</f>
        <v/>
      </c>
    </row>
    <row r="579">
      <c r="A579">
        <f>IF(B579="","",CHAR(160))</f>
        <v/>
      </c>
      <c r="F579">
        <f>IF(D579="","",SUM($D$2:D579))</f>
        <v/>
      </c>
    </row>
    <row r="580">
      <c r="A580">
        <f>IF(B580="","",CHAR(160))</f>
        <v/>
      </c>
      <c r="F580">
        <f>IF(D580="","",SUM($D$2:D580))</f>
        <v/>
      </c>
    </row>
    <row r="581">
      <c r="A581">
        <f>IF(B581="","",CHAR(160))</f>
        <v/>
      </c>
      <c r="F581">
        <f>IF(D581="","",SUM($D$2:D581))</f>
        <v/>
      </c>
    </row>
    <row r="582">
      <c r="A582">
        <f>IF(B582="","",CHAR(160))</f>
        <v/>
      </c>
      <c r="F582">
        <f>IF(D582="","",SUM($D$2:D582))</f>
        <v/>
      </c>
    </row>
    <row r="583">
      <c r="A583">
        <f>IF(B583="","",CHAR(160))</f>
        <v/>
      </c>
      <c r="F583">
        <f>IF(D583="","",SUM($D$2:D583))</f>
        <v/>
      </c>
    </row>
    <row r="584">
      <c r="A584">
        <f>IF(B584="","",CHAR(160))</f>
        <v/>
      </c>
      <c r="F584">
        <f>IF(D584="","",SUM($D$2:D584))</f>
        <v/>
      </c>
    </row>
    <row r="585">
      <c r="A585">
        <f>IF(B585="","",CHAR(160))</f>
        <v/>
      </c>
      <c r="F585">
        <f>IF(D585="","",SUM($D$2:D585))</f>
        <v/>
      </c>
    </row>
    <row r="586">
      <c r="A586">
        <f>IF(B586="","",CHAR(160))</f>
        <v/>
      </c>
      <c r="F586">
        <f>IF(D586="","",SUM($D$2:D586))</f>
        <v/>
      </c>
    </row>
    <row r="587">
      <c r="A587">
        <f>IF(B587="","",CHAR(160))</f>
        <v/>
      </c>
      <c r="F587">
        <f>IF(D587="","",SUM($D$2:D587))</f>
        <v/>
      </c>
    </row>
    <row r="588">
      <c r="A588">
        <f>IF(B588="","",CHAR(160))</f>
        <v/>
      </c>
      <c r="F588">
        <f>IF(D588="","",SUM($D$2:D588))</f>
        <v/>
      </c>
    </row>
    <row r="589">
      <c r="A589">
        <f>IF(B589="","",CHAR(160))</f>
        <v/>
      </c>
      <c r="F589">
        <f>IF(D589="","",SUM($D$2:D589))</f>
        <v/>
      </c>
    </row>
    <row r="590">
      <c r="A590">
        <f>IF(B590="","",CHAR(160))</f>
        <v/>
      </c>
      <c r="F590">
        <f>IF(D590="","",SUM($D$2:D590))</f>
        <v/>
      </c>
    </row>
    <row r="591">
      <c r="A591">
        <f>IF(B591="","",CHAR(160))</f>
        <v/>
      </c>
      <c r="F591">
        <f>IF(D591="","",SUM($D$2:D591))</f>
        <v/>
      </c>
    </row>
    <row r="592">
      <c r="A592">
        <f>IF(B592="","",CHAR(160))</f>
        <v/>
      </c>
      <c r="F592">
        <f>IF(D592="","",SUM($D$2:D592))</f>
        <v/>
      </c>
    </row>
    <row r="593">
      <c r="A593">
        <f>IF(B593="","",CHAR(160))</f>
        <v/>
      </c>
      <c r="F593">
        <f>IF(D593="","",SUM($D$2:D593))</f>
        <v/>
      </c>
    </row>
    <row r="594">
      <c r="A594">
        <f>IF(B594="","",CHAR(160))</f>
        <v/>
      </c>
      <c r="F594">
        <f>IF(D594="","",SUM($D$2:D594))</f>
        <v/>
      </c>
    </row>
    <row r="595">
      <c r="A595">
        <f>IF(B595="","",CHAR(160))</f>
        <v/>
      </c>
      <c r="F595">
        <f>IF(D595="","",SUM($D$2:D595))</f>
        <v/>
      </c>
    </row>
    <row r="596">
      <c r="A596">
        <f>IF(B596="","",CHAR(160))</f>
        <v/>
      </c>
      <c r="F596">
        <f>IF(D596="","",SUM($D$2:D596))</f>
        <v/>
      </c>
    </row>
    <row r="597">
      <c r="A597">
        <f>IF(B597="","",CHAR(160))</f>
        <v/>
      </c>
      <c r="F597">
        <f>IF(D597="","",SUM($D$2:D597))</f>
        <v/>
      </c>
    </row>
    <row r="598">
      <c r="A598">
        <f>IF(B598="","",CHAR(160))</f>
        <v/>
      </c>
      <c r="F598">
        <f>IF(D598="","",SUM($D$2:D598))</f>
        <v/>
      </c>
    </row>
    <row r="599">
      <c r="A599">
        <f>IF(B599="","",CHAR(160))</f>
        <v/>
      </c>
      <c r="F599">
        <f>IF(D599="","",SUM($D$2:D599))</f>
        <v/>
      </c>
    </row>
    <row r="600">
      <c r="A600">
        <f>IF(B600="","",CHAR(160))</f>
        <v/>
      </c>
      <c r="F600">
        <f>IF(D600="","",SUM($D$2:D600))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Cargo</dc:creator>
  <dcterms:created xsi:type="dcterms:W3CDTF">2015-09-02T12:29:08Z</dcterms:created>
  <dcterms:modified xsi:type="dcterms:W3CDTF">2026-09-13T16:24:12Z</dcterms:modified>
  <cp:lastModifiedBy>alekseivoronin1986@gmail.com</cp:lastModifiedBy>
  <cp:lastPrinted>2026-09-04T10:05:42Z</cp:lastPrinted>
</cp:coreProperties>
</file>