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ho_so_xin_viec\template_resume_cv\attendance_checkin_appscript_googleSheet\"/>
    </mc:Choice>
  </mc:AlternateContent>
  <xr:revisionPtr revIDLastSave="0" documentId="8_{16E6C53E-3824-49DC-A404-E596385C8CB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user" sheetId="1" r:id="rId1"/>
    <sheet name="Bản backup của datauser" sheetId="2" r:id="rId2"/>
    <sheet name="Hướng dẫn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4" i="2" l="1"/>
  <c r="G314" i="2"/>
  <c r="H313" i="2"/>
  <c r="G313" i="2"/>
  <c r="H312" i="2"/>
  <c r="G312" i="2"/>
  <c r="H311" i="2"/>
  <c r="G311" i="2"/>
  <c r="H310" i="2"/>
  <c r="G310" i="2"/>
  <c r="H309" i="2"/>
  <c r="G309" i="2"/>
  <c r="H308" i="2"/>
  <c r="G308" i="2"/>
  <c r="H307" i="2"/>
  <c r="G307" i="2"/>
  <c r="H306" i="2"/>
  <c r="G306" i="2"/>
  <c r="H305" i="2"/>
  <c r="G305" i="2"/>
  <c r="H304" i="2"/>
  <c r="G304" i="2"/>
  <c r="H303" i="2"/>
  <c r="G303" i="2"/>
  <c r="H302" i="2"/>
  <c r="G302" i="2"/>
  <c r="H301" i="2"/>
  <c r="G301" i="2"/>
  <c r="H300" i="2"/>
  <c r="G300" i="2"/>
  <c r="H299" i="2"/>
  <c r="G299" i="2"/>
  <c r="H298" i="2"/>
  <c r="G298" i="2"/>
  <c r="H297" i="2"/>
  <c r="G297" i="2"/>
  <c r="H296" i="2"/>
  <c r="G296" i="2"/>
  <c r="H295" i="2"/>
  <c r="G295" i="2"/>
  <c r="H294" i="2"/>
  <c r="G294" i="2"/>
  <c r="H293" i="2"/>
  <c r="G293" i="2"/>
  <c r="H292" i="2"/>
  <c r="G292" i="2"/>
  <c r="H291" i="2"/>
  <c r="G291" i="2"/>
  <c r="H290" i="2"/>
  <c r="G290" i="2"/>
  <c r="H289" i="2"/>
  <c r="G289" i="2"/>
  <c r="H288" i="2"/>
  <c r="G288" i="2"/>
  <c r="H287" i="2"/>
  <c r="G287" i="2"/>
  <c r="H286" i="2"/>
  <c r="G286" i="2"/>
  <c r="H285" i="2"/>
  <c r="G285" i="2"/>
  <c r="H284" i="2"/>
  <c r="G284" i="2"/>
  <c r="H283" i="2"/>
  <c r="G283" i="2"/>
  <c r="H282" i="2"/>
  <c r="G282" i="2"/>
  <c r="H281" i="2"/>
  <c r="G281" i="2"/>
  <c r="H280" i="2"/>
  <c r="G280" i="2"/>
  <c r="H279" i="2"/>
  <c r="G279" i="2"/>
  <c r="H278" i="2"/>
  <c r="G278" i="2"/>
  <c r="H277" i="2"/>
  <c r="G277" i="2"/>
  <c r="H276" i="2"/>
  <c r="G276" i="2"/>
  <c r="H275" i="2"/>
  <c r="G275" i="2"/>
  <c r="H274" i="2"/>
  <c r="G274" i="2"/>
  <c r="H273" i="2"/>
  <c r="G273" i="2"/>
  <c r="H272" i="2"/>
  <c r="G272" i="2"/>
  <c r="H271" i="2"/>
  <c r="G271" i="2"/>
  <c r="H270" i="2"/>
  <c r="G270" i="2"/>
  <c r="H269" i="2"/>
  <c r="G269" i="2"/>
  <c r="H268" i="2"/>
  <c r="G268" i="2"/>
  <c r="H267" i="2"/>
  <c r="G267" i="2"/>
  <c r="H266" i="2"/>
  <c r="G266" i="2"/>
  <c r="H265" i="2"/>
  <c r="G265" i="2"/>
  <c r="H264" i="2"/>
  <c r="G264" i="2"/>
  <c r="H263" i="2"/>
  <c r="G263" i="2"/>
  <c r="H262" i="2"/>
  <c r="G262" i="2"/>
  <c r="H261" i="2"/>
  <c r="G261" i="2"/>
  <c r="H260" i="2"/>
  <c r="G260" i="2"/>
  <c r="H259" i="2"/>
  <c r="G259" i="2"/>
  <c r="H258" i="2"/>
  <c r="G258" i="2"/>
  <c r="H257" i="2"/>
  <c r="G257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4" i="1"/>
  <c r="G4" i="1"/>
  <c r="H3" i="1"/>
  <c r="G3" i="1"/>
  <c r="H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Đánh dấu Khách đã check-in hay chưa. Nếu chưa thì empty, còn checkin rồi thì là 'Có'
</t>
        </r>
      </text>
    </comment>
    <comment ref="F1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Thời gian Khách check-in tham dự event
</t>
        </r>
      </text>
    </comment>
    <comment ref="H1" authorId="0" shapeId="0" xr:uid="{00000000-0006-0000-0000-000003000000}">
      <text>
        <r>
          <rPr>
            <sz val="10"/>
            <color rgb="FF000000"/>
            <rFont val="Arial"/>
            <scheme val="minor"/>
          </rPr>
          <t>Note: một mã QR thuộc về chỉ 1 khách - do khách tự giữ để đến Lễ tân quét check-in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10"/>
            <color rgb="FF000000"/>
            <rFont val="Arial"/>
            <scheme val="minor"/>
          </rPr>
          <t xml:space="preserve">Đánh dấu Khách đã check-in hay chưa. Nếu chưa thì empty, còn checkin rồi thì là 'Có'
</t>
        </r>
      </text>
    </comment>
    <comment ref="F1" authorId="0" shapeId="0" xr:uid="{00000000-0006-0000-0100-000002000000}">
      <text>
        <r>
          <rPr>
            <sz val="10"/>
            <color rgb="FF000000"/>
            <rFont val="Arial"/>
            <scheme val="minor"/>
          </rPr>
          <t xml:space="preserve">Thời gian Khách check-in tham dự event
</t>
        </r>
      </text>
    </comment>
    <comment ref="H1" authorId="0" shapeId="0" xr:uid="{00000000-0006-0000-0100-000003000000}">
      <text>
        <r>
          <rPr>
            <sz val="10"/>
            <color rgb="FF000000"/>
            <rFont val="Arial"/>
            <scheme val="minor"/>
          </rPr>
          <t>Note: một mã QR thuộc về chỉ 1 khách - do khách tự giữ để đến Lễ tân quét check-in</t>
        </r>
      </text>
    </comment>
  </commentList>
</comments>
</file>

<file path=xl/sharedStrings.xml><?xml version="1.0" encoding="utf-8"?>
<sst xmlns="http://schemas.openxmlformats.org/spreadsheetml/2006/main" count="992" uniqueCount="678">
  <si>
    <t>Họ tên</t>
  </si>
  <si>
    <t>Số điện thoại</t>
  </si>
  <si>
    <t>Token</t>
  </si>
  <si>
    <t>Email</t>
  </si>
  <si>
    <t>Đã tham dự</t>
  </si>
  <si>
    <t>CheckinAt</t>
  </si>
  <si>
    <t>Checkin_URL</t>
  </si>
  <si>
    <t>QR</t>
  </si>
  <si>
    <t>Ngày</t>
  </si>
  <si>
    <t>Giờ</t>
  </si>
  <si>
    <t>Nhóm</t>
  </si>
  <si>
    <t>Luo</t>
  </si>
  <si>
    <t>274ec4f34342</t>
  </si>
  <si>
    <t>Learning Chain</t>
  </si>
  <si>
    <t>Eason</t>
  </si>
  <si>
    <t>0ec71beb9526</t>
  </si>
  <si>
    <t>Jimmy</t>
  </si>
  <si>
    <t>604f5c111146</t>
  </si>
  <si>
    <t>Long</t>
  </si>
  <si>
    <t>a7bb4ee58736</t>
  </si>
  <si>
    <t>Kaiduo</t>
  </si>
  <si>
    <t>e8b0212a1787</t>
  </si>
  <si>
    <t>Owen</t>
  </si>
  <si>
    <t>84aee8db8311</t>
  </si>
  <si>
    <t>Jake</t>
  </si>
  <si>
    <t>5b64716a1553</t>
  </si>
  <si>
    <t>Ellie</t>
  </si>
  <si>
    <t>2a51030b5184</t>
  </si>
  <si>
    <t>Clara</t>
  </si>
  <si>
    <t>ea12bdad3520</t>
  </si>
  <si>
    <t>Yenny</t>
  </si>
  <si>
    <t>70f686336676</t>
  </si>
  <si>
    <t>Bobby</t>
  </si>
  <si>
    <t>703d44005674</t>
  </si>
  <si>
    <t>Nivex</t>
  </si>
  <si>
    <t>AK</t>
  </si>
  <si>
    <t>c805d15f6410</t>
  </si>
  <si>
    <t>TRƯƠNG CHÍ TRUNG</t>
  </si>
  <si>
    <t>b588c2868513</t>
  </si>
  <si>
    <t>Nero</t>
  </si>
  <si>
    <t>dba0b2808845</t>
  </si>
  <si>
    <t>Allice</t>
  </si>
  <si>
    <t>a7e4cabe1995</t>
  </si>
  <si>
    <t>Johnny</t>
  </si>
  <si>
    <t>9b5c54311587</t>
  </si>
  <si>
    <t>Simon</t>
  </si>
  <si>
    <t>c9720d5f5781</t>
  </si>
  <si>
    <t>Sunny</t>
  </si>
  <si>
    <t>bc071e7b9343</t>
  </si>
  <si>
    <t>Mr Thai Kim Phuc</t>
  </si>
  <si>
    <t>c4a54df88415</t>
  </si>
  <si>
    <t>Mrs Ngo Thi Thui Mi</t>
  </si>
  <si>
    <t>62a81f9a9578</t>
  </si>
  <si>
    <t>Nguyễn đăng phi</t>
  </si>
  <si>
    <t>d757a66d6392</t>
  </si>
  <si>
    <t>nguyễn đăng thi</t>
  </si>
  <si>
    <t>f3b1a4d02055</t>
  </si>
  <si>
    <t>nguyễn đăng kỳ</t>
  </si>
  <si>
    <t>a2d79e471612</t>
  </si>
  <si>
    <t>Nguyễn Quốc Chương</t>
  </si>
  <si>
    <t>04850a568445</t>
  </si>
  <si>
    <t>Nguyễn Đăng Ly</t>
  </si>
  <si>
    <t>Nguyễn Phúc Toàn</t>
  </si>
  <si>
    <t>74f436192122</t>
  </si>
  <si>
    <t>Hoang Thi Thuý</t>
  </si>
  <si>
    <t>e0e327ca4348</t>
  </si>
  <si>
    <t>Nguyễn Thị Mộng Linh</t>
  </si>
  <si>
    <t>7048f0634423</t>
  </si>
  <si>
    <t>Lê Phú Sơn</t>
  </si>
  <si>
    <t>585a05134436</t>
  </si>
  <si>
    <t>Bùi Lâm Mỹ</t>
  </si>
  <si>
    <t>e4a052dd7045</t>
  </si>
  <si>
    <t>Trần Thị Hoa</t>
  </si>
  <si>
    <t>9778f0906429</t>
  </si>
  <si>
    <t>Đoàn Hữu Ngát</t>
  </si>
  <si>
    <t>17b1004b1795</t>
  </si>
  <si>
    <t>Lê Thị Hương</t>
  </si>
  <si>
    <t>91ca141f5632</t>
  </si>
  <si>
    <t>Nguyễn Thị Thoa</t>
  </si>
  <si>
    <t>b728b9e89914</t>
  </si>
  <si>
    <t>Nguyễn đăng Châu</t>
  </si>
  <si>
    <t>d59639ee4382</t>
  </si>
  <si>
    <t>Nguyễn Thị Thuỳ Dung</t>
  </si>
  <si>
    <t>2e39cfdd4835</t>
  </si>
  <si>
    <t>Nguyễn Thị Thu Ba</t>
  </si>
  <si>
    <t>Nguyễn Văn Tuyên</t>
  </si>
  <si>
    <t>64494ceb1672</t>
  </si>
  <si>
    <t>Nguyễn Thị Thảo</t>
  </si>
  <si>
    <t>439192c16770</t>
  </si>
  <si>
    <t>Lê Thị Hồng Cúc</t>
  </si>
  <si>
    <t>b68be22a7495</t>
  </si>
  <si>
    <t>Nguyễn Quốc Phong</t>
  </si>
  <si>
    <t>b5e19c7c1774</t>
  </si>
  <si>
    <t>Dương Mạnh Hùn</t>
  </si>
  <si>
    <t>b70320674005</t>
  </si>
  <si>
    <t>Lưu Thuyên</t>
  </si>
  <si>
    <t>308d4d715873</t>
  </si>
  <si>
    <t>Nguyễn Tấn Phú</t>
  </si>
  <si>
    <t>935abf762404</t>
  </si>
  <si>
    <t>Dương Tấn Phước</t>
  </si>
  <si>
    <t>9f1cf2728661</t>
  </si>
  <si>
    <t>Mai Thị Nga</t>
  </si>
  <si>
    <t>9c9985d67305</t>
  </si>
  <si>
    <t>Nguyễn như ngân</t>
  </si>
  <si>
    <t>ad8c600d1674</t>
  </si>
  <si>
    <t>Phạm Văn Hùng</t>
  </si>
  <si>
    <t>75f809842112</t>
  </si>
  <si>
    <t>Nguyễn Thị Thanh Bình</t>
  </si>
  <si>
    <t>992c5cf84212</t>
  </si>
  <si>
    <t>Nguyễn Quang Danh</t>
  </si>
  <si>
    <t>a67537063083</t>
  </si>
  <si>
    <t>Nguyễn Văn Phong (xe điện xbike)</t>
  </si>
  <si>
    <t>ead67d815063</t>
  </si>
  <si>
    <t>Learning Chain BD（Top1 Trading）</t>
  </si>
  <si>
    <t>Thuý Năm</t>
  </si>
  <si>
    <t>Đi cùng Mr Phong Top 1</t>
  </si>
  <si>
    <t>Nguyễn Thanh Sinh</t>
  </si>
  <si>
    <t>d7ba841c7900</t>
  </si>
  <si>
    <t>Learning Chain BD（Top2 Trading）</t>
  </si>
  <si>
    <t>Trương Lê Vân Anh</t>
  </si>
  <si>
    <t>e04382c47468</t>
  </si>
  <si>
    <t>Đi cùng Mr Sinh Top 2</t>
  </si>
  <si>
    <t>Hoàng Văn Viện</t>
  </si>
  <si>
    <t>Learning Chain BD（Top3 Trading）</t>
  </si>
  <si>
    <t>Mai Nguyễn Ngọc Hà</t>
  </si>
  <si>
    <t>c28f38506710</t>
  </si>
  <si>
    <t>Learning Chain （BDTop1 kết nối）</t>
  </si>
  <si>
    <t>Võ Đăng Hồng Thiên</t>
  </si>
  <si>
    <t>4715eeb53282</t>
  </si>
  <si>
    <t>Learning Chain BD（Top2 kết nối）</t>
  </si>
  <si>
    <t>Trần Tân Du</t>
  </si>
  <si>
    <t>0da5aaa77757</t>
  </si>
  <si>
    <t>Learning Chain BD（Top3 kết nối）</t>
  </si>
  <si>
    <t>Tùng Np Sài Gòn</t>
  </si>
  <si>
    <t>ad4330af4712</t>
  </si>
  <si>
    <t>Learning Chain BD</t>
  </si>
  <si>
    <t>Nguyễn Ngọc Thu</t>
  </si>
  <si>
    <t>037c700c7736</t>
  </si>
  <si>
    <t>Mai Thị Dịu</t>
  </si>
  <si>
    <t>7ae3163b4149</t>
  </si>
  <si>
    <t>NGUYỄN NGỌC THIÊNG</t>
  </si>
  <si>
    <t>d77b5c0b2456</t>
  </si>
  <si>
    <t>Thắng</t>
  </si>
  <si>
    <t>fca4afe44468</t>
  </si>
  <si>
    <t>Tin Tin</t>
  </si>
  <si>
    <t>da4c16fa2482</t>
  </si>
  <si>
    <t>Anh Thơ</t>
  </si>
  <si>
    <t>0eec0ea32057</t>
  </si>
  <si>
    <t>Sơn （bạn Thắng)</t>
  </si>
  <si>
    <t>60f1fff97113</t>
  </si>
  <si>
    <t>Phượng</t>
  </si>
  <si>
    <t>cdf790315425</t>
  </si>
  <si>
    <t>Phan Cao Thanh Sơn</t>
  </si>
  <si>
    <t>734d777c7889</t>
  </si>
  <si>
    <t>Nguyễn Xuân Tú Trinh</t>
  </si>
  <si>
    <t>4e9ba6fd5311</t>
  </si>
  <si>
    <t>Nc Khanh</t>
  </si>
  <si>
    <t>006029b31228</t>
  </si>
  <si>
    <t>Vương</t>
  </si>
  <si>
    <t>ce440eff5231</t>
  </si>
  <si>
    <t>Tùng</t>
  </si>
  <si>
    <t>953dd68c4107</t>
  </si>
  <si>
    <t>Kim Nguyên</t>
  </si>
  <si>
    <t>087a754c8564</t>
  </si>
  <si>
    <t>Duyên Ngọc</t>
  </si>
  <si>
    <t>cf2fc4389225</t>
  </si>
  <si>
    <t>Hà Thanh</t>
  </si>
  <si>
    <t>0ef052d92586</t>
  </si>
  <si>
    <t>Diệu Vân</t>
  </si>
  <si>
    <t>ce07dc785236</t>
  </si>
  <si>
    <t>Phùng Quý Lâm</t>
  </si>
  <si>
    <t>8667d3237937</t>
  </si>
  <si>
    <t>Vu Tuan Thai</t>
  </si>
  <si>
    <t>fe79f0a81171</t>
  </si>
  <si>
    <t>Riki Minh 大明 (BD)</t>
  </si>
  <si>
    <t>4b7cc67d2470</t>
  </si>
  <si>
    <t>LA (BD)</t>
  </si>
  <si>
    <t>47b9100d7052</t>
  </si>
  <si>
    <t>Thành (BD)</t>
  </si>
  <si>
    <t>34439adf3104</t>
  </si>
  <si>
    <t>Huyền (BD)</t>
  </si>
  <si>
    <t>8461b3c14480</t>
  </si>
  <si>
    <t>Vân (BD)</t>
  </si>
  <si>
    <t>6dcdbb249292</t>
  </si>
  <si>
    <t>Ying Ho</t>
  </si>
  <si>
    <t>a5b218829518</t>
  </si>
  <si>
    <t>BD Hoàng</t>
  </si>
  <si>
    <t>73e0587e6642</t>
  </si>
  <si>
    <t>Linh (小玲）</t>
  </si>
  <si>
    <t>3a12a4247965</t>
  </si>
  <si>
    <t>Nguyễn Tuấn Anh</t>
  </si>
  <si>
    <t>b40d99e23370</t>
  </si>
  <si>
    <t>Nguyễn Hữu Quý ( bạn Tuấn Anh</t>
  </si>
  <si>
    <t>dbc100988980</t>
  </si>
  <si>
    <t>LÊ CÔNG QUỲNH MY</t>
  </si>
  <si>
    <t>55503ab43905</t>
  </si>
  <si>
    <t>Ngô Phúc Khánh</t>
  </si>
  <si>
    <t>a042fc116343</t>
  </si>
  <si>
    <t>Nguyễn Thị Hoàng Vi</t>
  </si>
  <si>
    <t>8fca11448968</t>
  </si>
  <si>
    <t>Trần Ngọc Vân</t>
  </si>
  <si>
    <t>f0c1d7e99823</t>
  </si>
  <si>
    <t>Nguyễn Đức Huy</t>
  </si>
  <si>
    <t>8b17a9e64678</t>
  </si>
  <si>
    <t>Nguyễn Minh Dũng</t>
  </si>
  <si>
    <t>181f41d54333</t>
  </si>
  <si>
    <t>Phạm Lê Hoàng Chi</t>
  </si>
  <si>
    <t>d5bf6a7c5426</t>
  </si>
  <si>
    <t>Hoàng Thị Thùy Trang</t>
  </si>
  <si>
    <t>d9f51e376784</t>
  </si>
  <si>
    <t>Phan Thanh Bình</t>
  </si>
  <si>
    <t>36d2b7a63109</t>
  </si>
  <si>
    <t>Châu Thái Hà</t>
  </si>
  <si>
    <t>1fa252da2889</t>
  </si>
  <si>
    <t>Hoàng Văn Tài</t>
  </si>
  <si>
    <t>8f9e21a87119</t>
  </si>
  <si>
    <t>Lisa 姐</t>
  </si>
  <si>
    <t>ba95eac34354</t>
  </si>
  <si>
    <t>Hever</t>
  </si>
  <si>
    <t>2c2ba89b7336</t>
  </si>
  <si>
    <t>Hien</t>
  </si>
  <si>
    <t>5a5da9bb2340</t>
  </si>
  <si>
    <t>Nguyễn Tấn Công</t>
  </si>
  <si>
    <t>ac04a4c62585</t>
  </si>
  <si>
    <t>Nguyễn Thị Vân</t>
  </si>
  <si>
    <t>c777efe04135</t>
  </si>
  <si>
    <t>Nguyễn Trần Bảo Kha</t>
  </si>
  <si>
    <t>1dcd937b3404</t>
  </si>
  <si>
    <t>Huỳnh Mỹ Kim</t>
  </si>
  <si>
    <t>9d397ce66250</t>
  </si>
  <si>
    <t>Trần Thanh Phúc</t>
  </si>
  <si>
    <t>ccf1cf8d6521</t>
  </si>
  <si>
    <t>cici</t>
  </si>
  <si>
    <t>1d36f25a8877</t>
  </si>
  <si>
    <t>CICI</t>
  </si>
  <si>
    <t>Bích Thủy</t>
  </si>
  <si>
    <t>Như Ý</t>
  </si>
  <si>
    <t>ce3b6d586568</t>
  </si>
  <si>
    <t>Hải Âu</t>
  </si>
  <si>
    <t>2adcf9161667</t>
  </si>
  <si>
    <t>Anh Tú</t>
  </si>
  <si>
    <t>09f3391d1913</t>
  </si>
  <si>
    <t>王哥</t>
  </si>
  <si>
    <t>f1aeb3aa8628</t>
  </si>
  <si>
    <t>王哥2</t>
  </si>
  <si>
    <t>5023f00b6142</t>
  </si>
  <si>
    <t>王哥3</t>
  </si>
  <si>
    <t>8fbeb2b22402</t>
  </si>
  <si>
    <t>王哥4</t>
  </si>
  <si>
    <t>02ce104d8336</t>
  </si>
  <si>
    <t>王哥5</t>
  </si>
  <si>
    <t>23a436379910</t>
  </si>
  <si>
    <t>王旦旦</t>
  </si>
  <si>
    <t>f3e4b32d3628</t>
  </si>
  <si>
    <t>Trần Thị Hà My（何美）</t>
  </si>
  <si>
    <t>a6c4eb435825</t>
  </si>
  <si>
    <t>Trần Khoa Bảo</t>
  </si>
  <si>
    <t>6bbbeac68400</t>
  </si>
  <si>
    <t>Zuly</t>
  </si>
  <si>
    <t>Dương Mạnh Hùng</t>
  </si>
  <si>
    <t>d8c04e015881</t>
  </si>
  <si>
    <t>Phan Bích</t>
  </si>
  <si>
    <t>575773f78745</t>
  </si>
  <si>
    <t>Anh Huy</t>
  </si>
  <si>
    <t>f348e5ee4226</t>
  </si>
  <si>
    <t>Trần Thị Bích Vân</t>
  </si>
  <si>
    <t>47e9be8f7336</t>
  </si>
  <si>
    <t>Ngọc</t>
  </si>
  <si>
    <t>6763761f5977</t>
  </si>
  <si>
    <t>Anna Chi</t>
  </si>
  <si>
    <t>1743e2737979</t>
  </si>
  <si>
    <t>Đặng Đức Phong</t>
  </si>
  <si>
    <t>5a03fdbe6635</t>
  </si>
  <si>
    <t>Nguyễn Công Hiếu</t>
  </si>
  <si>
    <t>ac02cd0a2316</t>
  </si>
  <si>
    <t>Thanh Duyên</t>
  </si>
  <si>
    <t>2637c5cd6270</t>
  </si>
  <si>
    <t>Cố Huệ</t>
  </si>
  <si>
    <t>0785603f7232</t>
  </si>
  <si>
    <t>Minh Phong</t>
  </si>
  <si>
    <t>fed40e7a1193</t>
  </si>
  <si>
    <t>Lâm Hà</t>
  </si>
  <si>
    <t>Phạm Văn Mạnh</t>
  </si>
  <si>
    <t>b784351e3942</t>
  </si>
  <si>
    <t>Kim Loan</t>
  </si>
  <si>
    <t>c0662cab8598</t>
  </si>
  <si>
    <t>Mỹ Phương</t>
  </si>
  <si>
    <t>932bf81c2700</t>
  </si>
  <si>
    <t>Phú Ninh</t>
  </si>
  <si>
    <t>aa35f3e13278</t>
  </si>
  <si>
    <t>Quốc Hùng</t>
  </si>
  <si>
    <t>38f9c7b45249</t>
  </si>
  <si>
    <t>Thủy Như</t>
  </si>
  <si>
    <t>b0c151389323</t>
  </si>
  <si>
    <t>Vũ Quang Tuyên</t>
  </si>
  <si>
    <t>eb87077a5031</t>
  </si>
  <si>
    <t>Trần Văn Toàn</t>
  </si>
  <si>
    <t>b61f0f6a6639</t>
  </si>
  <si>
    <t>Trần Luyến</t>
  </si>
  <si>
    <t>d3f0bc7e9234</t>
  </si>
  <si>
    <t>Lăng Định</t>
  </si>
  <si>
    <t>4e68d0364136</t>
  </si>
  <si>
    <t>Anh Luận</t>
  </si>
  <si>
    <t>40731ce75818</t>
  </si>
  <si>
    <t>Lan</t>
  </si>
  <si>
    <t>f65ff57e2454</t>
  </si>
  <si>
    <t>Châu Minh</t>
  </si>
  <si>
    <t>86a8b3aa5751</t>
  </si>
  <si>
    <t>Lê Toàn Thắng</t>
  </si>
  <si>
    <t>b81072145699</t>
  </si>
  <si>
    <t>Phan Đình Trọng</t>
  </si>
  <si>
    <t>910742c26476</t>
  </si>
  <si>
    <t>Trần Thế Đức</t>
  </si>
  <si>
    <t>6d88f4435419</t>
  </si>
  <si>
    <t>Nguyễn Thế Phong</t>
  </si>
  <si>
    <t>d2f72f206544</t>
  </si>
  <si>
    <t>C Quý</t>
  </si>
  <si>
    <t>639294e66542</t>
  </si>
  <si>
    <t>C tuyết</t>
  </si>
  <si>
    <t>61aa69cb5445</t>
  </si>
  <si>
    <t>A Phô</t>
  </si>
  <si>
    <t>076abce28872</t>
  </si>
  <si>
    <t>TẠ THỊ TRUONG XUAN</t>
  </si>
  <si>
    <t>24d9d04b8499</t>
  </si>
  <si>
    <t>Trần Hữu Toàn</t>
  </si>
  <si>
    <t>6c3123851476</t>
  </si>
  <si>
    <t>DinhGioi</t>
  </si>
  <si>
    <t>613aa30f8082</t>
  </si>
  <si>
    <t>Quockhanh</t>
  </si>
  <si>
    <t>80ae66731779</t>
  </si>
  <si>
    <t>tạ van tuân</t>
  </si>
  <si>
    <t>32596fe95495</t>
  </si>
  <si>
    <t>Phạm văn tuấn</t>
  </si>
  <si>
    <t>f02b37f54279</t>
  </si>
  <si>
    <t>Giang Ngoc Binh</t>
  </si>
  <si>
    <t>f9f516b26105</t>
  </si>
  <si>
    <t>Tuệ Minh Cát Tường</t>
  </si>
  <si>
    <t>081e523a3644</t>
  </si>
  <si>
    <t>c711d7bf6669</t>
  </si>
  <si>
    <t>Trần Thị Thanh</t>
  </si>
  <si>
    <t>f65ccfc67946</t>
  </si>
  <si>
    <t>Phan Thị Cẩm Vân</t>
  </si>
  <si>
    <t>60b947ca8294</t>
  </si>
  <si>
    <t>Nguyễn Thị Ngọc Anh</t>
  </si>
  <si>
    <t>bba0b4ea3908</t>
  </si>
  <si>
    <t>ĐINH TRƯỜNG THIỆN</t>
  </si>
  <si>
    <t>5499a1f62081</t>
  </si>
  <si>
    <t>Nguyễn quốc việt</t>
  </si>
  <si>
    <t>a5218be73217</t>
  </si>
  <si>
    <t>Mr Tùng</t>
  </si>
  <si>
    <t>50dba2c89569</t>
  </si>
  <si>
    <t>Minh Tuyên</t>
  </si>
  <si>
    <t>Nguyen anh minh</t>
  </si>
  <si>
    <t>8fd7cfc89271</t>
  </si>
  <si>
    <t>Nguyênthuhuyen</t>
  </si>
  <si>
    <t>d52f79c35464</t>
  </si>
  <si>
    <t>Trần thanh bình</t>
  </si>
  <si>
    <t>9b9269117447</t>
  </si>
  <si>
    <t>Nguyễn tuấn anh</t>
  </si>
  <si>
    <t>15d490b39028</t>
  </si>
  <si>
    <t>MS Hoa</t>
  </si>
  <si>
    <t>91808d1b8864</t>
  </si>
  <si>
    <t>Ms Huệ</t>
  </si>
  <si>
    <t>cb44a1114140</t>
  </si>
  <si>
    <t>MR TRUNG</t>
  </si>
  <si>
    <t>1a1c7e614722</t>
  </si>
  <si>
    <t>Đào Thị Thu</t>
  </si>
  <si>
    <t>273ca7924642</t>
  </si>
  <si>
    <t>Ngô Việt Hương</t>
  </si>
  <si>
    <t>837c18039344</t>
  </si>
  <si>
    <t>Nguyễn Thiện Võ</t>
  </si>
  <si>
    <t>b0d1e6555370</t>
  </si>
  <si>
    <t>Đỗ Quốc Sang</t>
  </si>
  <si>
    <t>ebb5c2165371</t>
  </si>
  <si>
    <t>Nguyễn Thị Hiếu Hạnh</t>
  </si>
  <si>
    <t>65e5164e2248</t>
  </si>
  <si>
    <t>Phạm Hữu Thành</t>
  </si>
  <si>
    <t>030258b59249</t>
  </si>
  <si>
    <t>Phạm Kim Chi</t>
  </si>
  <si>
    <t>8ba702a37450</t>
  </si>
  <si>
    <t>Trinh Thị Lợi</t>
  </si>
  <si>
    <t>cbc752297412</t>
  </si>
  <si>
    <t>vũ thành lâm</t>
  </si>
  <si>
    <t>37f580866049</t>
  </si>
  <si>
    <t>Nguyễn Thị Dung Hòa</t>
  </si>
  <si>
    <t>8fbb95d63625</t>
  </si>
  <si>
    <t>Đinh Thị Ngọc Ninh</t>
  </si>
  <si>
    <t>dacf93738806</t>
  </si>
  <si>
    <t>Nguyễn trung vuong</t>
  </si>
  <si>
    <t>840b37d19993</t>
  </si>
  <si>
    <t>LUU VIET HO</t>
  </si>
  <si>
    <t>a97cf9d63321</t>
  </si>
  <si>
    <t>Phạm Bình An</t>
  </si>
  <si>
    <t>4425acf49405</t>
  </si>
  <si>
    <t>Trần Thị Tuyết Ngân</t>
  </si>
  <si>
    <t>090 3871765</t>
  </si>
  <si>
    <t>0c9969c68716</t>
  </si>
  <si>
    <t>Nguyễn Thị Yến</t>
  </si>
  <si>
    <t>e1886ab32960</t>
  </si>
  <si>
    <t>Nguyễn Thị Tân</t>
  </si>
  <si>
    <t>95f68da57087</t>
  </si>
  <si>
    <t>Dương thị Lan</t>
  </si>
  <si>
    <t>f16fb1b73428</t>
  </si>
  <si>
    <t>Đào Lan Hoa</t>
  </si>
  <si>
    <t>bdce50db2762</t>
  </si>
  <si>
    <t>Nguyễn Thị Bình</t>
  </si>
  <si>
    <t>037 9259679</t>
  </si>
  <si>
    <t>9b8d1c036100</t>
  </si>
  <si>
    <t>Đỗ Quốc Lịch</t>
  </si>
  <si>
    <t>98cf1c0d4638</t>
  </si>
  <si>
    <t>Đỗ Quốc Sự</t>
  </si>
  <si>
    <t>6069124f4571</t>
  </si>
  <si>
    <t>Đỗ Văn mạnh</t>
  </si>
  <si>
    <t>098 9062221</t>
  </si>
  <si>
    <t>c4f785483056</t>
  </si>
  <si>
    <t>Phạm THị Thanh</t>
  </si>
  <si>
    <t>894a3f3a1210</t>
  </si>
  <si>
    <t>Lê Thị Trinh</t>
  </si>
  <si>
    <t>c88179ef7947</t>
  </si>
  <si>
    <t>Nguyễn Thị Trang</t>
  </si>
  <si>
    <t>096 4964741</t>
  </si>
  <si>
    <t>58bfc3c67844</t>
  </si>
  <si>
    <t>Đỗ Thị lĩnh</t>
  </si>
  <si>
    <t>084 8162226</t>
  </si>
  <si>
    <t>2b5e4cd98040</t>
  </si>
  <si>
    <t>Nguyễn Văn đăng</t>
  </si>
  <si>
    <t>082 3855473</t>
  </si>
  <si>
    <t>77d06e903348</t>
  </si>
  <si>
    <t>Nguyễn Văn Dũng</t>
  </si>
  <si>
    <t>03 565 18801</t>
  </si>
  <si>
    <t>7fe55da01852</t>
  </si>
  <si>
    <t>Nguyễn thị Thúy Hà</t>
  </si>
  <si>
    <t>ed336f4a7791</t>
  </si>
  <si>
    <t>Lê văn Hiếu</t>
  </si>
  <si>
    <t>505dd2c66629</t>
  </si>
  <si>
    <t>Vũ Văn Thường</t>
  </si>
  <si>
    <t>7ef209142550</t>
  </si>
  <si>
    <t>Lê Thị Quế</t>
  </si>
  <si>
    <t>090 5291456</t>
  </si>
  <si>
    <t>c828f2dc2073</t>
  </si>
  <si>
    <t>Phạm Thị Nhung</t>
  </si>
  <si>
    <t>076 9419885</t>
  </si>
  <si>
    <t>Thái Thị Vân</t>
  </si>
  <si>
    <t>090 3618684</t>
  </si>
  <si>
    <t>89935b768793</t>
  </si>
  <si>
    <t>Nguyễn Phương Như</t>
  </si>
  <si>
    <t>239d3a8f9463</t>
  </si>
  <si>
    <t>Nguyễn Văn Dự</t>
  </si>
  <si>
    <t>73bd888d2312</t>
  </si>
  <si>
    <t>Trương Văn Tài</t>
  </si>
  <si>
    <t>f525e3ad2573</t>
  </si>
  <si>
    <t>Lê Thi Hương Quỳnh</t>
  </si>
  <si>
    <t>094 6993917</t>
  </si>
  <si>
    <t>c79639195955</t>
  </si>
  <si>
    <t>Nguyễn Tiến Văn</t>
  </si>
  <si>
    <t>097 5083332</t>
  </si>
  <si>
    <t>480c48857483</t>
  </si>
  <si>
    <t>Nguyên Thị Tân</t>
  </si>
  <si>
    <t>079 4944520</t>
  </si>
  <si>
    <t>335c3d219330</t>
  </si>
  <si>
    <t>Đào Văn Hào</t>
  </si>
  <si>
    <t>ca43ebb48982</t>
  </si>
  <si>
    <t>Nguyễn Văn Thảo</t>
  </si>
  <si>
    <t>f25e68b88422</t>
  </si>
  <si>
    <t>Vũ Văn Linh</t>
  </si>
  <si>
    <t>038 6029995</t>
  </si>
  <si>
    <t>ed0901788677</t>
  </si>
  <si>
    <t>Vũ Văn Tuấn</t>
  </si>
  <si>
    <t>35f53cf08615</t>
  </si>
  <si>
    <t>Lê Thi Hương</t>
  </si>
  <si>
    <t>a24a9d339542</t>
  </si>
  <si>
    <t>Nguyễn Thanh Nhân</t>
  </si>
  <si>
    <t>eab68ef59023</t>
  </si>
  <si>
    <t>Lâm thị mỹ huyền</t>
  </si>
  <si>
    <t>3a79d3461967</t>
  </si>
  <si>
    <t>Đinh Phương Nam</t>
  </si>
  <si>
    <t>b53b00f97876</t>
  </si>
  <si>
    <t>Trần Trương Phú Tuyển</t>
  </si>
  <si>
    <t>9cef85223438</t>
  </si>
  <si>
    <t>Lâm Hoàng Phượng</t>
  </si>
  <si>
    <t>f99af7c37856</t>
  </si>
  <si>
    <t>Đặng Thị Bình</t>
  </si>
  <si>
    <t>389b02f76922</t>
  </si>
  <si>
    <t>Đặng Thi Huyền</t>
  </si>
  <si>
    <t>33ea09976719</t>
  </si>
  <si>
    <t>Thanh Hải</t>
  </si>
  <si>
    <t>3c5b3ccb7641</t>
  </si>
  <si>
    <t>Nguyễn Kim Huy</t>
  </si>
  <si>
    <t>5fd59bcd3568</t>
  </si>
  <si>
    <t>Ngô Thị Hương</t>
  </si>
  <si>
    <t>57ea515d9957</t>
  </si>
  <si>
    <t>HOÀNG VĂN TUẤN</t>
  </si>
  <si>
    <t>23ad88943622</t>
  </si>
  <si>
    <t>Nguyễn Thị Mỹ Hạnh</t>
  </si>
  <si>
    <t>8a4c205a1075</t>
  </si>
  <si>
    <t>NGUYEN THI BICH THUY</t>
  </si>
  <si>
    <t>7c1dbc641628</t>
  </si>
  <si>
    <t>BDM : Phuonghoa</t>
  </si>
  <si>
    <t>Lê Minh Vũ 168</t>
  </si>
  <si>
    <t>18507bc68812</t>
  </si>
  <si>
    <t>Ngô Thị Hồng Nhật</t>
  </si>
  <si>
    <t>19922bf04558</t>
  </si>
  <si>
    <t>Trương Tấn Trung</t>
  </si>
  <si>
    <t>d8bc3a573469</t>
  </si>
  <si>
    <t>PHAM THI THANH MAI</t>
  </si>
  <si>
    <t>96d3e34f6801</t>
  </si>
  <si>
    <t>HỒ THỊ TỪ LOAN</t>
  </si>
  <si>
    <t>337eda763597</t>
  </si>
  <si>
    <t>TRAN HA</t>
  </si>
  <si>
    <t>3741a8359793</t>
  </si>
  <si>
    <t>TRÂN HÀ</t>
  </si>
  <si>
    <t>1a1eaa1c5214</t>
  </si>
  <si>
    <t>Mr Quyền</t>
  </si>
  <si>
    <t>251d6dbf9267</t>
  </si>
  <si>
    <t>Mr Chính</t>
  </si>
  <si>
    <t>8bc685c51605</t>
  </si>
  <si>
    <t>Mai Thị Hai Hoa</t>
  </si>
  <si>
    <t>58d8a9203326</t>
  </si>
  <si>
    <t>Trần Văn Mỹ</t>
  </si>
  <si>
    <t>213fa1177486</t>
  </si>
  <si>
    <t>Nguyễn Hồng Vui</t>
  </si>
  <si>
    <t>a69ab87c7068</t>
  </si>
  <si>
    <t>Trần đình phước</t>
  </si>
  <si>
    <t>fc11726f7319</t>
  </si>
  <si>
    <t>QUÁCH ĐĂNG KHOA</t>
  </si>
  <si>
    <t>c9514f013083</t>
  </si>
  <si>
    <t>Alden</t>
  </si>
  <si>
    <t>LÊ THỊ THÚY VÂN</t>
  </si>
  <si>
    <t>71ab8e526303</t>
  </si>
  <si>
    <t>NGUYỄN THỊ LOAN</t>
  </si>
  <si>
    <t>1d1b1cf83861</t>
  </si>
  <si>
    <t>NGUYỄN THỊ PHƯƠNG THAO</t>
  </si>
  <si>
    <t>638ed4df1691</t>
  </si>
  <si>
    <t>TRẦN NGỌC PHƯƠNG NHI</t>
  </si>
  <si>
    <t>a4b1a80c7907</t>
  </si>
  <si>
    <t>NGUYỄN THỊ THÙY GIANG</t>
  </si>
  <si>
    <t>7ea0b8b52642</t>
  </si>
  <si>
    <t>NGUYỄN THANH NGÂN</t>
  </si>
  <si>
    <t>330dfbce1922</t>
  </si>
  <si>
    <t>TÔ CHÚC HUỆ</t>
  </si>
  <si>
    <t>15c1bf375027</t>
  </si>
  <si>
    <t>CAO MỸ LOAN</t>
  </si>
  <si>
    <t>f3c42f9c2106</t>
  </si>
  <si>
    <t>VÕ MINH GIÁO</t>
  </si>
  <si>
    <t>e2eeffe46493</t>
  </si>
  <si>
    <t>ĐINH VĂN HANH</t>
  </si>
  <si>
    <t>02eb44e88243</t>
  </si>
  <si>
    <t>ĐỖ THỊ HẢI</t>
  </si>
  <si>
    <t>07c4ba1e9243</t>
  </si>
  <si>
    <t>Nguyễn Hoa Bảo Khánh</t>
  </si>
  <si>
    <t>479ab0906811</t>
  </si>
  <si>
    <t>Phan Nguyễn Bảo Ngân</t>
  </si>
  <si>
    <t>23175b3e2272</t>
  </si>
  <si>
    <t>VŨ THỊ THÙY TRANG</t>
  </si>
  <si>
    <t>d952fd657581</t>
  </si>
  <si>
    <t>Nguyễn Tân</t>
  </si>
  <si>
    <t>64a382923146</t>
  </si>
  <si>
    <t>Tachi</t>
  </si>
  <si>
    <t>NGÔ CHINH</t>
  </si>
  <si>
    <t>021a034e4898</t>
  </si>
  <si>
    <t>VĂN ĐỊNH</t>
  </si>
  <si>
    <t>397bda4d1956</t>
  </si>
  <si>
    <t>TRÀ MY</t>
  </si>
  <si>
    <t>73da7b6d7808</t>
  </si>
  <si>
    <t>ĐÌNH DUYỆT</t>
  </si>
  <si>
    <t>281faeca1708</t>
  </si>
  <si>
    <t>CHỀ THI</t>
  </si>
  <si>
    <t>577b8f054742</t>
  </si>
  <si>
    <t>NGUYỄN HẢI</t>
  </si>
  <si>
    <t>c63706542610</t>
  </si>
  <si>
    <t>HỮU THÂN</t>
  </si>
  <si>
    <t>e771e8152112</t>
  </si>
  <si>
    <t>ANH KIỆT</t>
  </si>
  <si>
    <t>4601f7883162</t>
  </si>
  <si>
    <t>ĐẶNG YẾN</t>
  </si>
  <si>
    <t>5b88c3225535</t>
  </si>
  <si>
    <t>MR LỢI</t>
  </si>
  <si>
    <t>312aff9f2385</t>
  </si>
  <si>
    <t>MISS THẢO</t>
  </si>
  <si>
    <t>2acd612d4425</t>
  </si>
  <si>
    <t>MR QUÂN</t>
  </si>
  <si>
    <t>fac720363049</t>
  </si>
  <si>
    <t>MR TUẤN</t>
  </si>
  <si>
    <t>56afadd62711</t>
  </si>
  <si>
    <t>Mis Thương</t>
  </si>
  <si>
    <t>2bf32f6c1945</t>
  </si>
  <si>
    <t>Bích Phượng</t>
  </si>
  <si>
    <t>722b347e3674</t>
  </si>
  <si>
    <t>Mis Tiền</t>
  </si>
  <si>
    <t>8fc1d0038378</t>
  </si>
  <si>
    <t>Ngọc Ngân</t>
  </si>
  <si>
    <t>c3b509954527</t>
  </si>
  <si>
    <t>Mr Huệ</t>
  </si>
  <si>
    <t>fbdd51587723</t>
  </si>
  <si>
    <t>Mr Việt</t>
  </si>
  <si>
    <t>a509bc866201</t>
  </si>
  <si>
    <t>Mis Huệ</t>
  </si>
  <si>
    <t>0aa21fe77609</t>
  </si>
  <si>
    <t>NGUYỄN QUANG TOÀN</t>
  </si>
  <si>
    <t>64f10f889980</t>
  </si>
  <si>
    <t>Toàn Nguyễn</t>
  </si>
  <si>
    <t>NGUYỄN NHỰT KHANH</t>
  </si>
  <si>
    <t>ba2df1fb6481</t>
  </si>
  <si>
    <t>HUỲNH VĂN DƯƠNG LINH</t>
  </si>
  <si>
    <t>d699acce6423</t>
  </si>
  <si>
    <t>TRẦN NGỌC NGUYÊN</t>
  </si>
  <si>
    <t>5fa3a7e25216</t>
  </si>
  <si>
    <t>TRẦN NHÂN KIỆT</t>
  </si>
  <si>
    <t>6dd00c4d4880</t>
  </si>
  <si>
    <t>LÊ QUANG TRUNG</t>
  </si>
  <si>
    <t>43ba6cc47670</t>
  </si>
  <si>
    <t>NGUYỄN MINH VŨ</t>
  </si>
  <si>
    <t>d76c12af2188</t>
  </si>
  <si>
    <t>TRẦN THỊ NHƯ HẢO</t>
  </si>
  <si>
    <t>07258e349772</t>
  </si>
  <si>
    <t>PHẠM THỊ NGỌC TRỈ</t>
  </si>
  <si>
    <t>ef1dc0db6444</t>
  </si>
  <si>
    <t>LÊ NGUYỄN HUỲNH ANH</t>
  </si>
  <si>
    <t>c844040c8800</t>
  </si>
  <si>
    <t>NGUYỄN ĐĂNG KHOA</t>
  </si>
  <si>
    <t>3701e0b82549</t>
  </si>
  <si>
    <t>TRẦN BÁ HẠNH</t>
  </si>
  <si>
    <t>2f3bfa9a8359</t>
  </si>
  <si>
    <t>LÊ VIỆT PHƯƠNG</t>
  </si>
  <si>
    <t>LÊ THỊ KIM NGÂN</t>
  </si>
  <si>
    <t>1a8095bc1537</t>
  </si>
  <si>
    <t>HOÀNG XUÂN QUÝ</t>
  </si>
  <si>
    <t>7adf0a879888</t>
  </si>
  <si>
    <t>Nguyễn Tấn Đạt</t>
  </si>
  <si>
    <t>5de98ae85058</t>
  </si>
  <si>
    <t>Anh Tuấn</t>
  </si>
  <si>
    <t>Nguyen van diep</t>
  </si>
  <si>
    <t>fd8c71568131</t>
  </si>
  <si>
    <t>MR Dang Vo</t>
  </si>
  <si>
    <t>f8c6951c3858</t>
  </si>
  <si>
    <t>LEO</t>
  </si>
  <si>
    <t>MR Tran Van Lam</t>
  </si>
  <si>
    <t>43d5c8b05370</t>
  </si>
  <si>
    <t>Mai Thành Nhã</t>
  </si>
  <si>
    <t>4bf6118c5586</t>
  </si>
  <si>
    <t>George Nguyen</t>
  </si>
  <si>
    <t>741c325c8979</t>
  </si>
  <si>
    <t>Kenjumboy</t>
  </si>
  <si>
    <t>206dce502729</t>
  </si>
  <si>
    <t>Hwi Nguyen</t>
  </si>
  <si>
    <t>008f19374633</t>
  </si>
  <si>
    <t>Leo</t>
  </si>
  <si>
    <t>1dd0978b9161</t>
  </si>
  <si>
    <t>Duong Duong</t>
  </si>
  <si>
    <t>44d563252851</t>
  </si>
  <si>
    <t>Nic</t>
  </si>
  <si>
    <t>bf23f6c89809</t>
  </si>
  <si>
    <t>Phanh Thanh Duy</t>
  </si>
  <si>
    <t>52a1f3cb6056</t>
  </si>
  <si>
    <t>Minh Nguyen</t>
  </si>
  <si>
    <t>abf880c92144</t>
  </si>
  <si>
    <t>Vince Tran</t>
  </si>
  <si>
    <t>dba030865008</t>
  </si>
  <si>
    <t>Tung Dev</t>
  </si>
  <si>
    <t>0123456789</t>
  </si>
  <si>
    <t>e3b833664418</t>
  </si>
  <si>
    <t>Thực hiện lần lượt từng bước sau: (Vui lòng đọc phần Lưu ý ở phía dưới)</t>
  </si>
  <si>
    <t>0. Chuẩn bị dữ liệu khách hàng: Ta cần 3 trường thông tin là Họ tên, Số điện thoại và Email (có thể không cần email)</t>
  </si>
  <si>
    <r>
      <rPr>
        <sz val="10"/>
        <color theme="1"/>
        <rFont val="Arial"/>
      </rPr>
      <t>1. Nhấn vào sheet "</t>
    </r>
    <r>
      <rPr>
        <b/>
        <i/>
        <sz val="10"/>
        <color theme="1"/>
        <rFont val="Arial"/>
      </rPr>
      <t>datauser</t>
    </r>
    <r>
      <rPr>
        <sz val="10"/>
        <color theme="1"/>
        <rFont val="Arial"/>
      </rPr>
      <t>"</t>
    </r>
  </si>
  <si>
    <r>
      <rPr>
        <sz val="10"/>
        <color theme="1"/>
        <rFont val="Arial"/>
      </rPr>
      <t xml:space="preserve">2. Trên thanh công cụ: Click </t>
    </r>
    <r>
      <rPr>
        <b/>
        <sz val="10"/>
        <color theme="1"/>
        <rFont val="Arial"/>
      </rPr>
      <t xml:space="preserve">Tiện ích </t>
    </r>
    <r>
      <rPr>
        <sz val="10"/>
        <color theme="1"/>
        <rFont val="Arial"/>
      </rPr>
      <t xml:space="preserve">-&gt; </t>
    </r>
    <r>
      <rPr>
        <b/>
        <sz val="10"/>
        <color theme="1"/>
        <rFont val="Arial"/>
      </rPr>
      <t>App Script</t>
    </r>
  </si>
  <si>
    <r>
      <rPr>
        <sz val="10"/>
        <color theme="1"/>
        <rFont val="Arial"/>
      </rPr>
      <t xml:space="preserve">3. Trong cửa sổ App Script: chọn hàm </t>
    </r>
    <r>
      <rPr>
        <b/>
        <sz val="10"/>
        <color theme="1"/>
        <rFont val="Arial"/>
      </rPr>
      <t xml:space="preserve">generateTokenSafe </t>
    </r>
    <r>
      <rPr>
        <sz val="10"/>
        <color theme="1"/>
        <rFont val="Arial"/>
      </rPr>
      <t xml:space="preserve">để thực thi khởi tạo token cho từng khách -&gt; Sau đó click </t>
    </r>
    <r>
      <rPr>
        <b/>
        <sz val="10"/>
        <color theme="1"/>
        <rFont val="Arial"/>
      </rPr>
      <t xml:space="preserve">Chạy </t>
    </r>
    <r>
      <rPr>
        <sz val="10"/>
        <color theme="1"/>
        <rFont val="Arial"/>
      </rPr>
      <t>để thực thi</t>
    </r>
  </si>
  <si>
    <r>
      <rPr>
        <sz val="10"/>
        <color theme="1"/>
        <rFont val="Arial"/>
      </rPr>
      <t xml:space="preserve">4. Quay lại cửa sổ Sheet: ta thấy cột </t>
    </r>
    <r>
      <rPr>
        <b/>
        <sz val="10"/>
        <color theme="1"/>
        <rFont val="Arial"/>
      </rPr>
      <t>Token</t>
    </r>
    <r>
      <rPr>
        <sz val="10"/>
        <color theme="1"/>
        <rFont val="Arial"/>
      </rPr>
      <t xml:space="preserve"> (ban đầu chưa có dữ liệu), sau khi chạy hàm </t>
    </r>
    <r>
      <rPr>
        <b/>
        <sz val="10"/>
        <color theme="1"/>
        <rFont val="Arial"/>
      </rPr>
      <t xml:space="preserve">generateTokenSafe </t>
    </r>
    <r>
      <rPr>
        <sz val="10"/>
        <color theme="1"/>
        <rFont val="Arial"/>
      </rPr>
      <t>thì đã khởi tạo Token cho từng khách</t>
    </r>
  </si>
  <si>
    <t>5. Đợi tầm 30 giây đến 1 phút để ở cột QR thực hiện tự động khởi tạo mã QR cho từng khách</t>
  </si>
  <si>
    <r>
      <rPr>
        <sz val="10"/>
        <color theme="1"/>
        <rFont val="Arial"/>
      </rPr>
      <t xml:space="preserve">6. Tiếp tục chạy hàm </t>
    </r>
    <r>
      <rPr>
        <b/>
        <i/>
        <sz val="10"/>
        <color theme="1"/>
        <rFont val="Arial"/>
      </rPr>
      <t xml:space="preserve">exportQRCodesWithLabels </t>
    </r>
    <r>
      <rPr>
        <sz val="10"/>
        <color theme="1"/>
        <rFont val="Arial"/>
      </rPr>
      <t>để xuất QR ra file Google Docs: Sau đó code sẽ tự chạy và xuất ra file này: Danh sách QR Khách mời</t>
    </r>
  </si>
  <si>
    <t>Trong khi code chạy, vui lòng đợi: Với tệp dữ liệu số lượng KH lớn, thì có thể sẽ đợi tầm 10 phút</t>
  </si>
  <si>
    <t>Cơ chế của hàm exportQRCodesWithLabels : Xuất toàn bộ họ tên và QR của khách theo thứ tự mỗi một khách hiển thị trong 1 trang của file Google Docs</t>
  </si>
  <si>
    <t>====== TẠI THỜI ĐIỂM DIỄN RA SỰ KIỆN ========</t>
  </si>
  <si>
    <r>
      <rPr>
        <sz val="10"/>
        <color theme="1"/>
        <rFont val="Arial"/>
      </rPr>
      <t xml:space="preserve">8. Nhờ Khách tự lưu mã QR của chính người đó. Đến sự kiện: tại quầy Lễ tân &gt; Khách đưa mã QR ra &gt; Lễ tân quét mã &gt; Trên cột </t>
    </r>
    <r>
      <rPr>
        <b/>
        <i/>
        <sz val="10"/>
        <color theme="1"/>
        <rFont val="Arial"/>
      </rPr>
      <t xml:space="preserve">Đã tham dự </t>
    </r>
    <r>
      <rPr>
        <sz val="10"/>
        <color theme="1"/>
        <rFont val="Arial"/>
      </rPr>
      <t xml:space="preserve">sẽ tự động điền 'Có' và trên cột </t>
    </r>
    <r>
      <rPr>
        <b/>
        <i/>
        <sz val="10"/>
        <color theme="1"/>
        <rFont val="Arial"/>
      </rPr>
      <t xml:space="preserve">CheckInAt </t>
    </r>
    <r>
      <rPr>
        <sz val="10"/>
        <color theme="1"/>
        <rFont val="Arial"/>
      </rPr>
      <t>sẽ tự động điền thời gian khách đó đã quét (click vào ô để xem full ngày và giờ)</t>
    </r>
  </si>
  <si>
    <t>* Lưu ý: Một mã chỉ được dùng quét 1 lần cho 1 khách, Nếu mã QR đã được quét, mà khách lại cố ý quét thêm lần nữa với chính mã QR đó:</t>
  </si>
  <si>
    <t>+ Trên máy điện thoại Khách: báo lỗi 'Đã check in trước đó'</t>
  </si>
  <si>
    <t>+ Trên Sheet: không bị ghi đè dữ liệu thời gian của khách, khách đã quét 1 lần thì lưu thời điểm quét lần duy nhất đó (không bị ghi đè thời gian nếu khách cố ý quét thêm bằng chính QR đó)</t>
  </si>
  <si>
    <r>
      <rPr>
        <b/>
        <sz val="10"/>
        <color theme="1"/>
        <rFont val="Arial"/>
      </rPr>
      <t xml:space="preserve">* Lưu ý: Vui lòng không tác động / điền tay vào các cột: </t>
    </r>
    <r>
      <rPr>
        <b/>
        <i/>
        <sz val="10"/>
        <color theme="1"/>
        <rFont val="Arial"/>
      </rPr>
      <t>Token, Đã tham dự, CheckInAt, CheckIn_URL</t>
    </r>
    <r>
      <rPr>
        <b/>
        <sz val="10"/>
        <color theme="1"/>
        <rFont val="Arial"/>
      </rPr>
      <t xml:space="preserve">, </t>
    </r>
    <r>
      <rPr>
        <b/>
        <i/>
        <sz val="10"/>
        <color theme="1"/>
        <rFont val="Arial"/>
      </rPr>
      <t xml:space="preserve">QR và các tiêu đề cột </t>
    </r>
    <r>
      <rPr>
        <b/>
        <sz val="10"/>
        <color theme="1"/>
        <rFont val="Arial"/>
      </rPr>
      <t>. Bởi vì đây là các giá trị mà code sẽ thực thi tự động, việc nhập thủ công hay chỉnh sửa vào sẽ gây ra lỗi</t>
    </r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</si>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</sst>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</font>
    <font>
      <b/>
      <i/>
      <sz val="10"/>
      <color theme="1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/>
    <xf numFmtId="0" fontId="2" fillId="0" borderId="1" xfId="0" applyFont="1" applyBorder="1"/>
    <xf numFmtId="14" fontId="2" fillId="0" borderId="1" xfId="0" applyNumberFormat="1" applyFont="1" applyBorder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21" fontId="2" fillId="0" borderId="0" xfId="0" applyNumberFormat="1" applyFont="1"/>
    <xf numFmtId="14" fontId="2" fillId="0" borderId="0" xfId="0" applyNumberFormat="1" applyFont="1"/>
    <xf numFmtId="0" fontId="2" fillId="0" borderId="0" xfId="0" quotePrefix="1" applyFont="1"/>
    <xf numFmtId="0" fontId="2" fillId="2" borderId="1" xfId="0" applyFont="1" applyFill="1" applyBorder="1"/>
    <xf numFmtId="0" fontId="5" fillId="0" borderId="0" xfId="0" applyFont="1"/>
    <xf numFmtId="0" fontId="1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5" fillId="2" borderId="5" xfId="0" quotePrefix="1" applyFont="1" applyFill="1" applyBorder="1"/>
    <xf numFmtId="0" fontId="2" fillId="2" borderId="0" xfId="0" applyFont="1" applyFill="1"/>
    <xf numFmtId="0" fontId="2" fillId="2" borderId="6" xfId="0" applyFont="1" applyFill="1" applyBorder="1"/>
    <xf numFmtId="0" fontId="1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4" fillId="0" borderId="0" xfId="0" applyFont="1"/>
    <xf numFmtId="0" fontId="0" fillId="0" borderId="0" xfId="0"/>
    <xf numFmtId="0" fontId="1" fillId="3" borderId="0" xfId="0" quotePrefix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-200025</xdr:rowOff>
    </xdr:from>
    <xdr:ext cx="5810250" cy="4933950"/>
    <xdr:pic>
      <xdr:nvPicPr>
        <xdr:cNvPr id="2" name="image6.png" title="Hình ảnh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200025</xdr:rowOff>
    </xdr:from>
    <xdr:ext cx="5810250" cy="4000500"/>
    <xdr:pic>
      <xdr:nvPicPr>
        <xdr:cNvPr id="3" name="image5.png" title="Hình ảnh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</xdr:row>
      <xdr:rowOff>200025</xdr:rowOff>
    </xdr:from>
    <xdr:ext cx="5762625" cy="4410075"/>
    <xdr:pic>
      <xdr:nvPicPr>
        <xdr:cNvPr id="4" name="image3.png" title="Hình ảnh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</xdr:row>
      <xdr:rowOff>200025</xdr:rowOff>
    </xdr:from>
    <xdr:ext cx="5619750" cy="4410075"/>
    <xdr:pic>
      <xdr:nvPicPr>
        <xdr:cNvPr id="5" name="image1.png" title="Hình ảnh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126</xdr:row>
      <xdr:rowOff>38100</xdr:rowOff>
    </xdr:from>
    <xdr:ext cx="8696325" cy="2400300"/>
    <xdr:pic>
      <xdr:nvPicPr>
        <xdr:cNvPr id="6" name="image4.png" title="Hình ảnh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104</xdr:row>
      <xdr:rowOff>200025</xdr:rowOff>
    </xdr:from>
    <xdr:ext cx="7191375" cy="2533650"/>
    <xdr:pic>
      <xdr:nvPicPr>
        <xdr:cNvPr id="7" name="image2.png" title="Hình ảnh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document/d/1XfY-jMdrLMp9-tHOqbShiLSJZrijbgIYC1u-DVOwsSE/edit?tab=t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14"/>
  <sheetViews>
    <sheetView tabSelected="1" workbookViewId="0">
      <pane ySplit="1" topLeftCell="A5" activePane="bottomLeft" state="frozen"/>
      <selection pane="bottomLeft" activeCell="C1" sqref="C1"/>
    </sheetView>
  </sheetViews>
  <sheetFormatPr defaultColWidth="12.59765625" defaultRowHeight="15.75" customHeight="1" x14ac:dyDescent="0.35"/>
  <cols>
    <col min="3" max="3" width="25.86328125" customWidth="1"/>
    <col min="4" max="4" width="14.59765625" customWidth="1"/>
    <col min="6" max="6" width="27.73046875" customWidth="1"/>
    <col min="7" max="7" width="25.73046875" customWidth="1"/>
    <col min="8" max="8" width="36" customWidth="1"/>
    <col min="12" max="12" width="10.265625" customWidth="1"/>
  </cols>
  <sheetData>
    <row r="1" spans="1:13" ht="13.15" x14ac:dyDescent="0.4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/>
    </row>
    <row r="2" spans="1:13" ht="225" customHeight="1" x14ac:dyDescent="0.35">
      <c r="A2" s="4" t="s">
        <v>11</v>
      </c>
      <c r="B2" s="4"/>
      <c r="C2" s="4" t="s">
        <v>12</v>
      </c>
      <c r="D2" s="4"/>
      <c r="E2" s="4"/>
      <c r="F2" s="5"/>
      <c r="G2" s="6" t="str">
        <f t="shared" ref="G2:G256" si="0">"https://script.google.com/macros/s/AKfycbyDAKH8SLER3-DA581xym_7J3oDhPvlf1z2vodvPateRIdUjVCkR1j_ALl4y3W2BsDd/exec?k=" &amp; C2</f>
        <v>https://script.google.com/macros/s/AKfycbyDAKH8SLER3-DA581xym_7J3oDhPvlf1z2vodvPateRIdUjVCkR1j_ALl4y3W2BsDd/exec?k=274ec4f34342</v>
      </c>
      <c r="H2" s="7" t="e">
        <f ca="1">_xludf.IMAGE("https://api.qrserver.com/v1/create-qr-code/?size=500x500&amp;data=" &amp; _xludf.ENCODEURL(G2))</f>
        <v>#NAME?</v>
      </c>
      <c r="I2" s="8"/>
      <c r="J2" s="9"/>
      <c r="K2" s="7" t="s">
        <v>13</v>
      </c>
    </row>
    <row r="3" spans="1:13" ht="225" customHeight="1" x14ac:dyDescent="0.35">
      <c r="A3" s="4" t="s">
        <v>14</v>
      </c>
      <c r="B3" s="4"/>
      <c r="C3" s="4" t="s">
        <v>15</v>
      </c>
      <c r="D3" s="4"/>
      <c r="E3" s="4"/>
      <c r="F3" s="5"/>
      <c r="G3" s="6" t="str">
        <f t="shared" si="0"/>
        <v>https://script.google.com/macros/s/AKfycbyDAKH8SLER3-DA581xym_7J3oDhPvlf1z2vodvPateRIdUjVCkR1j_ALl4y3W2BsDd/exec?k=0ec71beb9526</v>
      </c>
      <c r="H3" s="7" t="e">
        <f ca="1">_xludf.IMAGE("https://api.qrserver.com/v1/create-qr-code/?size=200x200&amp;data=" &amp; _xludf.ENCODEURL(G3))</f>
        <v>#NAME?</v>
      </c>
      <c r="K3" s="7" t="s">
        <v>13</v>
      </c>
    </row>
    <row r="4" spans="1:13" ht="225" customHeight="1" x14ac:dyDescent="0.35">
      <c r="A4" s="4" t="s">
        <v>16</v>
      </c>
      <c r="B4" s="4"/>
      <c r="C4" s="4" t="s">
        <v>17</v>
      </c>
      <c r="D4" s="4"/>
      <c r="E4" s="4"/>
      <c r="F4" s="5"/>
      <c r="G4" s="6" t="str">
        <f t="shared" si="0"/>
        <v>https://script.google.com/macros/s/AKfycbyDAKH8SLER3-DA581xym_7J3oDhPvlf1z2vodvPateRIdUjVCkR1j_ALl4y3W2BsDd/exec?k=604f5c111146</v>
      </c>
      <c r="H4" s="7" t="e">
        <f ca="1">_xludf.IMAGE("https://api.qrserver.com/v1/create-qr-code/?size=500x500&amp;data=" &amp; _xludf.ENCODEURL(G4))</f>
        <v>#NAME?</v>
      </c>
      <c r="K4" s="7" t="s">
        <v>13</v>
      </c>
    </row>
    <row r="5" spans="1:13" ht="225" customHeight="1" x14ac:dyDescent="0.35">
      <c r="A5" s="7"/>
      <c r="B5" s="7"/>
      <c r="C5" s="7"/>
      <c r="E5" s="7"/>
      <c r="F5" s="10"/>
      <c r="G5" s="6"/>
      <c r="H5" s="7"/>
      <c r="K5" s="7"/>
    </row>
    <row r="6" spans="1:13" ht="225" customHeight="1" x14ac:dyDescent="0.35">
      <c r="A6" s="7"/>
      <c r="B6" s="7"/>
      <c r="C6" s="7"/>
      <c r="E6" s="7"/>
      <c r="F6" s="10"/>
      <c r="G6" s="6"/>
      <c r="H6" s="7"/>
      <c r="K6" s="7"/>
    </row>
    <row r="7" spans="1:13" ht="225" customHeight="1" x14ac:dyDescent="0.35">
      <c r="A7" s="7"/>
      <c r="B7" s="7"/>
      <c r="C7" s="7"/>
      <c r="E7" s="7"/>
      <c r="F7" s="10"/>
      <c r="G7" s="6"/>
      <c r="H7" s="7"/>
      <c r="K7" s="7"/>
    </row>
    <row r="8" spans="1:13" ht="225" customHeight="1" x14ac:dyDescent="0.35">
      <c r="A8" s="7"/>
      <c r="B8" s="7"/>
      <c r="C8" s="7"/>
      <c r="E8" s="7"/>
      <c r="F8" s="10"/>
      <c r="G8" s="6"/>
      <c r="H8" s="7"/>
      <c r="K8" s="7"/>
    </row>
    <row r="9" spans="1:13" ht="225" customHeight="1" x14ac:dyDescent="0.35">
      <c r="A9" s="7"/>
      <c r="B9" s="7"/>
      <c r="C9" s="7"/>
      <c r="E9" s="7"/>
      <c r="F9" s="10"/>
      <c r="G9" s="6"/>
      <c r="H9" s="7"/>
      <c r="K9" s="7"/>
    </row>
    <row r="10" spans="1:13" ht="225" customHeight="1" x14ac:dyDescent="0.35">
      <c r="A10" s="7"/>
      <c r="B10" s="7"/>
      <c r="C10" s="7"/>
      <c r="E10" s="7"/>
      <c r="F10" s="10"/>
      <c r="G10" s="6"/>
      <c r="H10" s="7"/>
      <c r="K10" s="7"/>
    </row>
    <row r="11" spans="1:13" ht="225" customHeight="1" x14ac:dyDescent="0.35">
      <c r="A11" s="7"/>
      <c r="B11" s="7"/>
      <c r="C11" s="7"/>
      <c r="E11" s="7"/>
      <c r="F11" s="10"/>
      <c r="G11" s="6"/>
      <c r="H11" s="7"/>
      <c r="K11" s="7"/>
    </row>
    <row r="12" spans="1:13" ht="225" customHeight="1" x14ac:dyDescent="0.35">
      <c r="A12" s="7"/>
      <c r="B12" s="7"/>
      <c r="C12" s="7"/>
      <c r="E12" s="7"/>
      <c r="F12" s="10"/>
      <c r="G12" s="6"/>
      <c r="H12" s="7"/>
      <c r="K12" s="7"/>
    </row>
    <row r="13" spans="1:13" ht="225" customHeight="1" x14ac:dyDescent="0.35">
      <c r="A13" s="7"/>
      <c r="B13" s="7"/>
      <c r="C13" s="7"/>
      <c r="E13" s="7"/>
      <c r="F13" s="10"/>
      <c r="G13" s="6"/>
      <c r="H13" s="7"/>
      <c r="K13" s="7"/>
    </row>
    <row r="14" spans="1:13" ht="225" customHeight="1" x14ac:dyDescent="0.35">
      <c r="A14" s="7"/>
      <c r="B14" s="7"/>
      <c r="C14" s="7"/>
      <c r="E14" s="7"/>
      <c r="F14" s="10"/>
      <c r="G14" s="6"/>
      <c r="H14" s="7"/>
      <c r="K14" s="7"/>
    </row>
    <row r="15" spans="1:13" ht="225" customHeight="1" x14ac:dyDescent="0.35">
      <c r="A15" s="7"/>
      <c r="B15" s="7"/>
      <c r="C15" s="7"/>
      <c r="E15" s="7"/>
      <c r="F15" s="10"/>
      <c r="G15" s="6"/>
      <c r="H15" s="7"/>
      <c r="K15" s="7"/>
    </row>
    <row r="16" spans="1:13" ht="225" customHeight="1" x14ac:dyDescent="0.35">
      <c r="A16" s="7"/>
      <c r="B16" s="7"/>
      <c r="C16" s="7"/>
      <c r="E16" s="7"/>
      <c r="F16" s="10"/>
      <c r="G16" s="6"/>
      <c r="H16" s="7"/>
      <c r="K16" s="7"/>
    </row>
    <row r="17" spans="1:11" ht="225" customHeight="1" x14ac:dyDescent="0.35">
      <c r="A17" s="7"/>
      <c r="B17" s="7"/>
      <c r="C17" s="7"/>
      <c r="E17" s="7"/>
      <c r="F17" s="10"/>
      <c r="G17" s="6"/>
      <c r="H17" s="7"/>
      <c r="K17" s="7"/>
    </row>
    <row r="18" spans="1:11" ht="225" customHeight="1" x14ac:dyDescent="0.35">
      <c r="A18" s="7"/>
      <c r="B18" s="7"/>
      <c r="C18" s="7"/>
      <c r="E18" s="7"/>
      <c r="F18" s="10"/>
      <c r="G18" s="6"/>
      <c r="H18" s="7"/>
      <c r="K18" s="7"/>
    </row>
    <row r="19" spans="1:11" ht="225" customHeight="1" x14ac:dyDescent="0.35">
      <c r="A19" s="7"/>
      <c r="B19" s="7"/>
      <c r="C19" s="7"/>
      <c r="E19" s="7"/>
      <c r="F19" s="10"/>
      <c r="G19" s="6"/>
      <c r="H19" s="7"/>
      <c r="K19" s="7"/>
    </row>
    <row r="20" spans="1:11" ht="225" customHeight="1" x14ac:dyDescent="0.35">
      <c r="A20" s="7"/>
      <c r="B20" s="7"/>
      <c r="C20" s="7"/>
      <c r="E20" s="7"/>
      <c r="F20" s="10"/>
      <c r="G20" s="6"/>
      <c r="H20" s="7"/>
      <c r="K20" s="7"/>
    </row>
    <row r="21" spans="1:11" ht="225" customHeight="1" x14ac:dyDescent="0.35">
      <c r="A21" s="7"/>
      <c r="B21" s="7"/>
      <c r="C21" s="7"/>
      <c r="E21" s="7"/>
      <c r="F21" s="10"/>
      <c r="G21" s="6"/>
      <c r="H21" s="7"/>
      <c r="K21" s="7"/>
    </row>
    <row r="22" spans="1:11" ht="225" customHeight="1" x14ac:dyDescent="0.35">
      <c r="A22" s="7"/>
      <c r="B22" s="7"/>
      <c r="C22" s="7"/>
      <c r="E22" s="7"/>
      <c r="F22" s="10"/>
      <c r="G22" s="6"/>
      <c r="H22" s="7"/>
      <c r="K22" s="7"/>
    </row>
    <row r="23" spans="1:11" ht="225" customHeight="1" x14ac:dyDescent="0.35">
      <c r="A23" s="7"/>
      <c r="B23" s="7"/>
      <c r="C23" s="7"/>
      <c r="E23" s="7"/>
      <c r="F23" s="10"/>
      <c r="G23" s="6"/>
      <c r="H23" s="7"/>
      <c r="K23" s="7"/>
    </row>
    <row r="24" spans="1:11" ht="225" customHeight="1" x14ac:dyDescent="0.35">
      <c r="A24" s="7"/>
      <c r="B24" s="7"/>
      <c r="C24" s="7"/>
      <c r="E24" s="7"/>
      <c r="F24" s="10"/>
      <c r="G24" s="6"/>
      <c r="H24" s="7"/>
      <c r="K24" s="7"/>
    </row>
    <row r="25" spans="1:11" ht="225" customHeight="1" x14ac:dyDescent="0.35">
      <c r="A25" s="7"/>
      <c r="B25" s="7"/>
      <c r="C25" s="7"/>
      <c r="E25" s="7"/>
      <c r="F25" s="10"/>
      <c r="G25" s="6"/>
      <c r="H25" s="7"/>
      <c r="K25" s="7"/>
    </row>
    <row r="26" spans="1:11" ht="225" customHeight="1" x14ac:dyDescent="0.35">
      <c r="A26" s="7"/>
      <c r="B26" s="7"/>
      <c r="C26" s="7"/>
      <c r="E26" s="7"/>
      <c r="F26" s="10"/>
      <c r="G26" s="6"/>
      <c r="H26" s="7"/>
      <c r="K26" s="7"/>
    </row>
    <row r="27" spans="1:11" ht="225" customHeight="1" x14ac:dyDescent="0.35">
      <c r="A27" s="7"/>
      <c r="B27" s="7"/>
      <c r="C27" s="7"/>
      <c r="E27" s="7"/>
      <c r="F27" s="10"/>
      <c r="G27" s="6"/>
      <c r="H27" s="7"/>
      <c r="K27" s="7"/>
    </row>
    <row r="28" spans="1:11" ht="225" customHeight="1" x14ac:dyDescent="0.35">
      <c r="A28" s="7"/>
      <c r="B28" s="7"/>
      <c r="C28" s="7"/>
      <c r="E28" s="7"/>
      <c r="F28" s="10"/>
      <c r="G28" s="6"/>
      <c r="H28" s="7"/>
      <c r="K28" s="7"/>
    </row>
    <row r="29" spans="1:11" ht="225" customHeight="1" x14ac:dyDescent="0.35">
      <c r="A29" s="7"/>
      <c r="B29" s="7"/>
      <c r="C29" s="7"/>
      <c r="E29" s="7"/>
      <c r="F29" s="10"/>
      <c r="G29" s="6"/>
      <c r="H29" s="7"/>
      <c r="K29" s="7"/>
    </row>
    <row r="30" spans="1:11" ht="225" customHeight="1" x14ac:dyDescent="0.35">
      <c r="A30" s="7"/>
      <c r="B30" s="7"/>
      <c r="C30" s="7"/>
      <c r="E30" s="7"/>
      <c r="F30" s="10"/>
      <c r="G30" s="6"/>
      <c r="H30" s="7"/>
      <c r="K30" s="7"/>
    </row>
    <row r="31" spans="1:11" ht="225" customHeight="1" x14ac:dyDescent="0.35">
      <c r="A31" s="7"/>
      <c r="B31" s="7"/>
      <c r="C31" s="7"/>
      <c r="E31" s="7"/>
      <c r="F31" s="10"/>
      <c r="G31" s="6"/>
      <c r="H31" s="7"/>
      <c r="K31" s="7"/>
    </row>
    <row r="32" spans="1:11" ht="225" customHeight="1" x14ac:dyDescent="0.35">
      <c r="A32" s="7"/>
      <c r="B32" s="7"/>
      <c r="C32" s="7"/>
      <c r="E32" s="7"/>
      <c r="F32" s="10"/>
      <c r="G32" s="6"/>
      <c r="H32" s="7"/>
      <c r="K32" s="7"/>
    </row>
    <row r="33" spans="1:11" ht="225" customHeight="1" x14ac:dyDescent="0.35">
      <c r="A33" s="7"/>
      <c r="B33" s="7"/>
      <c r="C33" s="7"/>
      <c r="E33" s="7"/>
      <c r="F33" s="10"/>
      <c r="G33" s="6"/>
      <c r="H33" s="7"/>
      <c r="K33" s="7"/>
    </row>
    <row r="34" spans="1:11" ht="225" customHeight="1" x14ac:dyDescent="0.35">
      <c r="A34" s="7"/>
      <c r="B34" s="7"/>
      <c r="C34" s="7"/>
      <c r="E34" s="7"/>
      <c r="F34" s="10"/>
      <c r="G34" s="6"/>
      <c r="H34" s="7"/>
      <c r="K34" s="7"/>
    </row>
    <row r="35" spans="1:11" ht="225" customHeight="1" x14ac:dyDescent="0.35">
      <c r="A35" s="7"/>
      <c r="B35" s="7"/>
      <c r="C35" s="7"/>
      <c r="E35" s="7"/>
      <c r="F35" s="10"/>
      <c r="G35" s="6"/>
      <c r="H35" s="7"/>
      <c r="K35" s="7"/>
    </row>
    <row r="36" spans="1:11" ht="225" customHeight="1" x14ac:dyDescent="0.35">
      <c r="A36" s="7"/>
      <c r="B36" s="7"/>
      <c r="C36" s="7"/>
      <c r="E36" s="7"/>
      <c r="F36" s="10"/>
      <c r="G36" s="6"/>
      <c r="H36" s="7"/>
      <c r="K36" s="7"/>
    </row>
    <row r="37" spans="1:11" ht="225" customHeight="1" x14ac:dyDescent="0.35">
      <c r="A37" s="7"/>
      <c r="B37" s="7"/>
      <c r="C37" s="7"/>
      <c r="E37" s="7"/>
      <c r="F37" s="10"/>
      <c r="G37" s="6"/>
      <c r="H37" s="7"/>
      <c r="K37" s="7"/>
    </row>
    <row r="38" spans="1:11" ht="225" customHeight="1" x14ac:dyDescent="0.35">
      <c r="A38" s="7"/>
      <c r="B38" s="7"/>
      <c r="C38" s="7"/>
      <c r="E38" s="7"/>
      <c r="F38" s="10"/>
      <c r="G38" s="6"/>
      <c r="H38" s="7"/>
      <c r="K38" s="7"/>
    </row>
    <row r="39" spans="1:11" ht="225" customHeight="1" x14ac:dyDescent="0.35">
      <c r="A39" s="7"/>
      <c r="B39" s="7"/>
      <c r="C39" s="7"/>
      <c r="E39" s="7"/>
      <c r="F39" s="10"/>
      <c r="G39" s="6"/>
      <c r="H39" s="7"/>
      <c r="K39" s="7"/>
    </row>
    <row r="40" spans="1:11" ht="225" customHeight="1" x14ac:dyDescent="0.35">
      <c r="A40" s="7"/>
      <c r="B40" s="7"/>
      <c r="C40" s="7"/>
      <c r="E40" s="7"/>
      <c r="F40" s="10"/>
      <c r="G40" s="6"/>
      <c r="H40" s="7"/>
      <c r="K40" s="7"/>
    </row>
    <row r="41" spans="1:11" ht="225" customHeight="1" x14ac:dyDescent="0.35">
      <c r="A41" s="7"/>
      <c r="B41" s="7"/>
      <c r="C41" s="7"/>
      <c r="E41" s="7"/>
      <c r="F41" s="10"/>
      <c r="G41" s="6"/>
      <c r="H41" s="7"/>
      <c r="K41" s="7"/>
    </row>
    <row r="42" spans="1:11" ht="225" customHeight="1" x14ac:dyDescent="0.35">
      <c r="A42" s="7"/>
      <c r="B42" s="7"/>
      <c r="C42" s="7"/>
      <c r="E42" s="7"/>
      <c r="F42" s="10"/>
      <c r="G42" s="6"/>
      <c r="H42" s="7"/>
      <c r="K42" s="7"/>
    </row>
    <row r="43" spans="1:11" ht="225" customHeight="1" x14ac:dyDescent="0.35">
      <c r="A43" s="7"/>
      <c r="B43" s="7"/>
      <c r="C43" s="7"/>
      <c r="E43" s="7"/>
      <c r="F43" s="10"/>
      <c r="G43" s="6"/>
      <c r="H43" s="7"/>
      <c r="K43" s="7"/>
    </row>
    <row r="44" spans="1:11" ht="225" customHeight="1" x14ac:dyDescent="0.35">
      <c r="A44" s="7"/>
      <c r="B44" s="7"/>
      <c r="C44" s="7"/>
      <c r="E44" s="7"/>
      <c r="F44" s="10"/>
      <c r="G44" s="6"/>
      <c r="H44" s="7"/>
      <c r="K44" s="7"/>
    </row>
    <row r="45" spans="1:11" ht="225" customHeight="1" x14ac:dyDescent="0.35">
      <c r="A45" s="7"/>
      <c r="B45" s="7"/>
      <c r="C45" s="7"/>
      <c r="E45" s="7"/>
      <c r="F45" s="10"/>
      <c r="G45" s="6"/>
      <c r="H45" s="7"/>
      <c r="K45" s="7"/>
    </row>
    <row r="46" spans="1:11" ht="225" customHeight="1" x14ac:dyDescent="0.35">
      <c r="A46" s="7"/>
      <c r="B46" s="7"/>
      <c r="C46" s="7"/>
      <c r="E46" s="7"/>
      <c r="F46" s="10"/>
      <c r="G46" s="6"/>
      <c r="H46" s="7"/>
      <c r="K46" s="7"/>
    </row>
    <row r="47" spans="1:11" ht="225" customHeight="1" x14ac:dyDescent="0.35">
      <c r="A47" s="7"/>
      <c r="B47" s="7"/>
      <c r="C47" s="7"/>
      <c r="E47" s="7"/>
      <c r="F47" s="10"/>
      <c r="G47" s="6"/>
      <c r="H47" s="7"/>
      <c r="K47" s="7"/>
    </row>
    <row r="48" spans="1:11" ht="225" customHeight="1" x14ac:dyDescent="0.35">
      <c r="A48" s="7"/>
      <c r="B48" s="7"/>
      <c r="C48" s="7"/>
      <c r="E48" s="7"/>
      <c r="F48" s="10"/>
      <c r="G48" s="6"/>
      <c r="H48" s="7"/>
      <c r="K48" s="7"/>
    </row>
    <row r="49" spans="1:11" ht="225" customHeight="1" x14ac:dyDescent="0.35">
      <c r="A49" s="7"/>
      <c r="B49" s="7"/>
      <c r="C49" s="7"/>
      <c r="E49" s="7"/>
      <c r="F49" s="10"/>
      <c r="G49" s="6"/>
      <c r="H49" s="7"/>
      <c r="K49" s="7"/>
    </row>
    <row r="50" spans="1:11" ht="225" customHeight="1" x14ac:dyDescent="0.35">
      <c r="A50" s="7"/>
      <c r="B50" s="7"/>
      <c r="C50" s="7"/>
      <c r="E50" s="7"/>
      <c r="F50" s="10"/>
      <c r="G50" s="6"/>
      <c r="H50" s="7"/>
      <c r="K50" s="7"/>
    </row>
    <row r="51" spans="1:11" ht="225" customHeight="1" x14ac:dyDescent="0.35">
      <c r="A51" s="7"/>
      <c r="B51" s="7"/>
      <c r="C51" s="7"/>
      <c r="E51" s="7"/>
      <c r="F51" s="10"/>
      <c r="G51" s="6"/>
      <c r="H51" s="7"/>
      <c r="K51" s="7"/>
    </row>
    <row r="52" spans="1:11" ht="225" customHeight="1" x14ac:dyDescent="0.35">
      <c r="A52" s="7"/>
      <c r="B52" s="7"/>
      <c r="C52" s="7"/>
      <c r="E52" s="7"/>
      <c r="F52" s="10"/>
      <c r="G52" s="6"/>
      <c r="H52" s="7"/>
      <c r="K52" s="7"/>
    </row>
    <row r="53" spans="1:11" ht="225" customHeight="1" x14ac:dyDescent="0.35">
      <c r="A53" s="7"/>
      <c r="B53" s="7"/>
      <c r="C53" s="7"/>
      <c r="E53" s="7"/>
      <c r="F53" s="10"/>
      <c r="G53" s="6"/>
      <c r="H53" s="7"/>
      <c r="K53" s="7"/>
    </row>
    <row r="54" spans="1:11" ht="225" customHeight="1" x14ac:dyDescent="0.35">
      <c r="A54" s="7"/>
      <c r="B54" s="7"/>
      <c r="C54" s="7"/>
      <c r="E54" s="7"/>
      <c r="F54" s="10"/>
      <c r="G54" s="6"/>
      <c r="H54" s="7"/>
      <c r="K54" s="7"/>
    </row>
    <row r="55" spans="1:11" ht="225" customHeight="1" x14ac:dyDescent="0.35">
      <c r="A55" s="7"/>
      <c r="B55" s="7"/>
      <c r="C55" s="7"/>
      <c r="E55" s="7"/>
      <c r="F55" s="10"/>
      <c r="G55" s="6"/>
      <c r="H55" s="7"/>
      <c r="K55" s="7"/>
    </row>
    <row r="56" spans="1:11" ht="225" customHeight="1" x14ac:dyDescent="0.35">
      <c r="A56" s="7"/>
      <c r="B56" s="7"/>
      <c r="C56" s="7"/>
      <c r="E56" s="7"/>
      <c r="F56" s="10"/>
      <c r="G56" s="6"/>
      <c r="H56" s="7"/>
      <c r="K56" s="7"/>
    </row>
    <row r="57" spans="1:11" ht="225" customHeight="1" x14ac:dyDescent="0.35">
      <c r="A57" s="7"/>
      <c r="B57" s="7"/>
      <c r="C57" s="7"/>
      <c r="E57" s="7"/>
      <c r="F57" s="10"/>
      <c r="G57" s="6"/>
      <c r="H57" s="7"/>
      <c r="K57" s="7"/>
    </row>
    <row r="58" spans="1:11" ht="225" customHeight="1" x14ac:dyDescent="0.35">
      <c r="A58" s="7"/>
      <c r="B58" s="7"/>
      <c r="C58" s="7"/>
      <c r="E58" s="7"/>
      <c r="F58" s="10"/>
      <c r="G58" s="6"/>
      <c r="H58" s="7"/>
      <c r="K58" s="7"/>
    </row>
    <row r="59" spans="1:11" ht="225" customHeight="1" x14ac:dyDescent="0.35">
      <c r="A59" s="7"/>
      <c r="B59" s="7"/>
      <c r="C59" s="7"/>
      <c r="E59" s="7"/>
      <c r="F59" s="10"/>
      <c r="G59" s="6"/>
      <c r="H59" s="7"/>
      <c r="K59" s="7"/>
    </row>
    <row r="60" spans="1:11" ht="225" customHeight="1" x14ac:dyDescent="0.35">
      <c r="A60" s="7"/>
      <c r="B60" s="7"/>
      <c r="C60" s="7"/>
      <c r="E60" s="7"/>
      <c r="F60" s="10"/>
      <c r="G60" s="6"/>
      <c r="H60" s="7"/>
      <c r="K60" s="7"/>
    </row>
    <row r="61" spans="1:11" ht="225" customHeight="1" x14ac:dyDescent="0.35">
      <c r="A61" s="7"/>
      <c r="B61" s="7"/>
      <c r="C61" s="7"/>
      <c r="E61" s="7"/>
      <c r="F61" s="10"/>
      <c r="G61" s="6"/>
      <c r="H61" s="7"/>
      <c r="K61" s="7"/>
    </row>
    <row r="62" spans="1:11" ht="225" customHeight="1" x14ac:dyDescent="0.35">
      <c r="A62" s="7"/>
      <c r="B62" s="7"/>
      <c r="C62" s="7"/>
      <c r="E62" s="7"/>
      <c r="F62" s="10"/>
      <c r="G62" s="6"/>
      <c r="H62" s="7"/>
      <c r="K62" s="7"/>
    </row>
    <row r="63" spans="1:11" ht="225" customHeight="1" x14ac:dyDescent="0.35">
      <c r="A63" s="7"/>
      <c r="B63" s="7"/>
      <c r="C63" s="7"/>
      <c r="E63" s="7"/>
      <c r="F63" s="10"/>
      <c r="G63" s="6"/>
      <c r="H63" s="7"/>
      <c r="K63" s="7"/>
    </row>
    <row r="64" spans="1:11" ht="225" customHeight="1" x14ac:dyDescent="0.35">
      <c r="A64" s="7"/>
      <c r="B64" s="7"/>
      <c r="C64" s="7"/>
      <c r="E64" s="7"/>
      <c r="F64" s="10"/>
      <c r="G64" s="6"/>
      <c r="H64" s="7"/>
      <c r="K64" s="7"/>
    </row>
    <row r="65" spans="1:11" ht="225" customHeight="1" x14ac:dyDescent="0.35">
      <c r="A65" s="7"/>
      <c r="B65" s="7"/>
      <c r="C65" s="7"/>
      <c r="E65" s="7"/>
      <c r="F65" s="10"/>
      <c r="G65" s="6"/>
      <c r="H65" s="7"/>
      <c r="K65" s="7"/>
    </row>
    <row r="66" spans="1:11" ht="225" customHeight="1" x14ac:dyDescent="0.35">
      <c r="A66" s="7"/>
      <c r="B66" s="7"/>
      <c r="C66" s="7"/>
      <c r="E66" s="7"/>
      <c r="F66" s="10"/>
      <c r="G66" s="6"/>
      <c r="H66" s="7"/>
      <c r="K66" s="7"/>
    </row>
    <row r="67" spans="1:11" ht="225" customHeight="1" x14ac:dyDescent="0.35">
      <c r="A67" s="7"/>
      <c r="B67" s="7"/>
      <c r="C67" s="7"/>
      <c r="E67" s="7"/>
      <c r="F67" s="10"/>
      <c r="G67" s="6"/>
      <c r="H67" s="7"/>
      <c r="K67" s="7"/>
    </row>
    <row r="68" spans="1:11" ht="225" customHeight="1" x14ac:dyDescent="0.35">
      <c r="A68" s="7"/>
      <c r="B68" s="7"/>
      <c r="C68" s="7"/>
      <c r="E68" s="7"/>
      <c r="F68" s="10"/>
      <c r="G68" s="6"/>
      <c r="H68" s="7"/>
      <c r="K68" s="7"/>
    </row>
    <row r="69" spans="1:11" ht="225" customHeight="1" x14ac:dyDescent="0.35">
      <c r="A69" s="7"/>
      <c r="B69" s="7"/>
      <c r="C69" s="7"/>
      <c r="E69" s="7"/>
      <c r="F69" s="10"/>
      <c r="G69" s="6"/>
      <c r="H69" s="7"/>
      <c r="K69" s="7"/>
    </row>
    <row r="70" spans="1:11" ht="225" customHeight="1" x14ac:dyDescent="0.35">
      <c r="A70" s="7"/>
      <c r="B70" s="7"/>
      <c r="C70" s="7"/>
      <c r="E70" s="7"/>
      <c r="F70" s="10"/>
      <c r="G70" s="6"/>
      <c r="H70" s="7"/>
      <c r="K70" s="7"/>
    </row>
    <row r="71" spans="1:11" ht="225" customHeight="1" x14ac:dyDescent="0.35">
      <c r="A71" s="7"/>
      <c r="B71" s="7"/>
      <c r="C71" s="7"/>
      <c r="E71" s="7"/>
      <c r="F71" s="10"/>
      <c r="G71" s="6"/>
      <c r="H71" s="7"/>
      <c r="K71" s="7"/>
    </row>
    <row r="72" spans="1:11" ht="225" customHeight="1" x14ac:dyDescent="0.35">
      <c r="A72" s="7"/>
      <c r="B72" s="7"/>
      <c r="C72" s="7"/>
      <c r="E72" s="7"/>
      <c r="F72" s="10"/>
      <c r="G72" s="6"/>
      <c r="H72" s="7"/>
      <c r="K72" s="7"/>
    </row>
    <row r="73" spans="1:11" ht="225" customHeight="1" x14ac:dyDescent="0.35">
      <c r="A73" s="7"/>
      <c r="B73" s="7"/>
      <c r="C73" s="7"/>
      <c r="E73" s="7"/>
      <c r="F73" s="10"/>
      <c r="G73" s="6"/>
      <c r="H73" s="7"/>
      <c r="K73" s="7"/>
    </row>
    <row r="74" spans="1:11" ht="225" customHeight="1" x14ac:dyDescent="0.35">
      <c r="A74" s="7"/>
      <c r="B74" s="7"/>
      <c r="C74" s="7"/>
      <c r="E74" s="7"/>
      <c r="F74" s="10"/>
      <c r="G74" s="6"/>
      <c r="H74" s="7"/>
      <c r="K74" s="7"/>
    </row>
    <row r="75" spans="1:11" ht="225" customHeight="1" x14ac:dyDescent="0.35">
      <c r="A75" s="7"/>
      <c r="B75" s="7"/>
      <c r="C75" s="7"/>
      <c r="E75" s="7"/>
      <c r="F75" s="10"/>
      <c r="G75" s="6"/>
      <c r="H75" s="7"/>
      <c r="K75" s="7"/>
    </row>
    <row r="76" spans="1:11" ht="225" customHeight="1" x14ac:dyDescent="0.35">
      <c r="A76" s="7"/>
      <c r="B76" s="7"/>
      <c r="C76" s="7"/>
      <c r="E76" s="7"/>
      <c r="F76" s="10"/>
      <c r="G76" s="6"/>
      <c r="H76" s="7"/>
      <c r="K76" s="7"/>
    </row>
    <row r="77" spans="1:11" ht="225" customHeight="1" x14ac:dyDescent="0.35">
      <c r="A77" s="7"/>
      <c r="B77" s="7"/>
      <c r="C77" s="7"/>
      <c r="E77" s="7"/>
      <c r="F77" s="10"/>
      <c r="G77" s="6"/>
      <c r="H77" s="7"/>
      <c r="K77" s="7"/>
    </row>
    <row r="78" spans="1:11" ht="225" customHeight="1" x14ac:dyDescent="0.35">
      <c r="A78" s="7"/>
      <c r="B78" s="7"/>
      <c r="C78" s="7"/>
      <c r="E78" s="7"/>
      <c r="F78" s="10"/>
      <c r="G78" s="6"/>
      <c r="H78" s="7"/>
      <c r="K78" s="7"/>
    </row>
    <row r="79" spans="1:11" ht="225" customHeight="1" x14ac:dyDescent="0.35">
      <c r="A79" s="7"/>
      <c r="B79" s="7"/>
      <c r="C79" s="7"/>
      <c r="E79" s="7"/>
      <c r="F79" s="10"/>
      <c r="G79" s="6"/>
      <c r="H79" s="7"/>
      <c r="K79" s="7"/>
    </row>
    <row r="80" spans="1:11" ht="225" customHeight="1" x14ac:dyDescent="0.35">
      <c r="A80" s="7"/>
      <c r="B80" s="7"/>
      <c r="C80" s="7"/>
      <c r="E80" s="7"/>
      <c r="F80" s="10"/>
      <c r="G80" s="6"/>
      <c r="H80" s="7"/>
      <c r="K80" s="7"/>
    </row>
    <row r="81" spans="1:11" ht="225" customHeight="1" x14ac:dyDescent="0.35">
      <c r="A81" s="7"/>
      <c r="B81" s="7"/>
      <c r="C81" s="7"/>
      <c r="E81" s="7"/>
      <c r="F81" s="10"/>
      <c r="G81" s="6"/>
      <c r="H81" s="7"/>
      <c r="K81" s="7"/>
    </row>
    <row r="82" spans="1:11" ht="225" customHeight="1" x14ac:dyDescent="0.35">
      <c r="A82" s="7"/>
      <c r="B82" s="7"/>
      <c r="C82" s="7"/>
      <c r="E82" s="7"/>
      <c r="F82" s="10"/>
      <c r="G82" s="6"/>
      <c r="H82" s="7"/>
      <c r="K82" s="7"/>
    </row>
    <row r="83" spans="1:11" ht="225" customHeight="1" x14ac:dyDescent="0.35">
      <c r="A83" s="7"/>
      <c r="B83" s="7"/>
      <c r="C83" s="7"/>
      <c r="E83" s="7"/>
      <c r="F83" s="10"/>
      <c r="G83" s="6"/>
      <c r="H83" s="7"/>
      <c r="K83" s="7"/>
    </row>
    <row r="84" spans="1:11" ht="225" customHeight="1" x14ac:dyDescent="0.35">
      <c r="A84" s="7"/>
      <c r="B84" s="7"/>
      <c r="C84" s="7"/>
      <c r="E84" s="7"/>
      <c r="F84" s="10"/>
      <c r="G84" s="6"/>
      <c r="H84" s="7"/>
      <c r="K84" s="7"/>
    </row>
    <row r="85" spans="1:11" ht="225" customHeight="1" x14ac:dyDescent="0.35">
      <c r="A85" s="7"/>
      <c r="B85" s="7"/>
      <c r="C85" s="7"/>
      <c r="E85" s="7"/>
      <c r="F85" s="10"/>
      <c r="G85" s="6"/>
      <c r="H85" s="7"/>
      <c r="K85" s="7"/>
    </row>
    <row r="86" spans="1:11" ht="225" customHeight="1" x14ac:dyDescent="0.35">
      <c r="A86" s="7"/>
      <c r="B86" s="7"/>
      <c r="C86" s="7"/>
      <c r="E86" s="7"/>
      <c r="F86" s="10"/>
      <c r="G86" s="6"/>
      <c r="H86" s="7"/>
      <c r="K86" s="7"/>
    </row>
    <row r="87" spans="1:11" ht="225" customHeight="1" x14ac:dyDescent="0.35">
      <c r="A87" s="7"/>
      <c r="B87" s="7"/>
      <c r="C87" s="7"/>
      <c r="E87" s="7"/>
      <c r="F87" s="10"/>
      <c r="G87" s="6"/>
      <c r="H87" s="7"/>
      <c r="K87" s="7"/>
    </row>
    <row r="88" spans="1:11" ht="225" customHeight="1" x14ac:dyDescent="0.35">
      <c r="A88" s="7"/>
      <c r="B88" s="7"/>
      <c r="C88" s="7"/>
      <c r="E88" s="7"/>
      <c r="F88" s="10"/>
      <c r="G88" s="6"/>
      <c r="H88" s="7"/>
      <c r="K88" s="7"/>
    </row>
    <row r="89" spans="1:11" ht="225" customHeight="1" x14ac:dyDescent="0.35">
      <c r="A89" s="7"/>
      <c r="B89" s="7"/>
      <c r="C89" s="7"/>
      <c r="E89" s="7"/>
      <c r="F89" s="10"/>
      <c r="G89" s="6"/>
      <c r="H89" s="7"/>
      <c r="K89" s="7"/>
    </row>
    <row r="90" spans="1:11" ht="225" customHeight="1" x14ac:dyDescent="0.35">
      <c r="A90" s="7"/>
      <c r="B90" s="7"/>
      <c r="C90" s="7"/>
      <c r="E90" s="7"/>
      <c r="F90" s="10"/>
      <c r="G90" s="6"/>
      <c r="H90" s="7"/>
      <c r="K90" s="7"/>
    </row>
    <row r="91" spans="1:11" ht="225" customHeight="1" x14ac:dyDescent="0.35">
      <c r="A91" s="7"/>
      <c r="B91" s="7"/>
      <c r="C91" s="7"/>
      <c r="E91" s="7"/>
      <c r="F91" s="10"/>
      <c r="G91" s="6"/>
      <c r="H91" s="7"/>
      <c r="K91" s="7"/>
    </row>
    <row r="92" spans="1:11" ht="225" customHeight="1" x14ac:dyDescent="0.35">
      <c r="A92" s="7"/>
      <c r="B92" s="7"/>
      <c r="C92" s="7"/>
      <c r="E92" s="7"/>
      <c r="F92" s="10"/>
      <c r="G92" s="6"/>
      <c r="H92" s="7"/>
      <c r="K92" s="7"/>
    </row>
    <row r="93" spans="1:11" ht="225" customHeight="1" x14ac:dyDescent="0.35">
      <c r="A93" s="7"/>
      <c r="B93" s="7"/>
      <c r="C93" s="7"/>
      <c r="E93" s="7"/>
      <c r="F93" s="10"/>
      <c r="G93" s="6"/>
      <c r="H93" s="7"/>
      <c r="K93" s="7"/>
    </row>
    <row r="94" spans="1:11" ht="225" customHeight="1" x14ac:dyDescent="0.35">
      <c r="A94" s="7"/>
      <c r="B94" s="7"/>
      <c r="C94" s="7"/>
      <c r="E94" s="7"/>
      <c r="F94" s="10"/>
      <c r="G94" s="6"/>
      <c r="H94" s="7"/>
      <c r="K94" s="7"/>
    </row>
    <row r="95" spans="1:11" ht="225" customHeight="1" x14ac:dyDescent="0.35">
      <c r="A95" s="7"/>
      <c r="B95" s="7"/>
      <c r="C95" s="7"/>
      <c r="E95" s="7"/>
      <c r="F95" s="10"/>
      <c r="G95" s="6"/>
      <c r="H95" s="7"/>
      <c r="K95" s="7"/>
    </row>
    <row r="96" spans="1:11" ht="225" customHeight="1" x14ac:dyDescent="0.35">
      <c r="A96" s="7"/>
      <c r="B96" s="7"/>
      <c r="C96" s="7"/>
      <c r="E96" s="7"/>
      <c r="F96" s="10"/>
      <c r="G96" s="6"/>
      <c r="H96" s="7"/>
      <c r="K96" s="7"/>
    </row>
    <row r="97" spans="1:11" ht="225" customHeight="1" x14ac:dyDescent="0.35">
      <c r="A97" s="7"/>
      <c r="B97" s="7"/>
      <c r="C97" s="7"/>
      <c r="E97" s="7"/>
      <c r="F97" s="10"/>
      <c r="G97" s="6"/>
      <c r="H97" s="7"/>
      <c r="K97" s="7"/>
    </row>
    <row r="98" spans="1:11" ht="225" customHeight="1" x14ac:dyDescent="0.35">
      <c r="A98" s="7"/>
      <c r="B98" s="7"/>
      <c r="C98" s="7"/>
      <c r="E98" s="7"/>
      <c r="F98" s="10"/>
      <c r="G98" s="6"/>
      <c r="H98" s="7"/>
      <c r="K98" s="7"/>
    </row>
    <row r="99" spans="1:11" ht="225" customHeight="1" x14ac:dyDescent="0.35">
      <c r="A99" s="7"/>
      <c r="B99" s="7"/>
      <c r="C99" s="7"/>
      <c r="E99" s="7"/>
      <c r="F99" s="10"/>
      <c r="G99" s="6"/>
      <c r="H99" s="7"/>
      <c r="K99" s="7"/>
    </row>
    <row r="100" spans="1:11" ht="225" customHeight="1" x14ac:dyDescent="0.35">
      <c r="A100" s="7"/>
      <c r="B100" s="7"/>
      <c r="C100" s="7"/>
      <c r="E100" s="7"/>
      <c r="F100" s="10"/>
      <c r="G100" s="6"/>
      <c r="H100" s="7"/>
      <c r="K100" s="7"/>
    </row>
    <row r="101" spans="1:11" ht="225" customHeight="1" x14ac:dyDescent="0.35">
      <c r="A101" s="7"/>
      <c r="B101" s="7"/>
      <c r="C101" s="7"/>
      <c r="E101" s="7"/>
      <c r="F101" s="10"/>
      <c r="G101" s="6"/>
      <c r="H101" s="7"/>
      <c r="K101" s="7"/>
    </row>
    <row r="102" spans="1:11" ht="225" customHeight="1" x14ac:dyDescent="0.35">
      <c r="A102" s="7"/>
      <c r="B102" s="7"/>
      <c r="C102" s="7"/>
      <c r="E102" s="7"/>
      <c r="F102" s="10"/>
      <c r="G102" s="6"/>
      <c r="H102" s="7"/>
      <c r="K102" s="7"/>
    </row>
    <row r="103" spans="1:11" ht="225" customHeight="1" x14ac:dyDescent="0.35">
      <c r="A103" s="7"/>
      <c r="B103" s="7"/>
      <c r="C103" s="7"/>
      <c r="E103" s="7"/>
      <c r="F103" s="10"/>
      <c r="G103" s="6"/>
      <c r="H103" s="7"/>
      <c r="K103" s="7"/>
    </row>
    <row r="104" spans="1:11" ht="225" customHeight="1" x14ac:dyDescent="0.35">
      <c r="A104" s="7"/>
      <c r="B104" s="7"/>
      <c r="C104" s="7"/>
      <c r="E104" s="7"/>
      <c r="F104" s="10"/>
      <c r="G104" s="6"/>
      <c r="H104" s="7"/>
      <c r="K104" s="7"/>
    </row>
    <row r="105" spans="1:11" ht="225" customHeight="1" x14ac:dyDescent="0.35">
      <c r="A105" s="7"/>
      <c r="B105" s="7"/>
      <c r="C105" s="7"/>
      <c r="E105" s="7"/>
      <c r="F105" s="10"/>
      <c r="G105" s="6"/>
      <c r="H105" s="7"/>
      <c r="K105" s="7"/>
    </row>
    <row r="106" spans="1:11" ht="225" customHeight="1" x14ac:dyDescent="0.35">
      <c r="A106" s="7"/>
      <c r="B106" s="7"/>
      <c r="C106" s="7"/>
      <c r="E106" s="7"/>
      <c r="F106" s="10"/>
      <c r="G106" s="6"/>
      <c r="H106" s="7"/>
      <c r="K106" s="7"/>
    </row>
    <row r="107" spans="1:11" ht="225" customHeight="1" x14ac:dyDescent="0.35">
      <c r="A107" s="7"/>
      <c r="B107" s="7"/>
      <c r="C107" s="7"/>
      <c r="E107" s="7"/>
      <c r="F107" s="10"/>
      <c r="G107" s="6"/>
      <c r="H107" s="7"/>
      <c r="K107" s="7"/>
    </row>
    <row r="108" spans="1:11" ht="225" customHeight="1" x14ac:dyDescent="0.35">
      <c r="A108" s="7"/>
      <c r="B108" s="7"/>
      <c r="C108" s="7"/>
      <c r="E108" s="7"/>
      <c r="F108" s="10"/>
      <c r="G108" s="6"/>
      <c r="H108" s="7"/>
      <c r="K108" s="7"/>
    </row>
    <row r="109" spans="1:11" ht="225" customHeight="1" x14ac:dyDescent="0.35">
      <c r="A109" s="7"/>
      <c r="B109" s="7"/>
      <c r="C109" s="7"/>
      <c r="E109" s="7"/>
      <c r="F109" s="10"/>
      <c r="G109" s="6"/>
      <c r="H109" s="7"/>
      <c r="K109" s="7"/>
    </row>
    <row r="110" spans="1:11" ht="225" customHeight="1" x14ac:dyDescent="0.35">
      <c r="A110" s="7"/>
      <c r="B110" s="7"/>
      <c r="C110" s="7"/>
      <c r="E110" s="7"/>
      <c r="F110" s="10"/>
      <c r="G110" s="6"/>
      <c r="H110" s="7"/>
      <c r="K110" s="7"/>
    </row>
    <row r="111" spans="1:11" ht="225" customHeight="1" x14ac:dyDescent="0.35">
      <c r="A111" s="7"/>
      <c r="B111" s="7"/>
      <c r="C111" s="7"/>
      <c r="E111" s="7"/>
      <c r="F111" s="10"/>
      <c r="G111" s="6"/>
      <c r="H111" s="7"/>
      <c r="K111" s="7"/>
    </row>
    <row r="112" spans="1:11" ht="225" customHeight="1" x14ac:dyDescent="0.35">
      <c r="A112" s="7"/>
      <c r="B112" s="7"/>
      <c r="C112" s="7"/>
      <c r="E112" s="7"/>
      <c r="F112" s="10"/>
      <c r="G112" s="6"/>
      <c r="H112" s="7"/>
      <c r="K112" s="7"/>
    </row>
    <row r="113" spans="1:11" ht="225" customHeight="1" x14ac:dyDescent="0.35">
      <c r="A113" s="7"/>
      <c r="B113" s="7"/>
      <c r="C113" s="7"/>
      <c r="E113" s="7"/>
      <c r="F113" s="10"/>
      <c r="G113" s="6"/>
      <c r="H113" s="7"/>
      <c r="K113" s="7"/>
    </row>
    <row r="114" spans="1:11" ht="225" customHeight="1" x14ac:dyDescent="0.35">
      <c r="A114" s="7"/>
      <c r="B114" s="7"/>
      <c r="C114" s="7"/>
      <c r="E114" s="7"/>
      <c r="F114" s="10"/>
      <c r="G114" s="6"/>
      <c r="H114" s="7"/>
      <c r="K114" s="7"/>
    </row>
    <row r="115" spans="1:11" ht="225" customHeight="1" x14ac:dyDescent="0.35">
      <c r="A115" s="7"/>
      <c r="B115" s="7"/>
      <c r="C115" s="7"/>
      <c r="E115" s="7"/>
      <c r="F115" s="10"/>
      <c r="G115" s="6"/>
      <c r="H115" s="7"/>
      <c r="K115" s="7"/>
    </row>
    <row r="116" spans="1:11" ht="225" customHeight="1" x14ac:dyDescent="0.35">
      <c r="A116" s="7"/>
      <c r="B116" s="7"/>
      <c r="C116" s="7"/>
      <c r="E116" s="7"/>
      <c r="F116" s="10"/>
      <c r="G116" s="6"/>
      <c r="H116" s="7"/>
      <c r="K116" s="7"/>
    </row>
    <row r="117" spans="1:11" ht="225" customHeight="1" x14ac:dyDescent="0.35">
      <c r="A117" s="7"/>
      <c r="B117" s="7"/>
      <c r="C117" s="7"/>
      <c r="E117" s="7"/>
      <c r="F117" s="10"/>
      <c r="G117" s="6"/>
      <c r="H117" s="7"/>
      <c r="K117" s="7"/>
    </row>
    <row r="118" spans="1:11" ht="225" customHeight="1" x14ac:dyDescent="0.35">
      <c r="A118" s="7"/>
      <c r="B118" s="7"/>
      <c r="C118" s="7"/>
      <c r="E118" s="7"/>
      <c r="F118" s="10"/>
      <c r="G118" s="6"/>
      <c r="H118" s="7"/>
      <c r="K118" s="7"/>
    </row>
    <row r="119" spans="1:11" ht="225" customHeight="1" x14ac:dyDescent="0.35">
      <c r="A119" s="7"/>
      <c r="B119" s="7"/>
      <c r="C119" s="7"/>
      <c r="E119" s="7"/>
      <c r="F119" s="10"/>
      <c r="G119" s="6"/>
      <c r="H119" s="7"/>
      <c r="K119" s="7"/>
    </row>
    <row r="120" spans="1:11" ht="225" customHeight="1" x14ac:dyDescent="0.35">
      <c r="A120" s="7"/>
      <c r="B120" s="7"/>
      <c r="C120" s="7"/>
      <c r="E120" s="7"/>
      <c r="F120" s="10"/>
      <c r="G120" s="6"/>
      <c r="H120" s="7"/>
      <c r="K120" s="7"/>
    </row>
    <row r="121" spans="1:11" ht="225" customHeight="1" x14ac:dyDescent="0.35">
      <c r="A121" s="7"/>
      <c r="B121" s="7"/>
      <c r="C121" s="7"/>
      <c r="E121" s="7"/>
      <c r="F121" s="10"/>
      <c r="G121" s="6"/>
      <c r="H121" s="7"/>
      <c r="K121" s="7"/>
    </row>
    <row r="122" spans="1:11" ht="225" customHeight="1" x14ac:dyDescent="0.35">
      <c r="A122" s="7"/>
      <c r="B122" s="7"/>
      <c r="C122" s="7"/>
      <c r="E122" s="7"/>
      <c r="F122" s="10"/>
      <c r="G122" s="6"/>
      <c r="H122" s="7"/>
      <c r="K122" s="7"/>
    </row>
    <row r="123" spans="1:11" ht="225" customHeight="1" x14ac:dyDescent="0.35">
      <c r="A123" s="7"/>
      <c r="B123" s="7"/>
      <c r="C123" s="7"/>
      <c r="E123" s="7"/>
      <c r="F123" s="10"/>
      <c r="G123" s="6"/>
      <c r="H123" s="7"/>
      <c r="K123" s="7"/>
    </row>
    <row r="124" spans="1:11" ht="225" customHeight="1" x14ac:dyDescent="0.35">
      <c r="A124" s="7"/>
      <c r="B124" s="7"/>
      <c r="C124" s="7"/>
      <c r="E124" s="7"/>
      <c r="F124" s="10"/>
      <c r="G124" s="6"/>
      <c r="H124" s="7"/>
      <c r="K124" s="7"/>
    </row>
    <row r="125" spans="1:11" ht="225" customHeight="1" x14ac:dyDescent="0.35">
      <c r="A125" s="7"/>
      <c r="B125" s="7"/>
      <c r="C125" s="7"/>
      <c r="E125" s="7"/>
      <c r="F125" s="10"/>
      <c r="G125" s="6"/>
      <c r="H125" s="7"/>
      <c r="K125" s="7"/>
    </row>
    <row r="126" spans="1:11" ht="225" customHeight="1" x14ac:dyDescent="0.35">
      <c r="A126" s="7"/>
      <c r="B126" s="7"/>
      <c r="C126" s="7"/>
      <c r="E126" s="7"/>
      <c r="F126" s="10"/>
      <c r="G126" s="6"/>
      <c r="H126" s="7"/>
      <c r="K126" s="7"/>
    </row>
    <row r="127" spans="1:11" ht="225" customHeight="1" x14ac:dyDescent="0.35">
      <c r="A127" s="7"/>
      <c r="B127" s="7"/>
      <c r="C127" s="7"/>
      <c r="E127" s="7"/>
      <c r="F127" s="10"/>
      <c r="G127" s="6"/>
      <c r="H127" s="7"/>
      <c r="K127" s="7"/>
    </row>
    <row r="128" spans="1:11" ht="225" customHeight="1" x14ac:dyDescent="0.35">
      <c r="A128" s="7"/>
      <c r="B128" s="7"/>
      <c r="C128" s="7"/>
      <c r="E128" s="7"/>
      <c r="F128" s="10"/>
      <c r="G128" s="6"/>
      <c r="H128" s="7"/>
      <c r="K128" s="7"/>
    </row>
    <row r="129" spans="1:11" ht="225" customHeight="1" x14ac:dyDescent="0.35">
      <c r="A129" s="7"/>
      <c r="B129" s="7"/>
      <c r="C129" s="7"/>
      <c r="E129" s="7"/>
      <c r="F129" s="10"/>
      <c r="G129" s="6"/>
      <c r="H129" s="7"/>
      <c r="K129" s="7"/>
    </row>
    <row r="130" spans="1:11" ht="225" customHeight="1" x14ac:dyDescent="0.35">
      <c r="A130" s="7"/>
      <c r="B130" s="7"/>
      <c r="C130" s="7"/>
      <c r="E130" s="7"/>
      <c r="F130" s="10"/>
      <c r="G130" s="6"/>
      <c r="H130" s="7"/>
      <c r="K130" s="7"/>
    </row>
    <row r="131" spans="1:11" ht="225" customHeight="1" x14ac:dyDescent="0.35">
      <c r="A131" s="7"/>
      <c r="B131" s="7"/>
      <c r="C131" s="7"/>
      <c r="E131" s="7"/>
      <c r="F131" s="10"/>
      <c r="G131" s="6"/>
      <c r="H131" s="7"/>
      <c r="K131" s="7"/>
    </row>
    <row r="132" spans="1:11" ht="225" customHeight="1" x14ac:dyDescent="0.35">
      <c r="A132" s="7"/>
      <c r="B132" s="7"/>
      <c r="C132" s="7"/>
      <c r="E132" s="7"/>
      <c r="F132" s="10"/>
      <c r="G132" s="6"/>
      <c r="H132" s="7"/>
      <c r="K132" s="7"/>
    </row>
    <row r="133" spans="1:11" ht="225" customHeight="1" x14ac:dyDescent="0.35">
      <c r="A133" s="7"/>
      <c r="B133" s="7"/>
      <c r="C133" s="7"/>
      <c r="E133" s="7"/>
      <c r="F133" s="10"/>
      <c r="G133" s="6"/>
      <c r="H133" s="7"/>
      <c r="K133" s="7"/>
    </row>
    <row r="134" spans="1:11" ht="225" customHeight="1" x14ac:dyDescent="0.35">
      <c r="A134" s="7"/>
      <c r="B134" s="7"/>
      <c r="C134" s="7"/>
      <c r="E134" s="7"/>
      <c r="F134" s="10"/>
      <c r="G134" s="6"/>
      <c r="H134" s="7"/>
      <c r="K134" s="7"/>
    </row>
    <row r="135" spans="1:11" ht="225" customHeight="1" x14ac:dyDescent="0.35">
      <c r="A135" s="7"/>
      <c r="B135" s="7"/>
      <c r="C135" s="7"/>
      <c r="E135" s="7"/>
      <c r="F135" s="10"/>
      <c r="G135" s="6"/>
      <c r="H135" s="7"/>
      <c r="K135" s="7"/>
    </row>
    <row r="136" spans="1:11" ht="225" customHeight="1" x14ac:dyDescent="0.35">
      <c r="A136" s="7"/>
      <c r="B136" s="7"/>
      <c r="C136" s="7"/>
      <c r="E136" s="7"/>
      <c r="F136" s="10"/>
      <c r="G136" s="6"/>
      <c r="H136" s="7"/>
      <c r="K136" s="7"/>
    </row>
    <row r="137" spans="1:11" ht="225" customHeight="1" x14ac:dyDescent="0.35">
      <c r="A137" s="7"/>
      <c r="B137" s="7"/>
      <c r="C137" s="7"/>
      <c r="E137" s="7"/>
      <c r="F137" s="10"/>
      <c r="G137" s="6"/>
      <c r="H137" s="7"/>
      <c r="K137" s="7"/>
    </row>
    <row r="138" spans="1:11" ht="225" customHeight="1" x14ac:dyDescent="0.35">
      <c r="A138" s="7"/>
      <c r="B138" s="7"/>
      <c r="C138" s="7"/>
      <c r="E138" s="7"/>
      <c r="F138" s="10"/>
      <c r="G138" s="6"/>
      <c r="H138" s="7"/>
      <c r="K138" s="7"/>
    </row>
    <row r="139" spans="1:11" ht="225" customHeight="1" x14ac:dyDescent="0.35">
      <c r="A139" s="7"/>
      <c r="B139" s="7"/>
      <c r="C139" s="7"/>
      <c r="E139" s="7"/>
      <c r="F139" s="10"/>
      <c r="G139" s="6"/>
      <c r="H139" s="7"/>
      <c r="K139" s="7"/>
    </row>
    <row r="140" spans="1:11" ht="225" customHeight="1" x14ac:dyDescent="0.35">
      <c r="A140" s="7"/>
      <c r="B140" s="7"/>
      <c r="C140" s="7"/>
      <c r="E140" s="7"/>
      <c r="F140" s="10"/>
      <c r="G140" s="6"/>
      <c r="H140" s="7"/>
      <c r="K140" s="7"/>
    </row>
    <row r="141" spans="1:11" ht="225" customHeight="1" x14ac:dyDescent="0.35">
      <c r="A141" s="7"/>
      <c r="B141" s="7"/>
      <c r="C141" s="7"/>
      <c r="E141" s="7"/>
      <c r="F141" s="10"/>
      <c r="G141" s="6"/>
      <c r="H141" s="7"/>
      <c r="K141" s="7"/>
    </row>
    <row r="142" spans="1:11" ht="225" customHeight="1" x14ac:dyDescent="0.35">
      <c r="A142" s="7"/>
      <c r="B142" s="7"/>
      <c r="C142" s="7"/>
      <c r="E142" s="7"/>
      <c r="F142" s="10"/>
      <c r="G142" s="6"/>
      <c r="H142" s="7"/>
      <c r="K142" s="7"/>
    </row>
    <row r="143" spans="1:11" ht="225" customHeight="1" x14ac:dyDescent="0.35">
      <c r="A143" s="7"/>
      <c r="B143" s="7"/>
      <c r="C143" s="7"/>
      <c r="E143" s="7"/>
      <c r="F143" s="10"/>
      <c r="G143" s="6"/>
      <c r="H143" s="7"/>
      <c r="K143" s="7"/>
    </row>
    <row r="144" spans="1:11" ht="225" customHeight="1" x14ac:dyDescent="0.35">
      <c r="A144" s="7"/>
      <c r="B144" s="7"/>
      <c r="C144" s="7"/>
      <c r="E144" s="7"/>
      <c r="F144" s="10"/>
      <c r="G144" s="6"/>
      <c r="H144" s="7"/>
      <c r="K144" s="7"/>
    </row>
    <row r="145" spans="1:11" ht="225" customHeight="1" x14ac:dyDescent="0.35">
      <c r="A145" s="7"/>
      <c r="B145" s="7"/>
      <c r="C145" s="7"/>
      <c r="E145" s="7"/>
      <c r="F145" s="10"/>
      <c r="G145" s="6"/>
      <c r="H145" s="7"/>
      <c r="K145" s="7"/>
    </row>
    <row r="146" spans="1:11" ht="225" customHeight="1" x14ac:dyDescent="0.35">
      <c r="A146" s="7"/>
      <c r="B146" s="7"/>
      <c r="C146" s="7"/>
      <c r="E146" s="7"/>
      <c r="F146" s="10"/>
      <c r="G146" s="6"/>
      <c r="H146" s="7"/>
      <c r="K146" s="7"/>
    </row>
    <row r="147" spans="1:11" ht="225" customHeight="1" x14ac:dyDescent="0.35">
      <c r="A147" s="7"/>
      <c r="B147" s="7"/>
      <c r="C147" s="7"/>
      <c r="E147" s="7"/>
      <c r="F147" s="10"/>
      <c r="G147" s="6"/>
      <c r="H147" s="7"/>
      <c r="K147" s="7"/>
    </row>
    <row r="148" spans="1:11" ht="225" customHeight="1" x14ac:dyDescent="0.35">
      <c r="A148" s="7"/>
      <c r="B148" s="7"/>
      <c r="C148" s="7"/>
      <c r="E148" s="7"/>
      <c r="F148" s="10"/>
      <c r="G148" s="6"/>
      <c r="H148" s="7"/>
      <c r="K148" s="7"/>
    </row>
    <row r="149" spans="1:11" ht="225" customHeight="1" x14ac:dyDescent="0.35">
      <c r="A149" s="7"/>
      <c r="B149" s="7"/>
      <c r="C149" s="7"/>
      <c r="E149" s="7"/>
      <c r="F149" s="10"/>
      <c r="G149" s="6"/>
      <c r="H149" s="7"/>
      <c r="K149" s="7"/>
    </row>
    <row r="150" spans="1:11" ht="225" customHeight="1" x14ac:dyDescent="0.35">
      <c r="A150" s="7"/>
      <c r="B150" s="7"/>
      <c r="C150" s="7"/>
      <c r="E150" s="7"/>
      <c r="F150" s="10"/>
      <c r="G150" s="6"/>
      <c r="H150" s="7"/>
      <c r="K150" s="7"/>
    </row>
    <row r="151" spans="1:11" ht="225" customHeight="1" x14ac:dyDescent="0.35">
      <c r="A151" s="7"/>
      <c r="B151" s="7"/>
      <c r="C151" s="7"/>
      <c r="E151" s="7"/>
      <c r="F151" s="10"/>
      <c r="G151" s="6"/>
      <c r="H151" s="7"/>
      <c r="K151" s="7"/>
    </row>
    <row r="152" spans="1:11" ht="225" customHeight="1" x14ac:dyDescent="0.35">
      <c r="A152" s="7"/>
      <c r="B152" s="7"/>
      <c r="C152" s="7"/>
      <c r="E152" s="7"/>
      <c r="F152" s="10"/>
      <c r="G152" s="6"/>
      <c r="H152" s="7"/>
      <c r="K152" s="7"/>
    </row>
    <row r="153" spans="1:11" ht="225" customHeight="1" x14ac:dyDescent="0.35">
      <c r="A153" s="7"/>
      <c r="B153" s="7"/>
      <c r="C153" s="7"/>
      <c r="E153" s="7"/>
      <c r="F153" s="10"/>
      <c r="G153" s="6"/>
      <c r="H153" s="7"/>
      <c r="K153" s="7"/>
    </row>
    <row r="154" spans="1:11" ht="225" customHeight="1" x14ac:dyDescent="0.35">
      <c r="A154" s="7"/>
      <c r="B154" s="7"/>
      <c r="C154" s="7"/>
      <c r="E154" s="7"/>
      <c r="F154" s="10"/>
      <c r="G154" s="6"/>
      <c r="H154" s="7"/>
      <c r="K154" s="7"/>
    </row>
    <row r="155" spans="1:11" ht="225" customHeight="1" x14ac:dyDescent="0.35">
      <c r="A155" s="7"/>
      <c r="B155" s="7"/>
      <c r="C155" s="7"/>
      <c r="E155" s="7"/>
      <c r="F155" s="10"/>
      <c r="G155" s="6"/>
      <c r="H155" s="7"/>
      <c r="K155" s="7"/>
    </row>
    <row r="156" spans="1:11" ht="225" customHeight="1" x14ac:dyDescent="0.35">
      <c r="A156" s="7"/>
      <c r="B156" s="7"/>
      <c r="C156" s="7"/>
      <c r="E156" s="7"/>
      <c r="F156" s="10"/>
      <c r="G156" s="6"/>
      <c r="H156" s="7"/>
      <c r="K156" s="7"/>
    </row>
    <row r="157" spans="1:11" ht="225" customHeight="1" x14ac:dyDescent="0.35">
      <c r="A157" s="7"/>
      <c r="B157" s="7"/>
      <c r="C157" s="7"/>
      <c r="E157" s="7"/>
      <c r="F157" s="10"/>
      <c r="G157" s="6"/>
      <c r="H157" s="7"/>
      <c r="K157" s="7"/>
    </row>
    <row r="158" spans="1:11" ht="225" customHeight="1" x14ac:dyDescent="0.35">
      <c r="A158" s="7"/>
      <c r="B158" s="7"/>
      <c r="C158" s="7"/>
      <c r="E158" s="7"/>
      <c r="F158" s="10"/>
      <c r="G158" s="6"/>
      <c r="H158" s="7"/>
      <c r="K158" s="7"/>
    </row>
    <row r="159" spans="1:11" ht="225" customHeight="1" x14ac:dyDescent="0.35">
      <c r="A159" s="7"/>
      <c r="B159" s="7"/>
      <c r="C159" s="7"/>
      <c r="E159" s="7"/>
      <c r="F159" s="10"/>
      <c r="G159" s="6"/>
      <c r="H159" s="7"/>
      <c r="K159" s="7"/>
    </row>
    <row r="160" spans="1:11" ht="225" customHeight="1" x14ac:dyDescent="0.35">
      <c r="A160" s="7"/>
      <c r="B160" s="7"/>
      <c r="C160" s="7"/>
      <c r="E160" s="7"/>
      <c r="F160" s="10"/>
      <c r="G160" s="6"/>
      <c r="H160" s="7"/>
      <c r="K160" s="7"/>
    </row>
    <row r="161" spans="1:11" ht="225" customHeight="1" x14ac:dyDescent="0.35">
      <c r="A161" s="7"/>
      <c r="B161" s="7"/>
      <c r="C161" s="7"/>
      <c r="E161" s="7"/>
      <c r="F161" s="10"/>
      <c r="G161" s="6"/>
      <c r="H161" s="7"/>
      <c r="K161" s="7"/>
    </row>
    <row r="162" spans="1:11" ht="225" customHeight="1" x14ac:dyDescent="0.35">
      <c r="A162" s="7"/>
      <c r="B162" s="7"/>
      <c r="C162" s="7"/>
      <c r="E162" s="7"/>
      <c r="F162" s="10"/>
      <c r="G162" s="6"/>
      <c r="H162" s="7"/>
      <c r="K162" s="7"/>
    </row>
    <row r="163" spans="1:11" ht="225" customHeight="1" x14ac:dyDescent="0.35">
      <c r="A163" s="7"/>
      <c r="B163" s="7"/>
      <c r="C163" s="7"/>
      <c r="E163" s="7"/>
      <c r="F163" s="10"/>
      <c r="G163" s="6"/>
      <c r="H163" s="7"/>
      <c r="K163" s="7"/>
    </row>
    <row r="164" spans="1:11" ht="225" customHeight="1" x14ac:dyDescent="0.35">
      <c r="A164" s="7"/>
      <c r="B164" s="7"/>
      <c r="C164" s="7"/>
      <c r="E164" s="7"/>
      <c r="F164" s="10"/>
      <c r="G164" s="6"/>
      <c r="H164" s="7"/>
      <c r="K164" s="7"/>
    </row>
    <row r="165" spans="1:11" ht="225" customHeight="1" x14ac:dyDescent="0.35">
      <c r="A165" s="7"/>
      <c r="B165" s="7"/>
      <c r="C165" s="7"/>
      <c r="E165" s="7"/>
      <c r="F165" s="10"/>
      <c r="G165" s="6"/>
      <c r="H165" s="7"/>
      <c r="K165" s="7"/>
    </row>
    <row r="166" spans="1:11" ht="225" customHeight="1" x14ac:dyDescent="0.35">
      <c r="A166" s="7"/>
      <c r="B166" s="7"/>
      <c r="C166" s="7"/>
      <c r="E166" s="7"/>
      <c r="F166" s="10"/>
      <c r="G166" s="6"/>
      <c r="H166" s="7"/>
      <c r="K166" s="7"/>
    </row>
    <row r="167" spans="1:11" ht="225" customHeight="1" x14ac:dyDescent="0.35">
      <c r="A167" s="7"/>
      <c r="B167" s="7"/>
      <c r="C167" s="7"/>
      <c r="E167" s="7"/>
      <c r="F167" s="10"/>
      <c r="G167" s="6"/>
      <c r="H167" s="7"/>
      <c r="K167" s="7"/>
    </row>
    <row r="168" spans="1:11" ht="225" customHeight="1" x14ac:dyDescent="0.35">
      <c r="A168" s="7"/>
      <c r="B168" s="7"/>
      <c r="C168" s="7"/>
      <c r="E168" s="7"/>
      <c r="F168" s="10"/>
      <c r="G168" s="6"/>
      <c r="H168" s="7"/>
      <c r="K168" s="7"/>
    </row>
    <row r="169" spans="1:11" ht="225" customHeight="1" x14ac:dyDescent="0.35">
      <c r="A169" s="7"/>
      <c r="B169" s="7"/>
      <c r="C169" s="7"/>
      <c r="E169" s="7"/>
      <c r="F169" s="10"/>
      <c r="G169" s="6"/>
      <c r="H169" s="7"/>
      <c r="K169" s="7"/>
    </row>
    <row r="170" spans="1:11" ht="225" customHeight="1" x14ac:dyDescent="0.35">
      <c r="A170" s="7"/>
      <c r="B170" s="7"/>
      <c r="C170" s="7"/>
      <c r="E170" s="7"/>
      <c r="F170" s="10"/>
      <c r="G170" s="6"/>
      <c r="H170" s="7"/>
      <c r="K170" s="7"/>
    </row>
    <row r="171" spans="1:11" ht="225" customHeight="1" x14ac:dyDescent="0.35">
      <c r="A171" s="7"/>
      <c r="B171" s="7"/>
      <c r="C171" s="7"/>
      <c r="E171" s="7"/>
      <c r="F171" s="10"/>
      <c r="G171" s="6"/>
      <c r="H171" s="7"/>
      <c r="K171" s="7"/>
    </row>
    <row r="172" spans="1:11" ht="225" customHeight="1" x14ac:dyDescent="0.35">
      <c r="A172" s="7"/>
      <c r="B172" s="7"/>
      <c r="C172" s="7"/>
      <c r="E172" s="7"/>
      <c r="F172" s="10"/>
      <c r="G172" s="6"/>
      <c r="H172" s="7"/>
      <c r="K172" s="7"/>
    </row>
    <row r="173" spans="1:11" ht="225" customHeight="1" x14ac:dyDescent="0.35">
      <c r="A173" s="7"/>
      <c r="B173" s="7"/>
      <c r="C173" s="7"/>
      <c r="E173" s="7"/>
      <c r="F173" s="10"/>
      <c r="G173" s="6"/>
      <c r="H173" s="7"/>
      <c r="K173" s="7"/>
    </row>
    <row r="174" spans="1:11" ht="225" customHeight="1" x14ac:dyDescent="0.35">
      <c r="A174" s="7"/>
      <c r="B174" s="7"/>
      <c r="C174" s="7"/>
      <c r="E174" s="7"/>
      <c r="F174" s="10"/>
      <c r="G174" s="6"/>
      <c r="H174" s="7"/>
      <c r="K174" s="7"/>
    </row>
    <row r="175" spans="1:11" ht="225" customHeight="1" x14ac:dyDescent="0.35">
      <c r="A175" s="7"/>
      <c r="B175" s="7"/>
      <c r="C175" s="7"/>
      <c r="E175" s="7"/>
      <c r="F175" s="10"/>
      <c r="G175" s="6"/>
      <c r="H175" s="7"/>
      <c r="K175" s="7"/>
    </row>
    <row r="176" spans="1:11" ht="225" customHeight="1" x14ac:dyDescent="0.35">
      <c r="A176" s="7"/>
      <c r="B176" s="7"/>
      <c r="C176" s="7"/>
      <c r="E176" s="7"/>
      <c r="F176" s="10"/>
      <c r="G176" s="6"/>
      <c r="H176" s="7"/>
      <c r="K176" s="7"/>
    </row>
    <row r="177" spans="1:11" ht="225" customHeight="1" x14ac:dyDescent="0.35">
      <c r="A177" s="7"/>
      <c r="B177" s="7"/>
      <c r="C177" s="7"/>
      <c r="E177" s="7"/>
      <c r="F177" s="10"/>
      <c r="G177" s="6"/>
      <c r="H177" s="7"/>
      <c r="K177" s="7"/>
    </row>
    <row r="178" spans="1:11" ht="225" customHeight="1" x14ac:dyDescent="0.35">
      <c r="A178" s="7"/>
      <c r="B178" s="7"/>
      <c r="C178" s="7"/>
      <c r="E178" s="7"/>
      <c r="F178" s="10"/>
      <c r="G178" s="6"/>
      <c r="H178" s="7"/>
      <c r="K178" s="7"/>
    </row>
    <row r="179" spans="1:11" ht="225" customHeight="1" x14ac:dyDescent="0.35">
      <c r="A179" s="7"/>
      <c r="B179" s="7"/>
      <c r="C179" s="7"/>
      <c r="E179" s="7"/>
      <c r="F179" s="10"/>
      <c r="G179" s="6"/>
      <c r="H179" s="7"/>
      <c r="K179" s="7"/>
    </row>
    <row r="180" spans="1:11" ht="225" customHeight="1" x14ac:dyDescent="0.35">
      <c r="A180" s="7"/>
      <c r="B180" s="7"/>
      <c r="C180" s="7"/>
      <c r="E180" s="7"/>
      <c r="F180" s="10"/>
      <c r="G180" s="6"/>
      <c r="H180" s="7"/>
      <c r="K180" s="7"/>
    </row>
    <row r="181" spans="1:11" ht="225" customHeight="1" x14ac:dyDescent="0.35">
      <c r="A181" s="7"/>
      <c r="B181" s="7"/>
      <c r="C181" s="7"/>
      <c r="E181" s="7"/>
      <c r="F181" s="10"/>
      <c r="G181" s="6"/>
      <c r="H181" s="7"/>
      <c r="K181" s="7"/>
    </row>
    <row r="182" spans="1:11" ht="225" customHeight="1" x14ac:dyDescent="0.35">
      <c r="A182" s="7"/>
      <c r="B182" s="7"/>
      <c r="C182" s="7"/>
      <c r="E182" s="7"/>
      <c r="F182" s="10"/>
      <c r="G182" s="6"/>
      <c r="H182" s="7"/>
      <c r="K182" s="7"/>
    </row>
    <row r="183" spans="1:11" ht="225" customHeight="1" x14ac:dyDescent="0.35">
      <c r="A183" s="7"/>
      <c r="B183" s="7"/>
      <c r="C183" s="7"/>
      <c r="E183" s="7"/>
      <c r="F183" s="10"/>
      <c r="G183" s="6"/>
      <c r="H183" s="7"/>
      <c r="K183" s="7"/>
    </row>
    <row r="184" spans="1:11" ht="225" customHeight="1" x14ac:dyDescent="0.35">
      <c r="A184" s="7"/>
      <c r="B184" s="7"/>
      <c r="C184" s="7"/>
      <c r="E184" s="7"/>
      <c r="F184" s="10"/>
      <c r="G184" s="6"/>
      <c r="H184" s="7"/>
      <c r="K184" s="7"/>
    </row>
    <row r="185" spans="1:11" ht="225" customHeight="1" x14ac:dyDescent="0.35">
      <c r="A185" s="7"/>
      <c r="B185" s="7"/>
      <c r="C185" s="7"/>
      <c r="E185" s="7"/>
      <c r="F185" s="10"/>
      <c r="G185" s="6"/>
      <c r="H185" s="7"/>
      <c r="K185" s="7"/>
    </row>
    <row r="186" spans="1:11" ht="225" customHeight="1" x14ac:dyDescent="0.35">
      <c r="A186" s="7"/>
      <c r="B186" s="7"/>
      <c r="C186" s="7"/>
      <c r="E186" s="7"/>
      <c r="F186" s="10"/>
      <c r="G186" s="6"/>
      <c r="H186" s="7"/>
      <c r="K186" s="7"/>
    </row>
    <row r="187" spans="1:11" ht="225" customHeight="1" x14ac:dyDescent="0.35">
      <c r="A187" s="7"/>
      <c r="B187" s="7"/>
      <c r="C187" s="7"/>
      <c r="E187" s="7"/>
      <c r="F187" s="10"/>
      <c r="G187" s="6"/>
      <c r="H187" s="7"/>
      <c r="K187" s="7"/>
    </row>
    <row r="188" spans="1:11" ht="225" customHeight="1" x14ac:dyDescent="0.35">
      <c r="A188" s="7"/>
      <c r="B188" s="7"/>
      <c r="C188" s="7"/>
      <c r="E188" s="7"/>
      <c r="F188" s="10"/>
      <c r="G188" s="6"/>
      <c r="H188" s="7"/>
      <c r="K188" s="7"/>
    </row>
    <row r="189" spans="1:11" ht="225" customHeight="1" x14ac:dyDescent="0.35">
      <c r="A189" s="7"/>
      <c r="B189" s="7"/>
      <c r="C189" s="7"/>
      <c r="E189" s="7"/>
      <c r="F189" s="10"/>
      <c r="G189" s="6"/>
      <c r="H189" s="7"/>
      <c r="K189" s="7"/>
    </row>
    <row r="190" spans="1:11" ht="225" customHeight="1" x14ac:dyDescent="0.35">
      <c r="A190" s="7"/>
      <c r="B190" s="7"/>
      <c r="C190" s="7"/>
      <c r="E190" s="7"/>
      <c r="F190" s="10"/>
      <c r="G190" s="6"/>
      <c r="H190" s="7"/>
      <c r="K190" s="7"/>
    </row>
    <row r="191" spans="1:11" ht="225" customHeight="1" x14ac:dyDescent="0.35">
      <c r="A191" s="7"/>
      <c r="B191" s="7"/>
      <c r="C191" s="7"/>
      <c r="E191" s="7"/>
      <c r="F191" s="10"/>
      <c r="G191" s="6"/>
      <c r="H191" s="7"/>
      <c r="K191" s="7"/>
    </row>
    <row r="192" spans="1:11" ht="225" customHeight="1" x14ac:dyDescent="0.35">
      <c r="A192" s="7"/>
      <c r="B192" s="7"/>
      <c r="C192" s="7"/>
      <c r="E192" s="7"/>
      <c r="F192" s="10"/>
      <c r="G192" s="6"/>
      <c r="H192" s="7"/>
      <c r="K192" s="7"/>
    </row>
    <row r="193" spans="1:11" ht="225" customHeight="1" x14ac:dyDescent="0.35">
      <c r="A193" s="7"/>
      <c r="B193" s="7"/>
      <c r="C193" s="7"/>
      <c r="E193" s="7"/>
      <c r="F193" s="10"/>
      <c r="G193" s="6"/>
      <c r="H193" s="7"/>
      <c r="K193" s="7"/>
    </row>
    <row r="194" spans="1:11" ht="225" customHeight="1" x14ac:dyDescent="0.35">
      <c r="A194" s="7"/>
      <c r="B194" s="7"/>
      <c r="C194" s="7"/>
      <c r="E194" s="7"/>
      <c r="F194" s="10"/>
      <c r="G194" s="6"/>
      <c r="H194" s="7"/>
      <c r="K194" s="7"/>
    </row>
    <row r="195" spans="1:11" ht="225" customHeight="1" x14ac:dyDescent="0.35">
      <c r="A195" s="7"/>
      <c r="B195" s="7"/>
      <c r="C195" s="7"/>
      <c r="E195" s="7"/>
      <c r="F195" s="10"/>
      <c r="G195" s="6"/>
      <c r="H195" s="7"/>
      <c r="K195" s="7"/>
    </row>
    <row r="196" spans="1:11" ht="225" customHeight="1" x14ac:dyDescent="0.35">
      <c r="A196" s="7"/>
      <c r="B196" s="7"/>
      <c r="C196" s="7"/>
      <c r="E196" s="7"/>
      <c r="F196" s="10"/>
      <c r="G196" s="6"/>
      <c r="H196" s="7"/>
      <c r="K196" s="7"/>
    </row>
    <row r="197" spans="1:11" ht="225" customHeight="1" x14ac:dyDescent="0.35">
      <c r="A197" s="7"/>
      <c r="B197" s="7"/>
      <c r="C197" s="7"/>
      <c r="E197" s="7"/>
      <c r="F197" s="10"/>
      <c r="G197" s="6"/>
      <c r="H197" s="7"/>
      <c r="K197" s="7"/>
    </row>
    <row r="198" spans="1:11" ht="225" customHeight="1" x14ac:dyDescent="0.35">
      <c r="A198" s="7"/>
      <c r="B198" s="7"/>
      <c r="C198" s="7"/>
      <c r="E198" s="7"/>
      <c r="F198" s="10"/>
      <c r="G198" s="6"/>
      <c r="H198" s="7"/>
      <c r="K198" s="7"/>
    </row>
    <row r="199" spans="1:11" ht="225" customHeight="1" x14ac:dyDescent="0.35">
      <c r="A199" s="7"/>
      <c r="B199" s="7"/>
      <c r="C199" s="7"/>
      <c r="E199" s="7"/>
      <c r="F199" s="10"/>
      <c r="G199" s="6"/>
      <c r="H199" s="7"/>
      <c r="K199" s="7"/>
    </row>
    <row r="200" spans="1:11" ht="225" customHeight="1" x14ac:dyDescent="0.35">
      <c r="A200" s="7"/>
      <c r="B200" s="7"/>
      <c r="C200" s="7"/>
      <c r="E200" s="7"/>
      <c r="F200" s="10"/>
      <c r="G200" s="6"/>
      <c r="H200" s="7"/>
      <c r="K200" s="7"/>
    </row>
    <row r="201" spans="1:11" ht="225" customHeight="1" x14ac:dyDescent="0.35">
      <c r="A201" s="7"/>
      <c r="B201" s="7"/>
      <c r="C201" s="7"/>
      <c r="E201" s="7"/>
      <c r="F201" s="10"/>
      <c r="G201" s="6"/>
      <c r="H201" s="7"/>
      <c r="K201" s="7"/>
    </row>
    <row r="202" spans="1:11" ht="225" customHeight="1" x14ac:dyDescent="0.35">
      <c r="A202" s="7"/>
      <c r="B202" s="7"/>
      <c r="C202" s="7"/>
      <c r="E202" s="7"/>
      <c r="F202" s="10"/>
      <c r="G202" s="6"/>
      <c r="H202" s="7"/>
      <c r="K202" s="7"/>
    </row>
    <row r="203" spans="1:11" ht="225" customHeight="1" x14ac:dyDescent="0.35">
      <c r="A203" s="7"/>
      <c r="B203" s="7"/>
      <c r="C203" s="7"/>
      <c r="E203" s="7"/>
      <c r="F203" s="10"/>
      <c r="G203" s="6"/>
      <c r="H203" s="7"/>
      <c r="K203" s="7"/>
    </row>
    <row r="204" spans="1:11" ht="225" customHeight="1" x14ac:dyDescent="0.35">
      <c r="A204" s="7"/>
      <c r="B204" s="7"/>
      <c r="C204" s="7"/>
      <c r="E204" s="7"/>
      <c r="F204" s="10"/>
      <c r="G204" s="6"/>
      <c r="H204" s="7"/>
      <c r="K204" s="7"/>
    </row>
    <row r="205" spans="1:11" ht="225" customHeight="1" x14ac:dyDescent="0.35">
      <c r="A205" s="7"/>
      <c r="B205" s="7"/>
      <c r="C205" s="7"/>
      <c r="E205" s="7"/>
      <c r="F205" s="10"/>
      <c r="G205" s="6"/>
      <c r="H205" s="7"/>
      <c r="K205" s="7"/>
    </row>
    <row r="206" spans="1:11" ht="225" customHeight="1" x14ac:dyDescent="0.35">
      <c r="A206" s="7"/>
      <c r="B206" s="7"/>
      <c r="C206" s="7"/>
      <c r="E206" s="7"/>
      <c r="F206" s="10"/>
      <c r="G206" s="6"/>
      <c r="H206" s="7"/>
      <c r="K206" s="7"/>
    </row>
    <row r="207" spans="1:11" ht="225" customHeight="1" x14ac:dyDescent="0.35">
      <c r="A207" s="7"/>
      <c r="B207" s="7"/>
      <c r="C207" s="7"/>
      <c r="E207" s="7"/>
      <c r="F207" s="10"/>
      <c r="G207" s="6"/>
      <c r="H207" s="7"/>
      <c r="K207" s="7"/>
    </row>
    <row r="208" spans="1:11" ht="225" customHeight="1" x14ac:dyDescent="0.35">
      <c r="A208" s="7"/>
      <c r="B208" s="7"/>
      <c r="C208" s="7"/>
      <c r="E208" s="7"/>
      <c r="F208" s="10"/>
      <c r="G208" s="6"/>
      <c r="H208" s="7"/>
      <c r="K208" s="7"/>
    </row>
    <row r="209" spans="1:11" ht="225" customHeight="1" x14ac:dyDescent="0.35">
      <c r="A209" s="7"/>
      <c r="B209" s="7"/>
      <c r="C209" s="7"/>
      <c r="E209" s="7"/>
      <c r="F209" s="10"/>
      <c r="G209" s="6"/>
      <c r="H209" s="7"/>
      <c r="K209" s="7"/>
    </row>
    <row r="210" spans="1:11" ht="225" customHeight="1" x14ac:dyDescent="0.35">
      <c r="A210" s="7"/>
      <c r="B210" s="7"/>
      <c r="C210" s="7"/>
      <c r="E210" s="7"/>
      <c r="F210" s="10"/>
      <c r="G210" s="6"/>
      <c r="H210" s="7"/>
      <c r="K210" s="7"/>
    </row>
    <row r="211" spans="1:11" ht="225" customHeight="1" x14ac:dyDescent="0.35">
      <c r="A211" s="7"/>
      <c r="B211" s="7"/>
      <c r="C211" s="7"/>
      <c r="E211" s="7"/>
      <c r="F211" s="10"/>
      <c r="G211" s="6"/>
      <c r="H211" s="7"/>
      <c r="K211" s="7"/>
    </row>
    <row r="212" spans="1:11" ht="225" customHeight="1" x14ac:dyDescent="0.35">
      <c r="A212" s="7"/>
      <c r="B212" s="7"/>
      <c r="C212" s="7"/>
      <c r="E212" s="7"/>
      <c r="F212" s="10"/>
      <c r="G212" s="6"/>
      <c r="H212" s="7"/>
      <c r="K212" s="7"/>
    </row>
    <row r="213" spans="1:11" ht="225" customHeight="1" x14ac:dyDescent="0.35">
      <c r="A213" s="7"/>
      <c r="B213" s="7"/>
      <c r="C213" s="7"/>
      <c r="E213" s="7"/>
      <c r="F213" s="10"/>
      <c r="G213" s="6"/>
      <c r="H213" s="7"/>
      <c r="K213" s="7"/>
    </row>
    <row r="214" spans="1:11" ht="225" customHeight="1" x14ac:dyDescent="0.35">
      <c r="A214" s="7"/>
      <c r="B214" s="7"/>
      <c r="C214" s="7"/>
      <c r="E214" s="7"/>
      <c r="F214" s="10"/>
      <c r="G214" s="6"/>
      <c r="H214" s="7"/>
      <c r="K214" s="7"/>
    </row>
    <row r="215" spans="1:11" ht="225" customHeight="1" x14ac:dyDescent="0.35">
      <c r="A215" s="7"/>
      <c r="B215" s="7"/>
      <c r="C215" s="7"/>
      <c r="E215" s="7"/>
      <c r="F215" s="10"/>
      <c r="G215" s="6"/>
      <c r="H215" s="7"/>
      <c r="K215" s="7"/>
    </row>
    <row r="216" spans="1:11" ht="225" customHeight="1" x14ac:dyDescent="0.35">
      <c r="A216" s="7"/>
      <c r="B216" s="7"/>
      <c r="C216" s="7"/>
      <c r="E216" s="7"/>
      <c r="F216" s="10"/>
      <c r="G216" s="6"/>
      <c r="H216" s="7"/>
      <c r="K216" s="7"/>
    </row>
    <row r="217" spans="1:11" ht="225" customHeight="1" x14ac:dyDescent="0.35">
      <c r="A217" s="7"/>
      <c r="B217" s="7"/>
      <c r="C217" s="7"/>
      <c r="E217" s="7"/>
      <c r="F217" s="10"/>
      <c r="G217" s="6"/>
      <c r="H217" s="7"/>
      <c r="K217" s="7"/>
    </row>
    <row r="218" spans="1:11" ht="225" customHeight="1" x14ac:dyDescent="0.35">
      <c r="A218" s="7"/>
      <c r="B218" s="7"/>
      <c r="C218" s="7"/>
      <c r="E218" s="7"/>
      <c r="F218" s="10"/>
      <c r="G218" s="6"/>
      <c r="H218" s="7"/>
      <c r="K218" s="7"/>
    </row>
    <row r="219" spans="1:11" ht="225" customHeight="1" x14ac:dyDescent="0.35">
      <c r="A219" s="7"/>
      <c r="B219" s="7"/>
      <c r="C219" s="7"/>
      <c r="E219" s="7"/>
      <c r="F219" s="10"/>
      <c r="G219" s="6"/>
      <c r="H219" s="7"/>
      <c r="K219" s="7"/>
    </row>
    <row r="220" spans="1:11" ht="225" customHeight="1" x14ac:dyDescent="0.35">
      <c r="A220" s="7"/>
      <c r="B220" s="7"/>
      <c r="C220" s="7"/>
      <c r="E220" s="7"/>
      <c r="F220" s="10"/>
      <c r="G220" s="6"/>
      <c r="H220" s="7"/>
      <c r="K220" s="7"/>
    </row>
    <row r="221" spans="1:11" ht="225" customHeight="1" x14ac:dyDescent="0.35">
      <c r="A221" s="7"/>
      <c r="B221" s="7"/>
      <c r="C221" s="7"/>
      <c r="E221" s="7"/>
      <c r="F221" s="10"/>
      <c r="G221" s="6"/>
      <c r="H221" s="7"/>
      <c r="K221" s="7"/>
    </row>
    <row r="222" spans="1:11" ht="225" customHeight="1" x14ac:dyDescent="0.35">
      <c r="A222" s="7"/>
      <c r="B222" s="7"/>
      <c r="C222" s="7"/>
      <c r="E222" s="7"/>
      <c r="F222" s="10"/>
      <c r="G222" s="6"/>
      <c r="H222" s="7"/>
      <c r="K222" s="7"/>
    </row>
    <row r="223" spans="1:11" ht="225" customHeight="1" x14ac:dyDescent="0.35">
      <c r="A223" s="7"/>
      <c r="B223" s="7"/>
      <c r="C223" s="7"/>
      <c r="E223" s="7"/>
      <c r="F223" s="10"/>
      <c r="G223" s="6"/>
      <c r="H223" s="7"/>
      <c r="K223" s="7"/>
    </row>
    <row r="224" spans="1:11" ht="225" customHeight="1" x14ac:dyDescent="0.35">
      <c r="A224" s="7"/>
      <c r="B224" s="7"/>
      <c r="C224" s="7"/>
      <c r="E224" s="7"/>
      <c r="F224" s="10"/>
      <c r="G224" s="6"/>
      <c r="H224" s="7"/>
      <c r="K224" s="7"/>
    </row>
    <row r="225" spans="1:11" ht="225" customHeight="1" x14ac:dyDescent="0.35">
      <c r="A225" s="7"/>
      <c r="B225" s="7"/>
      <c r="C225" s="7"/>
      <c r="E225" s="7"/>
      <c r="F225" s="10"/>
      <c r="G225" s="6"/>
      <c r="H225" s="7"/>
      <c r="K225" s="7"/>
    </row>
    <row r="226" spans="1:11" ht="225" customHeight="1" x14ac:dyDescent="0.35">
      <c r="A226" s="7"/>
      <c r="B226" s="7"/>
      <c r="C226" s="7"/>
      <c r="E226" s="7"/>
      <c r="F226" s="10"/>
      <c r="G226" s="6"/>
      <c r="H226" s="7"/>
      <c r="K226" s="7"/>
    </row>
    <row r="227" spans="1:11" ht="225" customHeight="1" x14ac:dyDescent="0.35">
      <c r="A227" s="7"/>
      <c r="B227" s="7"/>
      <c r="C227" s="7"/>
      <c r="E227" s="7"/>
      <c r="F227" s="10"/>
      <c r="G227" s="6"/>
      <c r="H227" s="7"/>
      <c r="K227" s="7"/>
    </row>
    <row r="228" spans="1:11" ht="225" customHeight="1" x14ac:dyDescent="0.35">
      <c r="A228" s="7"/>
      <c r="B228" s="7"/>
      <c r="C228" s="7"/>
      <c r="E228" s="7"/>
      <c r="F228" s="10"/>
      <c r="G228" s="6"/>
      <c r="H228" s="7"/>
      <c r="K228" s="7"/>
    </row>
    <row r="229" spans="1:11" ht="225" customHeight="1" x14ac:dyDescent="0.35">
      <c r="A229" s="7"/>
      <c r="B229" s="7"/>
      <c r="C229" s="7"/>
      <c r="E229" s="7"/>
      <c r="F229" s="10"/>
      <c r="G229" s="6"/>
      <c r="H229" s="7"/>
      <c r="K229" s="7"/>
    </row>
    <row r="230" spans="1:11" ht="225" customHeight="1" x14ac:dyDescent="0.35">
      <c r="A230" s="7"/>
      <c r="B230" s="7"/>
      <c r="C230" s="7"/>
      <c r="E230" s="7"/>
      <c r="F230" s="10"/>
      <c r="G230" s="6"/>
      <c r="H230" s="7"/>
      <c r="K230" s="7"/>
    </row>
    <row r="231" spans="1:11" ht="225" customHeight="1" x14ac:dyDescent="0.35">
      <c r="A231" s="7"/>
      <c r="B231" s="7"/>
      <c r="C231" s="7"/>
      <c r="E231" s="7"/>
      <c r="F231" s="10"/>
      <c r="G231" s="6"/>
      <c r="H231" s="7"/>
      <c r="K231" s="7"/>
    </row>
    <row r="232" spans="1:11" ht="225" customHeight="1" x14ac:dyDescent="0.35">
      <c r="A232" s="7"/>
      <c r="B232" s="7"/>
      <c r="C232" s="7"/>
      <c r="E232" s="7"/>
      <c r="F232" s="10"/>
      <c r="G232" s="6"/>
      <c r="H232" s="7"/>
      <c r="K232" s="7"/>
    </row>
    <row r="233" spans="1:11" ht="225" customHeight="1" x14ac:dyDescent="0.35">
      <c r="A233" s="7"/>
      <c r="B233" s="7"/>
      <c r="C233" s="7"/>
      <c r="E233" s="7"/>
      <c r="F233" s="10"/>
      <c r="G233" s="6"/>
      <c r="H233" s="7"/>
      <c r="K233" s="7"/>
    </row>
    <row r="234" spans="1:11" ht="225" customHeight="1" x14ac:dyDescent="0.35">
      <c r="A234" s="7"/>
      <c r="B234" s="7"/>
      <c r="C234" s="7"/>
      <c r="E234" s="7"/>
      <c r="F234" s="10"/>
      <c r="G234" s="6"/>
      <c r="H234" s="7"/>
      <c r="K234" s="7"/>
    </row>
    <row r="235" spans="1:11" ht="225" customHeight="1" x14ac:dyDescent="0.35">
      <c r="A235" s="7"/>
      <c r="B235" s="7"/>
      <c r="C235" s="7"/>
      <c r="E235" s="7"/>
      <c r="F235" s="10"/>
      <c r="G235" s="6"/>
      <c r="H235" s="7"/>
      <c r="K235" s="7"/>
    </row>
    <row r="236" spans="1:11" ht="225" customHeight="1" x14ac:dyDescent="0.35">
      <c r="A236" s="7"/>
      <c r="B236" s="7"/>
      <c r="C236" s="7"/>
      <c r="E236" s="7"/>
      <c r="F236" s="10"/>
      <c r="G236" s="6"/>
      <c r="H236" s="7"/>
      <c r="K236" s="7"/>
    </row>
    <row r="237" spans="1:11" ht="225" customHeight="1" x14ac:dyDescent="0.35">
      <c r="A237" s="7"/>
      <c r="B237" s="7"/>
      <c r="C237" s="7"/>
      <c r="E237" s="7"/>
      <c r="F237" s="10"/>
      <c r="G237" s="6"/>
      <c r="H237" s="7"/>
      <c r="K237" s="7"/>
    </row>
    <row r="238" spans="1:11" ht="225" customHeight="1" x14ac:dyDescent="0.35">
      <c r="A238" s="7"/>
      <c r="B238" s="7"/>
      <c r="C238" s="7"/>
      <c r="E238" s="7"/>
      <c r="F238" s="10"/>
      <c r="G238" s="6"/>
      <c r="H238" s="7"/>
      <c r="K238" s="7"/>
    </row>
    <row r="239" spans="1:11" ht="225" customHeight="1" x14ac:dyDescent="0.35">
      <c r="A239" s="7"/>
      <c r="B239" s="7"/>
      <c r="C239" s="7"/>
      <c r="E239" s="7"/>
      <c r="F239" s="10"/>
      <c r="G239" s="6"/>
      <c r="H239" s="7"/>
      <c r="K239" s="7"/>
    </row>
    <row r="240" spans="1:11" ht="225" customHeight="1" x14ac:dyDescent="0.35">
      <c r="A240" s="7"/>
      <c r="B240" s="7"/>
      <c r="C240" s="7"/>
      <c r="E240" s="7"/>
      <c r="F240" s="10"/>
      <c r="G240" s="6"/>
      <c r="H240" s="7"/>
      <c r="K240" s="7"/>
    </row>
    <row r="241" spans="1:11" ht="225" customHeight="1" x14ac:dyDescent="0.35">
      <c r="A241" s="7"/>
      <c r="B241" s="7"/>
      <c r="C241" s="7"/>
      <c r="E241" s="7"/>
      <c r="F241" s="10"/>
      <c r="G241" s="6"/>
      <c r="H241" s="7"/>
      <c r="K241" s="7"/>
    </row>
    <row r="242" spans="1:11" ht="225" customHeight="1" x14ac:dyDescent="0.35">
      <c r="A242" s="7"/>
      <c r="B242" s="7"/>
      <c r="C242" s="7"/>
      <c r="E242" s="7"/>
      <c r="F242" s="10"/>
      <c r="G242" s="6"/>
      <c r="H242" s="7"/>
      <c r="K242" s="7"/>
    </row>
    <row r="243" spans="1:11" ht="225" customHeight="1" x14ac:dyDescent="0.35">
      <c r="A243" s="7"/>
      <c r="B243" s="7"/>
      <c r="C243" s="7"/>
      <c r="E243" s="7"/>
      <c r="F243" s="10"/>
      <c r="G243" s="6"/>
      <c r="H243" s="7"/>
      <c r="K243" s="7"/>
    </row>
    <row r="244" spans="1:11" ht="225" customHeight="1" x14ac:dyDescent="0.35">
      <c r="A244" s="7"/>
      <c r="B244" s="7"/>
      <c r="C244" s="7"/>
      <c r="E244" s="7"/>
      <c r="F244" s="10"/>
      <c r="G244" s="6"/>
      <c r="H244" s="7"/>
      <c r="K244" s="7"/>
    </row>
    <row r="245" spans="1:11" ht="225" customHeight="1" x14ac:dyDescent="0.35">
      <c r="A245" s="7"/>
      <c r="B245" s="7"/>
      <c r="C245" s="7"/>
      <c r="E245" s="7"/>
      <c r="F245" s="10"/>
      <c r="G245" s="6"/>
      <c r="H245" s="7"/>
      <c r="K245" s="7"/>
    </row>
    <row r="246" spans="1:11" ht="225" customHeight="1" x14ac:dyDescent="0.35">
      <c r="A246" s="7"/>
      <c r="B246" s="7"/>
      <c r="C246" s="7"/>
      <c r="E246" s="7"/>
      <c r="F246" s="10"/>
      <c r="G246" s="6"/>
      <c r="H246" s="7"/>
      <c r="K246" s="7"/>
    </row>
    <row r="247" spans="1:11" ht="225" customHeight="1" x14ac:dyDescent="0.35">
      <c r="A247" s="7"/>
      <c r="B247" s="7"/>
      <c r="C247" s="7"/>
      <c r="E247" s="7"/>
      <c r="F247" s="10"/>
      <c r="G247" s="6"/>
      <c r="H247" s="7"/>
      <c r="K247" s="7"/>
    </row>
    <row r="248" spans="1:11" ht="225" customHeight="1" x14ac:dyDescent="0.35">
      <c r="A248" s="7"/>
      <c r="B248" s="7"/>
      <c r="C248" s="7"/>
      <c r="E248" s="7"/>
      <c r="F248" s="10"/>
      <c r="G248" s="6"/>
      <c r="H248" s="7"/>
      <c r="K248" s="7"/>
    </row>
    <row r="249" spans="1:11" ht="225" customHeight="1" x14ac:dyDescent="0.35">
      <c r="A249" s="7"/>
      <c r="B249" s="7"/>
      <c r="C249" s="7"/>
      <c r="E249" s="7"/>
      <c r="F249" s="10"/>
      <c r="G249" s="6"/>
      <c r="H249" s="7"/>
      <c r="K249" s="7"/>
    </row>
    <row r="250" spans="1:11" ht="225" customHeight="1" x14ac:dyDescent="0.35">
      <c r="A250" s="7"/>
      <c r="B250" s="7"/>
      <c r="C250" s="7"/>
      <c r="E250" s="7"/>
      <c r="F250" s="10"/>
      <c r="G250" s="6"/>
      <c r="H250" s="7"/>
      <c r="K250" s="7"/>
    </row>
    <row r="251" spans="1:11" ht="225" customHeight="1" x14ac:dyDescent="0.35">
      <c r="A251" s="7"/>
      <c r="B251" s="7"/>
      <c r="C251" s="7"/>
      <c r="E251" s="7"/>
      <c r="F251" s="10"/>
      <c r="G251" s="6"/>
      <c r="H251" s="7"/>
      <c r="K251" s="7"/>
    </row>
    <row r="252" spans="1:11" ht="225" customHeight="1" x14ac:dyDescent="0.35">
      <c r="A252" s="7"/>
      <c r="B252" s="7"/>
      <c r="C252" s="7"/>
      <c r="E252" s="7"/>
      <c r="F252" s="10"/>
      <c r="G252" s="6"/>
      <c r="H252" s="7"/>
      <c r="K252" s="7"/>
    </row>
    <row r="253" spans="1:11" ht="225" customHeight="1" x14ac:dyDescent="0.35">
      <c r="A253" s="7"/>
      <c r="B253" s="7"/>
      <c r="C253" s="7"/>
      <c r="E253" s="7"/>
      <c r="F253" s="10"/>
      <c r="G253" s="6"/>
      <c r="H253" s="7"/>
      <c r="K253" s="7"/>
    </row>
    <row r="254" spans="1:11" ht="225" customHeight="1" x14ac:dyDescent="0.35">
      <c r="A254" s="7"/>
      <c r="B254" s="7"/>
      <c r="C254" s="7"/>
      <c r="E254" s="7"/>
      <c r="F254" s="10"/>
      <c r="G254" s="6"/>
      <c r="H254" s="7"/>
      <c r="K254" s="7"/>
    </row>
    <row r="255" spans="1:11" ht="225" customHeight="1" x14ac:dyDescent="0.35">
      <c r="A255" s="7"/>
      <c r="B255" s="7"/>
      <c r="C255" s="7"/>
      <c r="E255" s="7"/>
      <c r="F255" s="10"/>
      <c r="G255" s="6"/>
      <c r="H255" s="7"/>
      <c r="K255" s="7"/>
    </row>
    <row r="256" spans="1:11" ht="225" customHeight="1" x14ac:dyDescent="0.35">
      <c r="A256" s="7"/>
      <c r="B256" s="7"/>
      <c r="C256" s="7"/>
      <c r="E256" s="7"/>
      <c r="F256" s="10"/>
      <c r="G256" s="6"/>
      <c r="H256" s="7"/>
      <c r="K256" s="7"/>
    </row>
    <row r="257" spans="1:11" ht="225" customHeight="1" x14ac:dyDescent="0.35">
      <c r="A257" s="7"/>
      <c r="B257" s="7"/>
      <c r="C257" s="7"/>
      <c r="E257" s="7"/>
      <c r="F257" s="10"/>
      <c r="G257" s="6"/>
      <c r="H257" s="7"/>
      <c r="K257" s="7"/>
    </row>
    <row r="258" spans="1:11" ht="225" customHeight="1" x14ac:dyDescent="0.35">
      <c r="A258" s="7"/>
      <c r="B258" s="7"/>
      <c r="C258" s="7"/>
      <c r="E258" s="7"/>
      <c r="F258" s="10"/>
      <c r="G258" s="6"/>
      <c r="H258" s="7"/>
      <c r="K258" s="7"/>
    </row>
    <row r="259" spans="1:11" ht="225" customHeight="1" x14ac:dyDescent="0.35">
      <c r="A259" s="7"/>
      <c r="B259" s="7"/>
      <c r="C259" s="7"/>
      <c r="E259" s="7"/>
      <c r="F259" s="10"/>
      <c r="G259" s="6"/>
      <c r="H259" s="7"/>
      <c r="K259" s="7"/>
    </row>
    <row r="260" spans="1:11" ht="225" customHeight="1" x14ac:dyDescent="0.35">
      <c r="A260" s="7"/>
      <c r="B260" s="7"/>
      <c r="C260" s="7"/>
      <c r="E260" s="7"/>
      <c r="F260" s="10"/>
      <c r="G260" s="6"/>
      <c r="H260" s="7"/>
      <c r="K260" s="7"/>
    </row>
    <row r="261" spans="1:11" ht="225" customHeight="1" x14ac:dyDescent="0.35">
      <c r="A261" s="7"/>
      <c r="B261" s="7"/>
      <c r="C261" s="7"/>
      <c r="E261" s="7"/>
      <c r="F261" s="10"/>
      <c r="G261" s="6"/>
      <c r="H261" s="7"/>
      <c r="K261" s="7"/>
    </row>
    <row r="262" spans="1:11" ht="225" customHeight="1" x14ac:dyDescent="0.35">
      <c r="A262" s="7"/>
      <c r="B262" s="7"/>
      <c r="C262" s="7"/>
      <c r="E262" s="7"/>
      <c r="F262" s="10"/>
      <c r="G262" s="6"/>
      <c r="H262" s="7"/>
      <c r="K262" s="7"/>
    </row>
    <row r="263" spans="1:11" ht="225" customHeight="1" x14ac:dyDescent="0.35">
      <c r="A263" s="7"/>
      <c r="B263" s="7"/>
      <c r="C263" s="7"/>
      <c r="E263" s="7"/>
      <c r="F263" s="10"/>
      <c r="G263" s="6"/>
      <c r="H263" s="7"/>
      <c r="K263" s="7"/>
    </row>
    <row r="264" spans="1:11" ht="225" customHeight="1" x14ac:dyDescent="0.35">
      <c r="A264" s="7"/>
      <c r="B264" s="7"/>
      <c r="C264" s="7"/>
      <c r="E264" s="7"/>
      <c r="F264" s="10"/>
      <c r="G264" s="6"/>
      <c r="H264" s="7"/>
      <c r="K264" s="7"/>
    </row>
    <row r="265" spans="1:11" ht="225" customHeight="1" x14ac:dyDescent="0.35">
      <c r="A265" s="7"/>
      <c r="B265" s="7"/>
      <c r="C265" s="7"/>
      <c r="E265" s="7"/>
      <c r="F265" s="10"/>
      <c r="G265" s="6"/>
      <c r="H265" s="7"/>
      <c r="K265" s="7"/>
    </row>
    <row r="266" spans="1:11" ht="225" customHeight="1" x14ac:dyDescent="0.35">
      <c r="A266" s="7"/>
      <c r="B266" s="7"/>
      <c r="C266" s="7"/>
      <c r="E266" s="7"/>
      <c r="F266" s="10"/>
      <c r="G266" s="6"/>
      <c r="H266" s="7"/>
      <c r="K266" s="7"/>
    </row>
    <row r="267" spans="1:11" ht="225" customHeight="1" x14ac:dyDescent="0.35">
      <c r="A267" s="7"/>
      <c r="B267" s="7"/>
      <c r="C267" s="7"/>
      <c r="E267" s="7"/>
      <c r="F267" s="10"/>
      <c r="G267" s="6"/>
      <c r="H267" s="7"/>
      <c r="K267" s="7"/>
    </row>
    <row r="268" spans="1:11" ht="225" customHeight="1" x14ac:dyDescent="0.35">
      <c r="A268" s="7"/>
      <c r="B268" s="7"/>
      <c r="C268" s="7"/>
      <c r="E268" s="7"/>
      <c r="F268" s="10"/>
      <c r="G268" s="6"/>
      <c r="H268" s="7"/>
      <c r="K268" s="7"/>
    </row>
    <row r="269" spans="1:11" ht="225" customHeight="1" x14ac:dyDescent="0.35">
      <c r="A269" s="7"/>
      <c r="B269" s="7"/>
      <c r="C269" s="7"/>
      <c r="E269" s="7"/>
      <c r="F269" s="10"/>
      <c r="G269" s="6"/>
      <c r="H269" s="7"/>
      <c r="K269" s="7"/>
    </row>
    <row r="270" spans="1:11" ht="225" customHeight="1" x14ac:dyDescent="0.35">
      <c r="A270" s="7"/>
      <c r="B270" s="7"/>
      <c r="C270" s="7"/>
      <c r="E270" s="7"/>
      <c r="F270" s="10"/>
      <c r="G270" s="6"/>
      <c r="H270" s="7"/>
      <c r="K270" s="7"/>
    </row>
    <row r="271" spans="1:11" ht="225" customHeight="1" x14ac:dyDescent="0.35">
      <c r="A271" s="7"/>
      <c r="B271" s="7"/>
      <c r="C271" s="7"/>
      <c r="E271" s="7"/>
      <c r="F271" s="10"/>
      <c r="G271" s="6"/>
      <c r="H271" s="7"/>
      <c r="K271" s="7"/>
    </row>
    <row r="272" spans="1:11" ht="225" customHeight="1" x14ac:dyDescent="0.35">
      <c r="A272" s="7"/>
      <c r="B272" s="7"/>
      <c r="C272" s="7"/>
      <c r="E272" s="7"/>
      <c r="F272" s="10"/>
      <c r="G272" s="6"/>
      <c r="H272" s="7"/>
      <c r="K272" s="7"/>
    </row>
    <row r="273" spans="1:11" ht="225" customHeight="1" x14ac:dyDescent="0.35">
      <c r="A273" s="7"/>
      <c r="B273" s="7"/>
      <c r="C273" s="7"/>
      <c r="E273" s="7"/>
      <c r="F273" s="10"/>
      <c r="G273" s="6"/>
      <c r="H273" s="7"/>
      <c r="K273" s="7"/>
    </row>
    <row r="274" spans="1:11" ht="225" customHeight="1" x14ac:dyDescent="0.35">
      <c r="A274" s="7"/>
      <c r="B274" s="7"/>
      <c r="C274" s="7"/>
      <c r="E274" s="7"/>
      <c r="F274" s="10"/>
      <c r="G274" s="6"/>
      <c r="H274" s="7"/>
      <c r="K274" s="7"/>
    </row>
    <row r="275" spans="1:11" ht="225" customHeight="1" x14ac:dyDescent="0.35">
      <c r="A275" s="7"/>
      <c r="B275" s="7"/>
      <c r="C275" s="7"/>
      <c r="E275" s="7"/>
      <c r="F275" s="10"/>
      <c r="G275" s="6"/>
      <c r="H275" s="7"/>
      <c r="K275" s="7"/>
    </row>
    <row r="276" spans="1:11" ht="225" customHeight="1" x14ac:dyDescent="0.35">
      <c r="A276" s="7"/>
      <c r="B276" s="7"/>
      <c r="C276" s="7"/>
      <c r="E276" s="7"/>
      <c r="F276" s="10"/>
      <c r="G276" s="6"/>
      <c r="H276" s="7"/>
      <c r="K276" s="7"/>
    </row>
    <row r="277" spans="1:11" ht="225" customHeight="1" x14ac:dyDescent="0.35">
      <c r="A277" s="7"/>
      <c r="B277" s="7"/>
      <c r="C277" s="7"/>
      <c r="E277" s="7"/>
      <c r="F277" s="10"/>
      <c r="G277" s="6"/>
      <c r="H277" s="7"/>
      <c r="K277" s="7"/>
    </row>
    <row r="278" spans="1:11" ht="225" customHeight="1" x14ac:dyDescent="0.35">
      <c r="A278" s="7"/>
      <c r="B278" s="7"/>
      <c r="C278" s="7"/>
      <c r="E278" s="7"/>
      <c r="F278" s="10"/>
      <c r="G278" s="6"/>
      <c r="H278" s="7"/>
      <c r="K278" s="7"/>
    </row>
    <row r="279" spans="1:11" ht="225" customHeight="1" x14ac:dyDescent="0.35">
      <c r="A279" s="7"/>
      <c r="B279" s="7"/>
      <c r="C279" s="7"/>
      <c r="E279" s="7"/>
      <c r="F279" s="10"/>
      <c r="G279" s="6"/>
      <c r="H279" s="7"/>
      <c r="K279" s="7"/>
    </row>
    <row r="280" spans="1:11" ht="225" customHeight="1" x14ac:dyDescent="0.35">
      <c r="A280" s="7"/>
      <c r="B280" s="7"/>
      <c r="C280" s="7"/>
      <c r="E280" s="7"/>
      <c r="F280" s="10"/>
      <c r="G280" s="6"/>
      <c r="H280" s="7"/>
      <c r="K280" s="7"/>
    </row>
    <row r="281" spans="1:11" ht="225" customHeight="1" x14ac:dyDescent="0.35">
      <c r="A281" s="7"/>
      <c r="B281" s="7"/>
      <c r="C281" s="7"/>
      <c r="E281" s="7"/>
      <c r="F281" s="10"/>
      <c r="G281" s="6"/>
      <c r="H281" s="7"/>
      <c r="K281" s="7"/>
    </row>
    <row r="282" spans="1:11" ht="225" customHeight="1" x14ac:dyDescent="0.35">
      <c r="A282" s="7"/>
      <c r="B282" s="7"/>
      <c r="C282" s="7"/>
      <c r="E282" s="7"/>
      <c r="F282" s="10"/>
      <c r="G282" s="6"/>
      <c r="H282" s="7"/>
      <c r="K282" s="7"/>
    </row>
    <row r="283" spans="1:11" ht="225" customHeight="1" x14ac:dyDescent="0.35">
      <c r="A283" s="7"/>
      <c r="B283" s="7"/>
      <c r="C283" s="7"/>
      <c r="E283" s="7"/>
      <c r="F283" s="10"/>
      <c r="G283" s="6"/>
      <c r="H283" s="7"/>
      <c r="K283" s="7"/>
    </row>
    <row r="284" spans="1:11" ht="225" customHeight="1" x14ac:dyDescent="0.35">
      <c r="A284" s="7"/>
      <c r="B284" s="7"/>
      <c r="C284" s="7"/>
      <c r="E284" s="7"/>
      <c r="F284" s="10"/>
      <c r="G284" s="6"/>
      <c r="H284" s="7"/>
      <c r="K284" s="7"/>
    </row>
    <row r="285" spans="1:11" ht="225" customHeight="1" x14ac:dyDescent="0.35">
      <c r="A285" s="7"/>
      <c r="B285" s="7"/>
      <c r="C285" s="7"/>
      <c r="E285" s="7"/>
      <c r="F285" s="10"/>
      <c r="G285" s="6"/>
      <c r="H285" s="7"/>
      <c r="K285" s="7"/>
    </row>
    <row r="286" spans="1:11" ht="225" customHeight="1" x14ac:dyDescent="0.35">
      <c r="A286" s="7"/>
      <c r="B286" s="7"/>
      <c r="C286" s="7"/>
      <c r="E286" s="7"/>
      <c r="F286" s="10"/>
      <c r="G286" s="6"/>
      <c r="H286" s="7"/>
      <c r="K286" s="7"/>
    </row>
    <row r="287" spans="1:11" ht="225" customHeight="1" x14ac:dyDescent="0.35">
      <c r="A287" s="7"/>
      <c r="B287" s="7"/>
      <c r="C287" s="7"/>
      <c r="E287" s="7"/>
      <c r="F287" s="10"/>
      <c r="G287" s="6"/>
      <c r="H287" s="7"/>
      <c r="K287" s="7"/>
    </row>
    <row r="288" spans="1:11" ht="225" customHeight="1" x14ac:dyDescent="0.35">
      <c r="A288" s="7"/>
      <c r="B288" s="7"/>
      <c r="C288" s="7"/>
      <c r="E288" s="7"/>
      <c r="F288" s="10"/>
      <c r="G288" s="6"/>
      <c r="H288" s="7"/>
      <c r="K288" s="7"/>
    </row>
    <row r="289" spans="1:11" ht="225" customHeight="1" x14ac:dyDescent="0.35">
      <c r="A289" s="7"/>
      <c r="B289" s="7"/>
      <c r="C289" s="7"/>
      <c r="E289" s="7"/>
      <c r="F289" s="10"/>
      <c r="G289" s="6"/>
      <c r="H289" s="7"/>
      <c r="K289" s="7"/>
    </row>
    <row r="290" spans="1:11" ht="225" customHeight="1" x14ac:dyDescent="0.35">
      <c r="A290" s="7"/>
      <c r="B290" s="7"/>
      <c r="C290" s="7"/>
      <c r="E290" s="7"/>
      <c r="F290" s="10"/>
      <c r="G290" s="6"/>
      <c r="H290" s="7"/>
      <c r="K290" s="7"/>
    </row>
    <row r="291" spans="1:11" ht="225" customHeight="1" x14ac:dyDescent="0.35">
      <c r="A291" s="7"/>
      <c r="B291" s="7"/>
      <c r="C291" s="7"/>
      <c r="E291" s="7"/>
      <c r="F291" s="10"/>
      <c r="G291" s="6"/>
      <c r="H291" s="7"/>
      <c r="K291" s="7"/>
    </row>
    <row r="292" spans="1:11" ht="225" customHeight="1" x14ac:dyDescent="0.35">
      <c r="A292" s="7"/>
      <c r="B292" s="7"/>
      <c r="C292" s="7"/>
      <c r="E292" s="7"/>
      <c r="F292" s="10"/>
      <c r="G292" s="6"/>
      <c r="H292" s="7"/>
      <c r="K292" s="7"/>
    </row>
    <row r="293" spans="1:11" ht="225" customHeight="1" x14ac:dyDescent="0.35">
      <c r="A293" s="7"/>
      <c r="B293" s="7"/>
      <c r="C293" s="7"/>
      <c r="E293" s="7"/>
      <c r="F293" s="10"/>
      <c r="G293" s="6"/>
      <c r="H293" s="7"/>
      <c r="K293" s="7"/>
    </row>
    <row r="294" spans="1:11" ht="225" customHeight="1" x14ac:dyDescent="0.35">
      <c r="A294" s="7"/>
      <c r="B294" s="7"/>
      <c r="C294" s="7"/>
      <c r="E294" s="7"/>
      <c r="F294" s="10"/>
      <c r="G294" s="6"/>
      <c r="H294" s="7"/>
      <c r="K294" s="7"/>
    </row>
    <row r="295" spans="1:11" ht="225" customHeight="1" x14ac:dyDescent="0.35">
      <c r="A295" s="7"/>
      <c r="B295" s="7"/>
      <c r="C295" s="7"/>
      <c r="E295" s="7"/>
      <c r="F295" s="10"/>
      <c r="G295" s="6"/>
      <c r="H295" s="7"/>
      <c r="K295" s="7"/>
    </row>
    <row r="296" spans="1:11" ht="225" customHeight="1" x14ac:dyDescent="0.35">
      <c r="A296" s="7"/>
      <c r="B296" s="7"/>
      <c r="C296" s="7"/>
      <c r="E296" s="7"/>
      <c r="F296" s="10"/>
      <c r="G296" s="6"/>
      <c r="H296" s="7"/>
      <c r="K296" s="7"/>
    </row>
    <row r="297" spans="1:11" ht="225" customHeight="1" x14ac:dyDescent="0.35">
      <c r="A297" s="7"/>
      <c r="B297" s="7"/>
      <c r="C297" s="7"/>
      <c r="E297" s="7"/>
      <c r="F297" s="10"/>
      <c r="G297" s="6"/>
      <c r="H297" s="7"/>
      <c r="K297" s="7"/>
    </row>
    <row r="298" spans="1:11" ht="225" customHeight="1" x14ac:dyDescent="0.35">
      <c r="A298" s="7"/>
      <c r="B298" s="7"/>
      <c r="C298" s="7"/>
      <c r="E298" s="7"/>
      <c r="F298" s="10"/>
      <c r="G298" s="6"/>
      <c r="H298" s="7"/>
      <c r="K298" s="7"/>
    </row>
    <row r="299" spans="1:11" ht="225" customHeight="1" x14ac:dyDescent="0.35">
      <c r="A299" s="7"/>
      <c r="B299" s="7"/>
      <c r="C299" s="7"/>
      <c r="E299" s="7"/>
      <c r="F299" s="10"/>
      <c r="G299" s="6"/>
      <c r="H299" s="7"/>
      <c r="K299" s="7"/>
    </row>
    <row r="300" spans="1:11" ht="225" customHeight="1" x14ac:dyDescent="0.35">
      <c r="A300" s="7"/>
      <c r="B300" s="7"/>
      <c r="C300" s="7"/>
      <c r="E300" s="7"/>
      <c r="F300" s="10"/>
      <c r="G300" s="6"/>
      <c r="H300" s="7"/>
      <c r="K300" s="7"/>
    </row>
    <row r="301" spans="1:11" ht="225" customHeight="1" x14ac:dyDescent="0.35">
      <c r="A301" s="7"/>
      <c r="B301" s="7"/>
      <c r="C301" s="7"/>
      <c r="E301" s="7"/>
      <c r="F301" s="10"/>
      <c r="G301" s="6"/>
      <c r="H301" s="7"/>
      <c r="K301" s="7"/>
    </row>
    <row r="302" spans="1:11" ht="225" customHeight="1" x14ac:dyDescent="0.35">
      <c r="A302" s="7"/>
      <c r="B302" s="7"/>
      <c r="C302" s="7"/>
      <c r="E302" s="7"/>
      <c r="F302" s="10"/>
      <c r="G302" s="6"/>
      <c r="H302" s="7"/>
      <c r="K302" s="7"/>
    </row>
    <row r="303" spans="1:11" ht="225" customHeight="1" x14ac:dyDescent="0.35">
      <c r="A303" s="7"/>
      <c r="B303" s="7"/>
      <c r="C303" s="7"/>
      <c r="E303" s="7"/>
      <c r="F303" s="10"/>
      <c r="G303" s="6"/>
      <c r="H303" s="7"/>
      <c r="K303" s="7"/>
    </row>
    <row r="304" spans="1:11" ht="225" customHeight="1" x14ac:dyDescent="0.35">
      <c r="A304" s="7"/>
      <c r="B304" s="7"/>
      <c r="C304" s="7"/>
      <c r="E304" s="7"/>
      <c r="F304" s="10"/>
      <c r="G304" s="6"/>
      <c r="H304" s="7"/>
      <c r="K304" s="7"/>
    </row>
    <row r="305" spans="1:11" ht="225" customHeight="1" x14ac:dyDescent="0.35">
      <c r="A305" s="7"/>
      <c r="B305" s="7"/>
      <c r="C305" s="7"/>
      <c r="E305" s="7"/>
      <c r="F305" s="10"/>
      <c r="G305" s="6"/>
      <c r="H305" s="7"/>
      <c r="K305" s="7"/>
    </row>
    <row r="306" spans="1:11" ht="225" customHeight="1" x14ac:dyDescent="0.35">
      <c r="A306" s="7"/>
      <c r="B306" s="7"/>
      <c r="C306" s="7"/>
      <c r="E306" s="7"/>
      <c r="F306" s="10"/>
      <c r="G306" s="6"/>
      <c r="H306" s="7"/>
      <c r="K306" s="7"/>
    </row>
    <row r="307" spans="1:11" ht="225" customHeight="1" x14ac:dyDescent="0.35">
      <c r="A307" s="7"/>
      <c r="B307" s="7"/>
      <c r="C307" s="7"/>
      <c r="E307" s="7"/>
      <c r="F307" s="10"/>
      <c r="G307" s="6"/>
      <c r="H307" s="7"/>
      <c r="K307" s="7"/>
    </row>
    <row r="308" spans="1:11" ht="225" customHeight="1" x14ac:dyDescent="0.35">
      <c r="A308" s="7"/>
      <c r="B308" s="7"/>
      <c r="C308" s="7"/>
      <c r="E308" s="7"/>
      <c r="F308" s="10"/>
      <c r="G308" s="6"/>
      <c r="H308" s="7"/>
      <c r="K308" s="7"/>
    </row>
    <row r="309" spans="1:11" ht="225" customHeight="1" x14ac:dyDescent="0.35">
      <c r="A309" s="7"/>
      <c r="B309" s="7"/>
      <c r="C309" s="7"/>
      <c r="E309" s="7"/>
      <c r="F309" s="10"/>
      <c r="G309" s="6"/>
      <c r="H309" s="7"/>
      <c r="K309" s="7"/>
    </row>
    <row r="310" spans="1:11" ht="225" customHeight="1" x14ac:dyDescent="0.35">
      <c r="A310" s="7"/>
      <c r="B310" s="7"/>
      <c r="C310" s="7"/>
      <c r="E310" s="7"/>
      <c r="F310" s="10"/>
      <c r="G310" s="6"/>
      <c r="H310" s="7"/>
      <c r="K310" s="7"/>
    </row>
    <row r="311" spans="1:11" ht="225" customHeight="1" x14ac:dyDescent="0.35">
      <c r="A311" s="7"/>
      <c r="B311" s="7"/>
      <c r="C311" s="7"/>
      <c r="E311" s="7"/>
      <c r="F311" s="10"/>
      <c r="G311" s="6"/>
      <c r="H311" s="7"/>
      <c r="K311" s="7"/>
    </row>
    <row r="312" spans="1:11" ht="225" customHeight="1" x14ac:dyDescent="0.35">
      <c r="A312" s="7"/>
      <c r="B312" s="7"/>
      <c r="C312" s="7"/>
      <c r="E312" s="7"/>
      <c r="F312" s="10"/>
      <c r="G312" s="6"/>
      <c r="H312" s="7"/>
      <c r="K312" s="7"/>
    </row>
    <row r="313" spans="1:11" ht="225" customHeight="1" x14ac:dyDescent="0.35">
      <c r="A313" s="7"/>
      <c r="B313" s="7"/>
      <c r="C313" s="7"/>
      <c r="E313" s="7"/>
      <c r="F313" s="10"/>
      <c r="G313" s="6"/>
      <c r="H313" s="7"/>
      <c r="K313" s="7"/>
    </row>
    <row r="314" spans="1:11" ht="225" customHeight="1" x14ac:dyDescent="0.35">
      <c r="A314" s="7"/>
      <c r="B314" s="11"/>
      <c r="C314" s="7"/>
      <c r="E314" s="7"/>
      <c r="F314" s="10"/>
      <c r="G314" s="6"/>
      <c r="H314" s="7"/>
      <c r="K314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314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.75" customHeight="1" x14ac:dyDescent="0.35"/>
  <cols>
    <col min="3" max="3" width="25.86328125" customWidth="1"/>
    <col min="4" max="4" width="14.59765625" customWidth="1"/>
    <col min="6" max="6" width="27.73046875" customWidth="1"/>
    <col min="7" max="7" width="25.73046875" customWidth="1"/>
    <col min="8" max="8" width="36" customWidth="1"/>
    <col min="12" max="12" width="10.265625" customWidth="1"/>
  </cols>
  <sheetData>
    <row r="1" spans="1:13" ht="13.15" x14ac:dyDescent="0.4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/>
    </row>
    <row r="2" spans="1:13" ht="225" customHeight="1" x14ac:dyDescent="0.35">
      <c r="A2" s="4" t="s">
        <v>11</v>
      </c>
      <c r="B2" s="4"/>
      <c r="C2" s="4" t="s">
        <v>12</v>
      </c>
      <c r="D2" s="4"/>
      <c r="E2" s="4"/>
      <c r="F2" s="5"/>
      <c r="G2" s="6" t="str">
        <f t="shared" ref="G2:G256" si="0">"https://script.google.com/macros/s/AKfycbyDAKH8SLER3-DA581xym_7J3oDhPvlf1z2vodvPateRIdUjVCkR1j_ALl4y3W2BsDd/exec?k=" &amp; C2</f>
        <v>https://script.google.com/macros/s/AKfycbyDAKH8SLER3-DA581xym_7J3oDhPvlf1z2vodvPateRIdUjVCkR1j_ALl4y3W2BsDd/exec?k=274ec4f34342</v>
      </c>
      <c r="H2" s="7" t="e">
        <f ca="1">_xludf.IMAGE("https://api.qrserver.com/v1/create-qr-code/?size=500x500&amp;data=" &amp; _xludf.ENCODEURL(G2))</f>
        <v>#NAME?</v>
      </c>
      <c r="I2" s="8"/>
      <c r="J2" s="9"/>
      <c r="K2" s="7" t="s">
        <v>13</v>
      </c>
    </row>
    <row r="3" spans="1:13" ht="225" customHeight="1" x14ac:dyDescent="0.35">
      <c r="A3" s="4" t="s">
        <v>14</v>
      </c>
      <c r="B3" s="4"/>
      <c r="C3" s="4" t="s">
        <v>15</v>
      </c>
      <c r="D3" s="4"/>
      <c r="E3" s="4"/>
      <c r="F3" s="5"/>
      <c r="G3" s="6" t="str">
        <f t="shared" si="0"/>
        <v>https://script.google.com/macros/s/AKfycbyDAKH8SLER3-DA581xym_7J3oDhPvlf1z2vodvPateRIdUjVCkR1j_ALl4y3W2BsDd/exec?k=0ec71beb9526</v>
      </c>
      <c r="H3" s="7" t="e">
        <f ca="1">_xludf.IMAGE("https://api.qrserver.com/v1/create-qr-code/?size=200x200&amp;data=" &amp; _xludf.ENCODEURL(G3))</f>
        <v>#NAME?</v>
      </c>
      <c r="K3" s="7" t="s">
        <v>13</v>
      </c>
    </row>
    <row r="4" spans="1:13" ht="225" customHeight="1" x14ac:dyDescent="0.35">
      <c r="A4" s="4" t="s">
        <v>16</v>
      </c>
      <c r="B4" s="4"/>
      <c r="C4" s="4" t="s">
        <v>17</v>
      </c>
      <c r="D4" s="4"/>
      <c r="E4" s="4"/>
      <c r="F4" s="5"/>
      <c r="G4" s="6" t="str">
        <f t="shared" si="0"/>
        <v>https://script.google.com/macros/s/AKfycbyDAKH8SLER3-DA581xym_7J3oDhPvlf1z2vodvPateRIdUjVCkR1j_ALl4y3W2BsDd/exec?k=604f5c111146</v>
      </c>
      <c r="H4" s="7" t="e">
        <f ca="1">_xludf.IMAGE("https://api.qrserver.com/v1/create-qr-code/?size=500x500&amp;data=" &amp; _xludf.ENCODEURL(G4))</f>
        <v>#NAME?</v>
      </c>
      <c r="K4" s="7" t="s">
        <v>13</v>
      </c>
    </row>
    <row r="5" spans="1:13" ht="225" customHeight="1" x14ac:dyDescent="0.35">
      <c r="A5" s="7" t="s">
        <v>18</v>
      </c>
      <c r="B5" s="7"/>
      <c r="C5" s="7" t="s">
        <v>19</v>
      </c>
      <c r="E5" s="7"/>
      <c r="F5" s="10"/>
      <c r="G5" s="6" t="str">
        <f t="shared" si="0"/>
        <v>https://script.google.com/macros/s/AKfycbyDAKH8SLER3-DA581xym_7J3oDhPvlf1z2vodvPateRIdUjVCkR1j_ALl4y3W2BsDd/exec?k=a7bb4ee58736</v>
      </c>
      <c r="H5" s="7" t="e">
        <f ca="1">_xludf.IMAGE("https://api.qrserver.com/v1/create-qr-code/?size=200x200&amp;data=" &amp; _xludf.ENCODEURL(G5))</f>
        <v>#NAME?</v>
      </c>
      <c r="K5" s="7" t="s">
        <v>13</v>
      </c>
    </row>
    <row r="6" spans="1:13" ht="225" customHeight="1" x14ac:dyDescent="0.35">
      <c r="A6" s="7" t="s">
        <v>20</v>
      </c>
      <c r="B6" s="7"/>
      <c r="C6" s="7" t="s">
        <v>21</v>
      </c>
      <c r="E6" s="7"/>
      <c r="F6" s="10"/>
      <c r="G6" s="6" t="str">
        <f t="shared" si="0"/>
        <v>https://script.google.com/macros/s/AKfycbyDAKH8SLER3-DA581xym_7J3oDhPvlf1z2vodvPateRIdUjVCkR1j_ALl4y3W2BsDd/exec?k=e8b0212a1787</v>
      </c>
      <c r="H6" s="7" t="e">
        <f ca="1">_xludf.IMAGE("https://api.qrserver.com/v1/create-qr-code/?size=500x500&amp;data=" &amp; _xludf.ENCODEURL(G6))</f>
        <v>#NAME?</v>
      </c>
      <c r="K6" s="7" t="s">
        <v>13</v>
      </c>
    </row>
    <row r="7" spans="1:13" ht="225" customHeight="1" x14ac:dyDescent="0.35">
      <c r="A7" s="7" t="s">
        <v>22</v>
      </c>
      <c r="B7" s="7"/>
      <c r="C7" s="7" t="s">
        <v>23</v>
      </c>
      <c r="E7" s="7"/>
      <c r="F7" s="10"/>
      <c r="G7" s="6" t="str">
        <f t="shared" si="0"/>
        <v>https://script.google.com/macros/s/AKfycbyDAKH8SLER3-DA581xym_7J3oDhPvlf1z2vodvPateRIdUjVCkR1j_ALl4y3W2BsDd/exec?k=84aee8db8311</v>
      </c>
      <c r="H7" s="7" t="e">
        <f ca="1">_xludf.IMAGE("https://api.qrserver.com/v1/create-qr-code/?size=200x200&amp;data=" &amp; _xludf.ENCODEURL(G7))</f>
        <v>#NAME?</v>
      </c>
      <c r="K7" s="7" t="s">
        <v>13</v>
      </c>
    </row>
    <row r="8" spans="1:13" ht="225" customHeight="1" x14ac:dyDescent="0.35">
      <c r="A8" s="7" t="s">
        <v>24</v>
      </c>
      <c r="B8" s="7"/>
      <c r="C8" s="7" t="s">
        <v>25</v>
      </c>
      <c r="E8" s="7"/>
      <c r="F8" s="10"/>
      <c r="G8" s="6" t="str">
        <f t="shared" si="0"/>
        <v>https://script.google.com/macros/s/AKfycbyDAKH8SLER3-DA581xym_7J3oDhPvlf1z2vodvPateRIdUjVCkR1j_ALl4y3W2BsDd/exec?k=5b64716a1553</v>
      </c>
      <c r="H8" s="7" t="e">
        <f ca="1">_xludf.IMAGE("https://api.qrserver.com/v1/create-qr-code/?size=500x500&amp;data=" &amp; _xludf.ENCODEURL(G8))</f>
        <v>#NAME?</v>
      </c>
      <c r="K8" s="7" t="s">
        <v>13</v>
      </c>
    </row>
    <row r="9" spans="1:13" ht="225" customHeight="1" x14ac:dyDescent="0.35">
      <c r="A9" s="7" t="s">
        <v>26</v>
      </c>
      <c r="B9" s="7"/>
      <c r="C9" s="7" t="s">
        <v>27</v>
      </c>
      <c r="E9" s="7"/>
      <c r="F9" s="10"/>
      <c r="G9" s="6" t="str">
        <f t="shared" si="0"/>
        <v>https://script.google.com/macros/s/AKfycbyDAKH8SLER3-DA581xym_7J3oDhPvlf1z2vodvPateRIdUjVCkR1j_ALl4y3W2BsDd/exec?k=2a51030b5184</v>
      </c>
      <c r="H9" s="7" t="e">
        <f ca="1">_xludf.IMAGE("https://api.qrserver.com/v1/create-qr-code/?size=200x200&amp;data=" &amp; _xludf.ENCODEURL(G9))</f>
        <v>#NAME?</v>
      </c>
      <c r="K9" s="7" t="s">
        <v>13</v>
      </c>
    </row>
    <row r="10" spans="1:13" ht="225" customHeight="1" x14ac:dyDescent="0.35">
      <c r="A10" s="7" t="s">
        <v>28</v>
      </c>
      <c r="B10" s="7"/>
      <c r="C10" s="7" t="s">
        <v>29</v>
      </c>
      <c r="E10" s="7"/>
      <c r="F10" s="10"/>
      <c r="G10" s="6" t="str">
        <f t="shared" si="0"/>
        <v>https://script.google.com/macros/s/AKfycbyDAKH8SLER3-DA581xym_7J3oDhPvlf1z2vodvPateRIdUjVCkR1j_ALl4y3W2BsDd/exec?k=ea12bdad3520</v>
      </c>
      <c r="H10" s="7" t="e">
        <f ca="1">_xludf.IMAGE("https://api.qrserver.com/v1/create-qr-code/?size=500x500&amp;data=" &amp; _xludf.ENCODEURL(G10))</f>
        <v>#NAME?</v>
      </c>
      <c r="K10" s="7" t="s">
        <v>13</v>
      </c>
    </row>
    <row r="11" spans="1:13" ht="225" customHeight="1" x14ac:dyDescent="0.35">
      <c r="A11" s="7" t="s">
        <v>30</v>
      </c>
      <c r="B11" s="7"/>
      <c r="C11" s="7" t="s">
        <v>31</v>
      </c>
      <c r="E11" s="7"/>
      <c r="F11" s="10"/>
      <c r="G11" s="6" t="str">
        <f t="shared" si="0"/>
        <v>https://script.google.com/macros/s/AKfycbyDAKH8SLER3-DA581xym_7J3oDhPvlf1z2vodvPateRIdUjVCkR1j_ALl4y3W2BsDd/exec?k=70f686336676</v>
      </c>
      <c r="H11" s="7" t="e">
        <f ca="1">_xludf.IMAGE("https://api.qrserver.com/v1/create-qr-code/?size=200x200&amp;data=" &amp; _xludf.ENCODEURL(G11))</f>
        <v>#NAME?</v>
      </c>
      <c r="K11" s="7" t="s">
        <v>13</v>
      </c>
    </row>
    <row r="12" spans="1:13" ht="225" customHeight="1" x14ac:dyDescent="0.35">
      <c r="A12" s="7" t="s">
        <v>32</v>
      </c>
      <c r="B12" s="7"/>
      <c r="C12" s="7" t="s">
        <v>33</v>
      </c>
      <c r="E12" s="7"/>
      <c r="F12" s="10"/>
      <c r="G12" s="6" t="str">
        <f t="shared" si="0"/>
        <v>https://script.google.com/macros/s/AKfycbyDAKH8SLER3-DA581xym_7J3oDhPvlf1z2vodvPateRIdUjVCkR1j_ALl4y3W2BsDd/exec?k=703d44005674</v>
      </c>
      <c r="H12" s="7" t="e">
        <f ca="1">_xludf.IMAGE("https://api.qrserver.com/v1/create-qr-code/?size=500x500&amp;data=" &amp; _xludf.ENCODEURL(G12))</f>
        <v>#NAME?</v>
      </c>
      <c r="K12" s="7" t="s">
        <v>34</v>
      </c>
    </row>
    <row r="13" spans="1:13" ht="225" customHeight="1" x14ac:dyDescent="0.35">
      <c r="A13" s="7" t="s">
        <v>35</v>
      </c>
      <c r="B13" s="7"/>
      <c r="C13" s="7" t="s">
        <v>36</v>
      </c>
      <c r="E13" s="7"/>
      <c r="F13" s="10"/>
      <c r="G13" s="6" t="str">
        <f t="shared" si="0"/>
        <v>https://script.google.com/macros/s/AKfycbyDAKH8SLER3-DA581xym_7J3oDhPvlf1z2vodvPateRIdUjVCkR1j_ALl4y3W2BsDd/exec?k=c805d15f6410</v>
      </c>
      <c r="H13" s="7" t="e">
        <f ca="1">_xludf.IMAGE("https://api.qrserver.com/v1/create-qr-code/?size=200x200&amp;data=" &amp; _xludf.ENCODEURL(G13))</f>
        <v>#NAME?</v>
      </c>
      <c r="K13" s="7" t="s">
        <v>34</v>
      </c>
    </row>
    <row r="14" spans="1:13" ht="225" customHeight="1" x14ac:dyDescent="0.35">
      <c r="A14" s="7" t="s">
        <v>37</v>
      </c>
      <c r="B14" s="7"/>
      <c r="C14" s="7" t="s">
        <v>38</v>
      </c>
      <c r="E14" s="7"/>
      <c r="F14" s="10"/>
      <c r="G14" s="6" t="str">
        <f t="shared" si="0"/>
        <v>https://script.google.com/macros/s/AKfycbyDAKH8SLER3-DA581xym_7J3oDhPvlf1z2vodvPateRIdUjVCkR1j_ALl4y3W2BsDd/exec?k=b588c2868513</v>
      </c>
      <c r="H14" s="7" t="e">
        <f ca="1">_xludf.IMAGE("https://api.qrserver.com/v1/create-qr-code/?size=500x500&amp;data=" &amp; _xludf.ENCODEURL(G14))</f>
        <v>#NAME?</v>
      </c>
      <c r="K14" s="7" t="s">
        <v>34</v>
      </c>
    </row>
    <row r="15" spans="1:13" ht="225" customHeight="1" x14ac:dyDescent="0.35">
      <c r="A15" s="7" t="s">
        <v>39</v>
      </c>
      <c r="B15" s="7"/>
      <c r="C15" s="7" t="s">
        <v>40</v>
      </c>
      <c r="E15" s="7"/>
      <c r="F15" s="10"/>
      <c r="G15" s="6" t="str">
        <f t="shared" si="0"/>
        <v>https://script.google.com/macros/s/AKfycbyDAKH8SLER3-DA581xym_7J3oDhPvlf1z2vodvPateRIdUjVCkR1j_ALl4y3W2BsDd/exec?k=dba0b2808845</v>
      </c>
      <c r="H15" s="7" t="e">
        <f ca="1">_xludf.IMAGE("https://api.qrserver.com/v1/create-qr-code/?size=200x200&amp;data=" &amp; _xludf.ENCODEURL(G15))</f>
        <v>#NAME?</v>
      </c>
      <c r="K15" s="7" t="s">
        <v>34</v>
      </c>
    </row>
    <row r="16" spans="1:13" ht="225" customHeight="1" x14ac:dyDescent="0.35">
      <c r="A16" s="7" t="s">
        <v>41</v>
      </c>
      <c r="B16" s="7"/>
      <c r="C16" s="7" t="s">
        <v>42</v>
      </c>
      <c r="E16" s="7"/>
      <c r="F16" s="10"/>
      <c r="G16" s="6" t="str">
        <f t="shared" si="0"/>
        <v>https://script.google.com/macros/s/AKfycbyDAKH8SLER3-DA581xym_7J3oDhPvlf1z2vodvPateRIdUjVCkR1j_ALl4y3W2BsDd/exec?k=a7e4cabe1995</v>
      </c>
      <c r="H16" s="7" t="e">
        <f ca="1">_xludf.IMAGE("https://api.qrserver.com/v1/create-qr-code/?size=500x500&amp;data=" &amp; _xludf.ENCODEURL(G16))</f>
        <v>#NAME?</v>
      </c>
      <c r="K16" s="7" t="s">
        <v>34</v>
      </c>
    </row>
    <row r="17" spans="1:11" ht="225" customHeight="1" x14ac:dyDescent="0.35">
      <c r="A17" s="7" t="s">
        <v>43</v>
      </c>
      <c r="B17" s="7"/>
      <c r="C17" s="7" t="s">
        <v>44</v>
      </c>
      <c r="E17" s="7"/>
      <c r="F17" s="10"/>
      <c r="G17" s="6" t="str">
        <f t="shared" si="0"/>
        <v>https://script.google.com/macros/s/AKfycbyDAKH8SLER3-DA581xym_7J3oDhPvlf1z2vodvPateRIdUjVCkR1j_ALl4y3W2BsDd/exec?k=9b5c54311587</v>
      </c>
      <c r="H17" s="7" t="e">
        <f ca="1">_xludf.IMAGE("https://api.qrserver.com/v1/create-qr-code/?size=200x200&amp;data=" &amp; _xludf.ENCODEURL(G17))</f>
        <v>#NAME?</v>
      </c>
      <c r="K17" s="7" t="s">
        <v>34</v>
      </c>
    </row>
    <row r="18" spans="1:11" ht="225" customHeight="1" x14ac:dyDescent="0.35">
      <c r="A18" s="7" t="s">
        <v>45</v>
      </c>
      <c r="B18" s="7"/>
      <c r="C18" s="7" t="s">
        <v>46</v>
      </c>
      <c r="E18" s="7"/>
      <c r="F18" s="10"/>
      <c r="G18" s="6" t="str">
        <f t="shared" si="0"/>
        <v>https://script.google.com/macros/s/AKfycbyDAKH8SLER3-DA581xym_7J3oDhPvlf1z2vodvPateRIdUjVCkR1j_ALl4y3W2BsDd/exec?k=c9720d5f5781</v>
      </c>
      <c r="H18" s="7" t="e">
        <f ca="1">_xludf.IMAGE("https://api.qrserver.com/v1/create-qr-code/?size=500x500&amp;data=" &amp; _xludf.ENCODEURL(G18))</f>
        <v>#NAME?</v>
      </c>
      <c r="K18" s="7" t="s">
        <v>34</v>
      </c>
    </row>
    <row r="19" spans="1:11" ht="225" customHeight="1" x14ac:dyDescent="0.35">
      <c r="A19" s="7" t="s">
        <v>47</v>
      </c>
      <c r="B19" s="7"/>
      <c r="C19" s="7" t="s">
        <v>48</v>
      </c>
      <c r="E19" s="7"/>
      <c r="F19" s="10"/>
      <c r="G19" s="6" t="str">
        <f t="shared" si="0"/>
        <v>https://script.google.com/macros/s/AKfycbyDAKH8SLER3-DA581xym_7J3oDhPvlf1z2vodvPateRIdUjVCkR1j_ALl4y3W2BsDd/exec?k=bc071e7b9343</v>
      </c>
      <c r="H19" s="7" t="e">
        <f ca="1">_xludf.IMAGE("https://api.qrserver.com/v1/create-qr-code/?size=200x200&amp;data=" &amp; _xludf.ENCODEURL(G19))</f>
        <v>#NAME?</v>
      </c>
      <c r="K19" s="7" t="s">
        <v>34</v>
      </c>
    </row>
    <row r="20" spans="1:11" ht="225" customHeight="1" x14ac:dyDescent="0.35">
      <c r="A20" s="7" t="s">
        <v>49</v>
      </c>
      <c r="B20" s="7"/>
      <c r="C20" s="7" t="s">
        <v>50</v>
      </c>
      <c r="E20" s="7"/>
      <c r="F20" s="10"/>
      <c r="G20" s="6" t="str">
        <f t="shared" si="0"/>
        <v>https://script.google.com/macros/s/AKfycbyDAKH8SLER3-DA581xym_7J3oDhPvlf1z2vodvPateRIdUjVCkR1j_ALl4y3W2BsDd/exec?k=c4a54df88415</v>
      </c>
      <c r="H20" s="7" t="e">
        <f ca="1">_xludf.IMAGE("https://api.qrserver.com/v1/create-qr-code/?size=500x500&amp;data=" &amp; _xludf.ENCODEURL(G20))</f>
        <v>#NAME?</v>
      </c>
      <c r="K20" s="7" t="s">
        <v>34</v>
      </c>
    </row>
    <row r="21" spans="1:11" ht="225" customHeight="1" x14ac:dyDescent="0.35">
      <c r="A21" s="7" t="s">
        <v>51</v>
      </c>
      <c r="B21" s="7"/>
      <c r="C21" s="7" t="s">
        <v>52</v>
      </c>
      <c r="E21" s="7"/>
      <c r="F21" s="10"/>
      <c r="G21" s="6" t="str">
        <f t="shared" si="0"/>
        <v>https://script.google.com/macros/s/AKfycbyDAKH8SLER3-DA581xym_7J3oDhPvlf1z2vodvPateRIdUjVCkR1j_ALl4y3W2BsDd/exec?k=62a81f9a9578</v>
      </c>
      <c r="H21" s="7" t="e">
        <f ca="1">_xludf.IMAGE("https://api.qrserver.com/v1/create-qr-code/?size=200x200&amp;data=" &amp; _xludf.ENCODEURL(G21))</f>
        <v>#NAME?</v>
      </c>
      <c r="K21" s="7" t="s">
        <v>34</v>
      </c>
    </row>
    <row r="22" spans="1:11" ht="225" customHeight="1" x14ac:dyDescent="0.35">
      <c r="A22" s="7" t="s">
        <v>53</v>
      </c>
      <c r="B22" s="7"/>
      <c r="C22" s="7" t="s">
        <v>54</v>
      </c>
      <c r="E22" s="7"/>
      <c r="F22" s="10"/>
      <c r="G22" s="6" t="str">
        <f t="shared" si="0"/>
        <v>https://script.google.com/macros/s/AKfycbyDAKH8SLER3-DA581xym_7J3oDhPvlf1z2vodvPateRIdUjVCkR1j_ALl4y3W2BsDd/exec?k=d757a66d6392</v>
      </c>
      <c r="H22" s="7" t="e">
        <f ca="1">_xludf.IMAGE("https://api.qrserver.com/v1/create-qr-code/?size=500x500&amp;data=" &amp; _xludf.ENCODEURL(G22))</f>
        <v>#NAME?</v>
      </c>
      <c r="K22" s="7" t="s">
        <v>26</v>
      </c>
    </row>
    <row r="23" spans="1:11" ht="225" customHeight="1" x14ac:dyDescent="0.35">
      <c r="A23" s="7" t="s">
        <v>55</v>
      </c>
      <c r="B23" s="7"/>
      <c r="C23" s="7" t="s">
        <v>56</v>
      </c>
      <c r="E23" s="7"/>
      <c r="F23" s="10"/>
      <c r="G23" s="6" t="str">
        <f t="shared" si="0"/>
        <v>https://script.google.com/macros/s/AKfycbyDAKH8SLER3-DA581xym_7J3oDhPvlf1z2vodvPateRIdUjVCkR1j_ALl4y3W2BsDd/exec?k=f3b1a4d02055</v>
      </c>
      <c r="H23" s="7" t="e">
        <f ca="1">_xludf.IMAGE("https://api.qrserver.com/v1/create-qr-code/?size=200x200&amp;data=" &amp; _xludf.ENCODEURL(G23))</f>
        <v>#NAME?</v>
      </c>
      <c r="K23" s="7" t="s">
        <v>26</v>
      </c>
    </row>
    <row r="24" spans="1:11" ht="225" customHeight="1" x14ac:dyDescent="0.35">
      <c r="A24" s="7" t="s">
        <v>57</v>
      </c>
      <c r="B24" s="7"/>
      <c r="C24" s="7" t="s">
        <v>58</v>
      </c>
      <c r="E24" s="7"/>
      <c r="F24" s="10"/>
      <c r="G24" s="6" t="str">
        <f t="shared" si="0"/>
        <v>https://script.google.com/macros/s/AKfycbyDAKH8SLER3-DA581xym_7J3oDhPvlf1z2vodvPateRIdUjVCkR1j_ALl4y3W2BsDd/exec?k=a2d79e471612</v>
      </c>
      <c r="H24" s="7" t="e">
        <f ca="1">_xludf.IMAGE("https://api.qrserver.com/v1/create-qr-code/?size=500x500&amp;data=" &amp; _xludf.ENCODEURL(G24))</f>
        <v>#NAME?</v>
      </c>
      <c r="K24" s="7" t="s">
        <v>26</v>
      </c>
    </row>
    <row r="25" spans="1:11" ht="225" customHeight="1" x14ac:dyDescent="0.35">
      <c r="A25" s="7" t="s">
        <v>59</v>
      </c>
      <c r="B25" s="7"/>
      <c r="C25" s="7" t="s">
        <v>60</v>
      </c>
      <c r="E25" s="7"/>
      <c r="F25" s="10"/>
      <c r="G25" s="6" t="str">
        <f t="shared" si="0"/>
        <v>https://script.google.com/macros/s/AKfycbyDAKH8SLER3-DA581xym_7J3oDhPvlf1z2vodvPateRIdUjVCkR1j_ALl4y3W2BsDd/exec?k=04850a568445</v>
      </c>
      <c r="H25" s="7" t="e">
        <f ca="1">_xludf.IMAGE("https://api.qrserver.com/v1/create-qr-code/?size=200x200&amp;data=" &amp; _xludf.ENCODEURL(G25))</f>
        <v>#NAME?</v>
      </c>
      <c r="K25" s="7" t="s">
        <v>26</v>
      </c>
    </row>
    <row r="26" spans="1:11" ht="225" customHeight="1" x14ac:dyDescent="0.35">
      <c r="A26" s="7" t="s">
        <v>61</v>
      </c>
      <c r="B26" s="7"/>
      <c r="C26" s="7">
        <v>492060666243</v>
      </c>
      <c r="E26" s="7"/>
      <c r="F26" s="10"/>
      <c r="G26" s="6" t="str">
        <f t="shared" si="0"/>
        <v>https://script.google.com/macros/s/AKfycbyDAKH8SLER3-DA581xym_7J3oDhPvlf1z2vodvPateRIdUjVCkR1j_ALl4y3W2BsDd/exec?k=492060666243</v>
      </c>
      <c r="H26" s="7" t="e">
        <f ca="1">_xludf.IMAGE("https://api.qrserver.com/v1/create-qr-code/?size=500x500&amp;data=" &amp; _xludf.ENCODEURL(G26))</f>
        <v>#NAME?</v>
      </c>
      <c r="K26" s="7" t="s">
        <v>26</v>
      </c>
    </row>
    <row r="27" spans="1:11" ht="225" customHeight="1" x14ac:dyDescent="0.35">
      <c r="A27" s="7" t="s">
        <v>62</v>
      </c>
      <c r="B27" s="7"/>
      <c r="C27" s="7" t="s">
        <v>63</v>
      </c>
      <c r="E27" s="7"/>
      <c r="F27" s="10"/>
      <c r="G27" s="6" t="str">
        <f t="shared" si="0"/>
        <v>https://script.google.com/macros/s/AKfycbyDAKH8SLER3-DA581xym_7J3oDhPvlf1z2vodvPateRIdUjVCkR1j_ALl4y3W2BsDd/exec?k=74f436192122</v>
      </c>
      <c r="H27" s="7" t="e">
        <f ca="1">_xludf.IMAGE("https://api.qrserver.com/v1/create-qr-code/?size=200x200&amp;data=" &amp; _xludf.ENCODEURL(G27))</f>
        <v>#NAME?</v>
      </c>
      <c r="K27" s="7" t="s">
        <v>26</v>
      </c>
    </row>
    <row r="28" spans="1:11" ht="225" customHeight="1" x14ac:dyDescent="0.35">
      <c r="A28" s="7" t="s">
        <v>64</v>
      </c>
      <c r="B28" s="7"/>
      <c r="C28" s="7" t="s">
        <v>65</v>
      </c>
      <c r="E28" s="7"/>
      <c r="F28" s="10"/>
      <c r="G28" s="6" t="str">
        <f t="shared" si="0"/>
        <v>https://script.google.com/macros/s/AKfycbyDAKH8SLER3-DA581xym_7J3oDhPvlf1z2vodvPateRIdUjVCkR1j_ALl4y3W2BsDd/exec?k=e0e327ca4348</v>
      </c>
      <c r="H28" s="7" t="e">
        <f ca="1">_xludf.IMAGE("https://api.qrserver.com/v1/create-qr-code/?size=500x500&amp;data=" &amp; _xludf.ENCODEURL(G28))</f>
        <v>#NAME?</v>
      </c>
      <c r="K28" s="7" t="s">
        <v>26</v>
      </c>
    </row>
    <row r="29" spans="1:11" ht="225" customHeight="1" x14ac:dyDescent="0.35">
      <c r="A29" s="7" t="s">
        <v>66</v>
      </c>
      <c r="B29" s="7"/>
      <c r="C29" s="7" t="s">
        <v>67</v>
      </c>
      <c r="E29" s="7"/>
      <c r="F29" s="10"/>
      <c r="G29" s="6" t="str">
        <f t="shared" si="0"/>
        <v>https://script.google.com/macros/s/AKfycbyDAKH8SLER3-DA581xym_7J3oDhPvlf1z2vodvPateRIdUjVCkR1j_ALl4y3W2BsDd/exec?k=7048f0634423</v>
      </c>
      <c r="H29" s="7" t="e">
        <f ca="1">_xludf.IMAGE("https://api.qrserver.com/v1/create-qr-code/?size=200x200&amp;data=" &amp; _xludf.ENCODEURL(G29))</f>
        <v>#NAME?</v>
      </c>
      <c r="K29" s="7" t="s">
        <v>26</v>
      </c>
    </row>
    <row r="30" spans="1:11" ht="225" customHeight="1" x14ac:dyDescent="0.35">
      <c r="A30" s="7" t="s">
        <v>68</v>
      </c>
      <c r="B30" s="7"/>
      <c r="C30" s="7" t="s">
        <v>69</v>
      </c>
      <c r="E30" s="7"/>
      <c r="F30" s="10"/>
      <c r="G30" s="6" t="str">
        <f t="shared" si="0"/>
        <v>https://script.google.com/macros/s/AKfycbyDAKH8SLER3-DA581xym_7J3oDhPvlf1z2vodvPateRIdUjVCkR1j_ALl4y3W2BsDd/exec?k=585a05134436</v>
      </c>
      <c r="H30" s="7" t="e">
        <f ca="1">_xludf.IMAGE("https://api.qrserver.com/v1/create-qr-code/?size=500x500&amp;data=" &amp; _xludf.ENCODEURL(G30))</f>
        <v>#NAME?</v>
      </c>
      <c r="K30" s="7" t="s">
        <v>26</v>
      </c>
    </row>
    <row r="31" spans="1:11" ht="225" customHeight="1" x14ac:dyDescent="0.35">
      <c r="A31" s="7" t="s">
        <v>70</v>
      </c>
      <c r="B31" s="7"/>
      <c r="C31" s="7" t="s">
        <v>71</v>
      </c>
      <c r="E31" s="7"/>
      <c r="F31" s="10"/>
      <c r="G31" s="6" t="str">
        <f t="shared" si="0"/>
        <v>https://script.google.com/macros/s/AKfycbyDAKH8SLER3-DA581xym_7J3oDhPvlf1z2vodvPateRIdUjVCkR1j_ALl4y3W2BsDd/exec?k=e4a052dd7045</v>
      </c>
      <c r="H31" s="7" t="e">
        <f ca="1">_xludf.IMAGE("https://api.qrserver.com/v1/create-qr-code/?size=200x200&amp;data=" &amp; _xludf.ENCODEURL(G31))</f>
        <v>#NAME?</v>
      </c>
      <c r="K31" s="7" t="s">
        <v>26</v>
      </c>
    </row>
    <row r="32" spans="1:11" ht="225" customHeight="1" x14ac:dyDescent="0.35">
      <c r="A32" s="7" t="s">
        <v>72</v>
      </c>
      <c r="B32" s="7"/>
      <c r="C32" s="7" t="s">
        <v>73</v>
      </c>
      <c r="E32" s="7"/>
      <c r="F32" s="10"/>
      <c r="G32" s="6" t="str">
        <f t="shared" si="0"/>
        <v>https://script.google.com/macros/s/AKfycbyDAKH8SLER3-DA581xym_7J3oDhPvlf1z2vodvPateRIdUjVCkR1j_ALl4y3W2BsDd/exec?k=9778f0906429</v>
      </c>
      <c r="H32" s="7" t="e">
        <f ca="1">_xludf.IMAGE("https://api.qrserver.com/v1/create-qr-code/?size=500x500&amp;data=" &amp; _xludf.ENCODEURL(G32))</f>
        <v>#NAME?</v>
      </c>
      <c r="K32" s="7" t="s">
        <v>26</v>
      </c>
    </row>
    <row r="33" spans="1:11" ht="225" customHeight="1" x14ac:dyDescent="0.35">
      <c r="A33" s="7" t="s">
        <v>74</v>
      </c>
      <c r="B33" s="7"/>
      <c r="C33" s="7" t="s">
        <v>75</v>
      </c>
      <c r="E33" s="7"/>
      <c r="F33" s="10"/>
      <c r="G33" s="6" t="str">
        <f t="shared" si="0"/>
        <v>https://script.google.com/macros/s/AKfycbyDAKH8SLER3-DA581xym_7J3oDhPvlf1z2vodvPateRIdUjVCkR1j_ALl4y3W2BsDd/exec?k=17b1004b1795</v>
      </c>
      <c r="H33" s="7" t="e">
        <f ca="1">_xludf.IMAGE("https://api.qrserver.com/v1/create-qr-code/?size=200x200&amp;data=" &amp; _xludf.ENCODEURL(G33))</f>
        <v>#NAME?</v>
      </c>
      <c r="K33" s="7" t="s">
        <v>26</v>
      </c>
    </row>
    <row r="34" spans="1:11" ht="225" customHeight="1" x14ac:dyDescent="0.35">
      <c r="A34" s="7" t="s">
        <v>76</v>
      </c>
      <c r="B34" s="7"/>
      <c r="C34" s="7" t="s">
        <v>77</v>
      </c>
      <c r="E34" s="7"/>
      <c r="F34" s="10"/>
      <c r="G34" s="6" t="str">
        <f t="shared" si="0"/>
        <v>https://script.google.com/macros/s/AKfycbyDAKH8SLER3-DA581xym_7J3oDhPvlf1z2vodvPateRIdUjVCkR1j_ALl4y3W2BsDd/exec?k=91ca141f5632</v>
      </c>
      <c r="H34" s="7" t="e">
        <f ca="1">_xludf.IMAGE("https://api.qrserver.com/v1/create-qr-code/?size=500x500&amp;data=" &amp; _xludf.ENCODEURL(G34))</f>
        <v>#NAME?</v>
      </c>
      <c r="K34" s="7" t="s">
        <v>26</v>
      </c>
    </row>
    <row r="35" spans="1:11" ht="225" customHeight="1" x14ac:dyDescent="0.35">
      <c r="A35" s="7" t="s">
        <v>78</v>
      </c>
      <c r="B35" s="7"/>
      <c r="C35" s="7" t="s">
        <v>79</v>
      </c>
      <c r="E35" s="7"/>
      <c r="F35" s="10"/>
      <c r="G35" s="6" t="str">
        <f t="shared" si="0"/>
        <v>https://script.google.com/macros/s/AKfycbyDAKH8SLER3-DA581xym_7J3oDhPvlf1z2vodvPateRIdUjVCkR1j_ALl4y3W2BsDd/exec?k=b728b9e89914</v>
      </c>
      <c r="H35" s="7" t="e">
        <f ca="1">_xludf.IMAGE("https://api.qrserver.com/v1/create-qr-code/?size=200x200&amp;data=" &amp; _xludf.ENCODEURL(G35))</f>
        <v>#NAME?</v>
      </c>
      <c r="K35" s="7" t="s">
        <v>26</v>
      </c>
    </row>
    <row r="36" spans="1:11" ht="225" customHeight="1" x14ac:dyDescent="0.35">
      <c r="A36" s="7" t="s">
        <v>80</v>
      </c>
      <c r="B36" s="7"/>
      <c r="C36" s="7" t="s">
        <v>81</v>
      </c>
      <c r="E36" s="7"/>
      <c r="F36" s="10"/>
      <c r="G36" s="6" t="str">
        <f t="shared" si="0"/>
        <v>https://script.google.com/macros/s/AKfycbyDAKH8SLER3-DA581xym_7J3oDhPvlf1z2vodvPateRIdUjVCkR1j_ALl4y3W2BsDd/exec?k=d59639ee4382</v>
      </c>
      <c r="H36" s="7" t="e">
        <f ca="1">_xludf.IMAGE("https://api.qrserver.com/v1/create-qr-code/?size=500x500&amp;data=" &amp; _xludf.ENCODEURL(G36))</f>
        <v>#NAME?</v>
      </c>
      <c r="K36" s="7" t="s">
        <v>26</v>
      </c>
    </row>
    <row r="37" spans="1:11" ht="225" customHeight="1" x14ac:dyDescent="0.35">
      <c r="A37" s="7" t="s">
        <v>82</v>
      </c>
      <c r="B37" s="7"/>
      <c r="C37" s="7" t="s">
        <v>83</v>
      </c>
      <c r="E37" s="7"/>
      <c r="F37" s="10"/>
      <c r="G37" s="6" t="str">
        <f t="shared" si="0"/>
        <v>https://script.google.com/macros/s/AKfycbyDAKH8SLER3-DA581xym_7J3oDhPvlf1z2vodvPateRIdUjVCkR1j_ALl4y3W2BsDd/exec?k=2e39cfdd4835</v>
      </c>
      <c r="H37" s="7" t="e">
        <f ca="1">_xludf.IMAGE("https://api.qrserver.com/v1/create-qr-code/?size=200x200&amp;data=" &amp; _xludf.ENCODEURL(G37))</f>
        <v>#NAME?</v>
      </c>
      <c r="K37" s="7" t="s">
        <v>26</v>
      </c>
    </row>
    <row r="38" spans="1:11" ht="225" customHeight="1" x14ac:dyDescent="0.35">
      <c r="A38" s="7" t="s">
        <v>84</v>
      </c>
      <c r="B38" s="7"/>
      <c r="C38" s="7">
        <v>377647876872</v>
      </c>
      <c r="E38" s="7"/>
      <c r="F38" s="10"/>
      <c r="G38" s="6" t="str">
        <f t="shared" si="0"/>
        <v>https://script.google.com/macros/s/AKfycbyDAKH8SLER3-DA581xym_7J3oDhPvlf1z2vodvPateRIdUjVCkR1j_ALl4y3W2BsDd/exec?k=377647876872</v>
      </c>
      <c r="H38" s="7" t="e">
        <f ca="1">_xludf.IMAGE("https://api.qrserver.com/v1/create-qr-code/?size=500x500&amp;data=" &amp; _xludf.ENCODEURL(G38))</f>
        <v>#NAME?</v>
      </c>
      <c r="K38" s="7" t="s">
        <v>26</v>
      </c>
    </row>
    <row r="39" spans="1:11" ht="225" customHeight="1" x14ac:dyDescent="0.35">
      <c r="A39" s="7" t="s">
        <v>85</v>
      </c>
      <c r="B39" s="7"/>
      <c r="C39" s="7" t="s">
        <v>86</v>
      </c>
      <c r="E39" s="7"/>
      <c r="F39" s="10"/>
      <c r="G39" s="6" t="str">
        <f t="shared" si="0"/>
        <v>https://script.google.com/macros/s/AKfycbyDAKH8SLER3-DA581xym_7J3oDhPvlf1z2vodvPateRIdUjVCkR1j_ALl4y3W2BsDd/exec?k=64494ceb1672</v>
      </c>
      <c r="H39" s="7" t="e">
        <f ca="1">_xludf.IMAGE("https://api.qrserver.com/v1/create-qr-code/?size=200x200&amp;data=" &amp; _xludf.ENCODEURL(G39))</f>
        <v>#NAME?</v>
      </c>
      <c r="K39" s="7" t="s">
        <v>26</v>
      </c>
    </row>
    <row r="40" spans="1:11" ht="225" customHeight="1" x14ac:dyDescent="0.35">
      <c r="A40" s="7" t="s">
        <v>87</v>
      </c>
      <c r="B40" s="7"/>
      <c r="C40" s="7" t="s">
        <v>88</v>
      </c>
      <c r="E40" s="7"/>
      <c r="F40" s="10"/>
      <c r="G40" s="6" t="str">
        <f t="shared" si="0"/>
        <v>https://script.google.com/macros/s/AKfycbyDAKH8SLER3-DA581xym_7J3oDhPvlf1z2vodvPateRIdUjVCkR1j_ALl4y3W2BsDd/exec?k=439192c16770</v>
      </c>
      <c r="H40" s="7" t="e">
        <f ca="1">_xludf.IMAGE("https://api.qrserver.com/v1/create-qr-code/?size=500x500&amp;data=" &amp; _xludf.ENCODEURL(G40))</f>
        <v>#NAME?</v>
      </c>
      <c r="K40" s="7" t="s">
        <v>26</v>
      </c>
    </row>
    <row r="41" spans="1:11" ht="225" customHeight="1" x14ac:dyDescent="0.35">
      <c r="A41" s="7" t="s">
        <v>89</v>
      </c>
      <c r="B41" s="7"/>
      <c r="C41" s="7" t="s">
        <v>90</v>
      </c>
      <c r="E41" s="7"/>
      <c r="F41" s="10"/>
      <c r="G41" s="6" t="str">
        <f t="shared" si="0"/>
        <v>https://script.google.com/macros/s/AKfycbyDAKH8SLER3-DA581xym_7J3oDhPvlf1z2vodvPateRIdUjVCkR1j_ALl4y3W2BsDd/exec?k=b68be22a7495</v>
      </c>
      <c r="H41" s="7" t="e">
        <f ca="1">_xludf.IMAGE("https://api.qrserver.com/v1/create-qr-code/?size=200x200&amp;data=" &amp; _xludf.ENCODEURL(G41))</f>
        <v>#NAME?</v>
      </c>
      <c r="K41" s="7" t="s">
        <v>26</v>
      </c>
    </row>
    <row r="42" spans="1:11" ht="225" customHeight="1" x14ac:dyDescent="0.35">
      <c r="A42" s="7" t="s">
        <v>91</v>
      </c>
      <c r="B42" s="7"/>
      <c r="C42" s="7" t="s">
        <v>92</v>
      </c>
      <c r="E42" s="7"/>
      <c r="F42" s="10"/>
      <c r="G42" s="6" t="str">
        <f t="shared" si="0"/>
        <v>https://script.google.com/macros/s/AKfycbyDAKH8SLER3-DA581xym_7J3oDhPvlf1z2vodvPateRIdUjVCkR1j_ALl4y3W2BsDd/exec?k=b5e19c7c1774</v>
      </c>
      <c r="H42" s="7" t="e">
        <f ca="1">_xludf.IMAGE("https://api.qrserver.com/v1/create-qr-code/?size=500x500&amp;data=" &amp; _xludf.ENCODEURL(G42))</f>
        <v>#NAME?</v>
      </c>
      <c r="K42" s="7" t="s">
        <v>26</v>
      </c>
    </row>
    <row r="43" spans="1:11" ht="225" customHeight="1" x14ac:dyDescent="0.35">
      <c r="A43" s="7" t="s">
        <v>93</v>
      </c>
      <c r="B43" s="7"/>
      <c r="C43" s="7" t="s">
        <v>94</v>
      </c>
      <c r="E43" s="7"/>
      <c r="F43" s="10"/>
      <c r="G43" s="6" t="str">
        <f t="shared" si="0"/>
        <v>https://script.google.com/macros/s/AKfycbyDAKH8SLER3-DA581xym_7J3oDhPvlf1z2vodvPateRIdUjVCkR1j_ALl4y3W2BsDd/exec?k=b70320674005</v>
      </c>
      <c r="H43" s="7" t="e">
        <f ca="1">_xludf.IMAGE("https://api.qrserver.com/v1/create-qr-code/?size=200x200&amp;data=" &amp; _xludf.ENCODEURL(G43))</f>
        <v>#NAME?</v>
      </c>
      <c r="K43" s="7" t="s">
        <v>26</v>
      </c>
    </row>
    <row r="44" spans="1:11" ht="225" customHeight="1" x14ac:dyDescent="0.35">
      <c r="A44" s="7" t="s">
        <v>95</v>
      </c>
      <c r="B44" s="7"/>
      <c r="C44" s="7" t="s">
        <v>96</v>
      </c>
      <c r="E44" s="7"/>
      <c r="F44" s="10"/>
      <c r="G44" s="6" t="str">
        <f t="shared" si="0"/>
        <v>https://script.google.com/macros/s/AKfycbyDAKH8SLER3-DA581xym_7J3oDhPvlf1z2vodvPateRIdUjVCkR1j_ALl4y3W2BsDd/exec?k=308d4d715873</v>
      </c>
      <c r="H44" s="7" t="e">
        <f ca="1">_xludf.IMAGE("https://api.qrserver.com/v1/create-qr-code/?size=500x500&amp;data=" &amp; _xludf.ENCODEURL(G44))</f>
        <v>#NAME?</v>
      </c>
      <c r="K44" s="7" t="s">
        <v>26</v>
      </c>
    </row>
    <row r="45" spans="1:11" ht="225" customHeight="1" x14ac:dyDescent="0.35">
      <c r="A45" s="7" t="s">
        <v>97</v>
      </c>
      <c r="B45" s="7"/>
      <c r="C45" s="7" t="s">
        <v>98</v>
      </c>
      <c r="E45" s="7"/>
      <c r="F45" s="10"/>
      <c r="G45" s="6" t="str">
        <f t="shared" si="0"/>
        <v>https://script.google.com/macros/s/AKfycbyDAKH8SLER3-DA581xym_7J3oDhPvlf1z2vodvPateRIdUjVCkR1j_ALl4y3W2BsDd/exec?k=935abf762404</v>
      </c>
      <c r="H45" s="7" t="e">
        <f ca="1">_xludf.IMAGE("https://api.qrserver.com/v1/create-qr-code/?size=200x200&amp;data=" &amp; _xludf.ENCODEURL(G45))</f>
        <v>#NAME?</v>
      </c>
      <c r="K45" s="7" t="s">
        <v>26</v>
      </c>
    </row>
    <row r="46" spans="1:11" ht="225" customHeight="1" x14ac:dyDescent="0.35">
      <c r="A46" s="7" t="s">
        <v>99</v>
      </c>
      <c r="B46" s="7"/>
      <c r="C46" s="7" t="s">
        <v>100</v>
      </c>
      <c r="E46" s="7"/>
      <c r="F46" s="10"/>
      <c r="G46" s="6" t="str">
        <f t="shared" si="0"/>
        <v>https://script.google.com/macros/s/AKfycbyDAKH8SLER3-DA581xym_7J3oDhPvlf1z2vodvPateRIdUjVCkR1j_ALl4y3W2BsDd/exec?k=9f1cf2728661</v>
      </c>
      <c r="H46" s="7" t="e">
        <f ca="1">_xludf.IMAGE("https://api.qrserver.com/v1/create-qr-code/?size=500x500&amp;data=" &amp; _xludf.ENCODEURL(G46))</f>
        <v>#NAME?</v>
      </c>
      <c r="K46" s="7" t="s">
        <v>26</v>
      </c>
    </row>
    <row r="47" spans="1:11" ht="225" customHeight="1" x14ac:dyDescent="0.35">
      <c r="A47" s="7" t="s">
        <v>101</v>
      </c>
      <c r="B47" s="7"/>
      <c r="C47" s="7" t="s">
        <v>102</v>
      </c>
      <c r="E47" s="7"/>
      <c r="F47" s="10"/>
      <c r="G47" s="6" t="str">
        <f t="shared" si="0"/>
        <v>https://script.google.com/macros/s/AKfycbyDAKH8SLER3-DA581xym_7J3oDhPvlf1z2vodvPateRIdUjVCkR1j_ALl4y3W2BsDd/exec?k=9c9985d67305</v>
      </c>
      <c r="H47" s="7" t="e">
        <f ca="1">_xludf.IMAGE("https://api.qrserver.com/v1/create-qr-code/?size=200x200&amp;data=" &amp; _xludf.ENCODEURL(G47))</f>
        <v>#NAME?</v>
      </c>
      <c r="K47" s="7" t="s">
        <v>26</v>
      </c>
    </row>
    <row r="48" spans="1:11" ht="225" customHeight="1" x14ac:dyDescent="0.35">
      <c r="A48" s="7" t="s">
        <v>103</v>
      </c>
      <c r="B48" s="7"/>
      <c r="C48" s="7" t="s">
        <v>104</v>
      </c>
      <c r="E48" s="7"/>
      <c r="F48" s="10"/>
      <c r="G48" s="6" t="str">
        <f t="shared" si="0"/>
        <v>https://script.google.com/macros/s/AKfycbyDAKH8SLER3-DA581xym_7J3oDhPvlf1z2vodvPateRIdUjVCkR1j_ALl4y3W2BsDd/exec?k=ad8c600d1674</v>
      </c>
      <c r="H48" s="7" t="e">
        <f ca="1">_xludf.IMAGE("https://api.qrserver.com/v1/create-qr-code/?size=500x500&amp;data=" &amp; _xludf.ENCODEURL(G48))</f>
        <v>#NAME?</v>
      </c>
      <c r="K48" s="7" t="s">
        <v>26</v>
      </c>
    </row>
    <row r="49" spans="1:11" ht="225" customHeight="1" x14ac:dyDescent="0.35">
      <c r="A49" s="7" t="s">
        <v>105</v>
      </c>
      <c r="B49" s="7"/>
      <c r="C49" s="7" t="s">
        <v>106</v>
      </c>
      <c r="E49" s="7"/>
      <c r="F49" s="10"/>
      <c r="G49" s="6" t="str">
        <f t="shared" si="0"/>
        <v>https://script.google.com/macros/s/AKfycbyDAKH8SLER3-DA581xym_7J3oDhPvlf1z2vodvPateRIdUjVCkR1j_ALl4y3W2BsDd/exec?k=75f809842112</v>
      </c>
      <c r="H49" s="7" t="e">
        <f ca="1">_xludf.IMAGE("https://api.qrserver.com/v1/create-qr-code/?size=200x200&amp;data=" &amp; _xludf.ENCODEURL(G49))</f>
        <v>#NAME?</v>
      </c>
      <c r="K49" s="7" t="s">
        <v>26</v>
      </c>
    </row>
    <row r="50" spans="1:11" ht="225" customHeight="1" x14ac:dyDescent="0.35">
      <c r="A50" s="7" t="s">
        <v>107</v>
      </c>
      <c r="B50" s="7"/>
      <c r="C50" s="7" t="s">
        <v>108</v>
      </c>
      <c r="E50" s="7"/>
      <c r="F50" s="10"/>
      <c r="G50" s="6" t="str">
        <f t="shared" si="0"/>
        <v>https://script.google.com/macros/s/AKfycbyDAKH8SLER3-DA581xym_7J3oDhPvlf1z2vodvPateRIdUjVCkR1j_ALl4y3W2BsDd/exec?k=992c5cf84212</v>
      </c>
      <c r="H50" s="7" t="e">
        <f ca="1">_xludf.IMAGE("https://api.qrserver.com/v1/create-qr-code/?size=500x500&amp;data=" &amp; _xludf.ENCODEURL(G50))</f>
        <v>#NAME?</v>
      </c>
      <c r="K50" s="7" t="s">
        <v>26</v>
      </c>
    </row>
    <row r="51" spans="1:11" ht="225" customHeight="1" x14ac:dyDescent="0.35">
      <c r="A51" s="7" t="s">
        <v>109</v>
      </c>
      <c r="B51" s="7"/>
      <c r="C51" s="7" t="s">
        <v>110</v>
      </c>
      <c r="E51" s="7"/>
      <c r="F51" s="10"/>
      <c r="G51" s="6" t="str">
        <f t="shared" si="0"/>
        <v>https://script.google.com/macros/s/AKfycbyDAKH8SLER3-DA581xym_7J3oDhPvlf1z2vodvPateRIdUjVCkR1j_ALl4y3W2BsDd/exec?k=a67537063083</v>
      </c>
      <c r="H51" s="7" t="e">
        <f ca="1">_xludf.IMAGE("https://api.qrserver.com/v1/create-qr-code/?size=200x200&amp;data=" &amp; _xludf.ENCODEURL(G51))</f>
        <v>#NAME?</v>
      </c>
      <c r="K51" s="7" t="s">
        <v>26</v>
      </c>
    </row>
    <row r="52" spans="1:11" ht="225" customHeight="1" x14ac:dyDescent="0.35">
      <c r="A52" s="7" t="s">
        <v>111</v>
      </c>
      <c r="B52" s="7"/>
      <c r="C52" s="7" t="s">
        <v>112</v>
      </c>
      <c r="E52" s="7"/>
      <c r="F52" s="10"/>
      <c r="G52" s="6" t="str">
        <f t="shared" si="0"/>
        <v>https://script.google.com/macros/s/AKfycbyDAKH8SLER3-DA581xym_7J3oDhPvlf1z2vodvPateRIdUjVCkR1j_ALl4y3W2BsDd/exec?k=ead67d815063</v>
      </c>
      <c r="H52" s="7" t="e">
        <f ca="1">_xludf.IMAGE("https://api.qrserver.com/v1/create-qr-code/?size=500x500&amp;data=" &amp; _xludf.ENCODEURL(G52))</f>
        <v>#NAME?</v>
      </c>
      <c r="K52" s="7" t="s">
        <v>113</v>
      </c>
    </row>
    <row r="53" spans="1:11" ht="225" customHeight="1" x14ac:dyDescent="0.35">
      <c r="A53" s="7" t="s">
        <v>114</v>
      </c>
      <c r="B53" s="7"/>
      <c r="C53" s="7">
        <v>500051943546</v>
      </c>
      <c r="E53" s="7"/>
      <c r="F53" s="10"/>
      <c r="G53" s="6" t="str">
        <f t="shared" si="0"/>
        <v>https://script.google.com/macros/s/AKfycbyDAKH8SLER3-DA581xym_7J3oDhPvlf1z2vodvPateRIdUjVCkR1j_ALl4y3W2BsDd/exec?k=500051943546</v>
      </c>
      <c r="H53" s="7" t="e">
        <f ca="1">_xludf.IMAGE("https://api.qrserver.com/v1/create-qr-code/?size=200x200&amp;data=" &amp; _xludf.ENCODEURL(G53))</f>
        <v>#NAME?</v>
      </c>
      <c r="K53" s="7" t="s">
        <v>115</v>
      </c>
    </row>
    <row r="54" spans="1:11" ht="225" customHeight="1" x14ac:dyDescent="0.35">
      <c r="A54" s="7" t="s">
        <v>116</v>
      </c>
      <c r="B54" s="7"/>
      <c r="C54" s="7" t="s">
        <v>117</v>
      </c>
      <c r="E54" s="7"/>
      <c r="F54" s="10"/>
      <c r="G54" s="6" t="str">
        <f t="shared" si="0"/>
        <v>https://script.google.com/macros/s/AKfycbyDAKH8SLER3-DA581xym_7J3oDhPvlf1z2vodvPateRIdUjVCkR1j_ALl4y3W2BsDd/exec?k=d7ba841c7900</v>
      </c>
      <c r="H54" s="7" t="e">
        <f ca="1">_xludf.IMAGE("https://api.qrserver.com/v1/create-qr-code/?size=500x500&amp;data=" &amp; _xludf.ENCODEURL(G54))</f>
        <v>#NAME?</v>
      </c>
      <c r="K54" s="7" t="s">
        <v>118</v>
      </c>
    </row>
    <row r="55" spans="1:11" ht="225" customHeight="1" x14ac:dyDescent="0.35">
      <c r="A55" s="7" t="s">
        <v>119</v>
      </c>
      <c r="B55" s="7"/>
      <c r="C55" s="7" t="s">
        <v>120</v>
      </c>
      <c r="E55" s="7"/>
      <c r="F55" s="10"/>
      <c r="G55" s="6" t="str">
        <f t="shared" si="0"/>
        <v>https://script.google.com/macros/s/AKfycbyDAKH8SLER3-DA581xym_7J3oDhPvlf1z2vodvPateRIdUjVCkR1j_ALl4y3W2BsDd/exec?k=e04382c47468</v>
      </c>
      <c r="H55" s="7" t="e">
        <f ca="1">_xludf.IMAGE("https://api.qrserver.com/v1/create-qr-code/?size=200x200&amp;data=" &amp; _xludf.ENCODEURL(G55))</f>
        <v>#NAME?</v>
      </c>
      <c r="K55" s="7" t="s">
        <v>121</v>
      </c>
    </row>
    <row r="56" spans="1:11" ht="225" customHeight="1" x14ac:dyDescent="0.35">
      <c r="A56" s="7" t="s">
        <v>122</v>
      </c>
      <c r="B56" s="7"/>
      <c r="C56" s="7">
        <v>624584836664</v>
      </c>
      <c r="E56" s="7"/>
      <c r="F56" s="10"/>
      <c r="G56" s="6" t="str">
        <f t="shared" si="0"/>
        <v>https://script.google.com/macros/s/AKfycbyDAKH8SLER3-DA581xym_7J3oDhPvlf1z2vodvPateRIdUjVCkR1j_ALl4y3W2BsDd/exec?k=624584836664</v>
      </c>
      <c r="H56" s="7" t="e">
        <f ca="1">_xludf.IMAGE("https://api.qrserver.com/v1/create-qr-code/?size=500x500&amp;data=" &amp; _xludf.ENCODEURL(G56))</f>
        <v>#NAME?</v>
      </c>
      <c r="K56" s="7" t="s">
        <v>123</v>
      </c>
    </row>
    <row r="57" spans="1:11" ht="225" customHeight="1" x14ac:dyDescent="0.35">
      <c r="A57" s="7" t="s">
        <v>124</v>
      </c>
      <c r="B57" s="7"/>
      <c r="C57" s="7" t="s">
        <v>125</v>
      </c>
      <c r="E57" s="7"/>
      <c r="F57" s="10"/>
      <c r="G57" s="6" t="str">
        <f t="shared" si="0"/>
        <v>https://script.google.com/macros/s/AKfycbyDAKH8SLER3-DA581xym_7J3oDhPvlf1z2vodvPateRIdUjVCkR1j_ALl4y3W2BsDd/exec?k=c28f38506710</v>
      </c>
      <c r="H57" s="7" t="e">
        <f ca="1">_xludf.IMAGE("https://api.qrserver.com/v1/create-qr-code/?size=200x200&amp;data=" &amp; _xludf.ENCODEURL(G57))</f>
        <v>#NAME?</v>
      </c>
      <c r="K57" s="7" t="s">
        <v>126</v>
      </c>
    </row>
    <row r="58" spans="1:11" ht="225" customHeight="1" x14ac:dyDescent="0.35">
      <c r="A58" s="7" t="s">
        <v>127</v>
      </c>
      <c r="B58" s="7"/>
      <c r="C58" s="7" t="s">
        <v>128</v>
      </c>
      <c r="E58" s="7"/>
      <c r="F58" s="10"/>
      <c r="G58" s="6" t="str">
        <f t="shared" si="0"/>
        <v>https://script.google.com/macros/s/AKfycbyDAKH8SLER3-DA581xym_7J3oDhPvlf1z2vodvPateRIdUjVCkR1j_ALl4y3W2BsDd/exec?k=4715eeb53282</v>
      </c>
      <c r="H58" s="7" t="e">
        <f ca="1">_xludf.IMAGE("https://api.qrserver.com/v1/create-qr-code/?size=500x500&amp;data=" &amp; _xludf.ENCODEURL(G58))</f>
        <v>#NAME?</v>
      </c>
      <c r="K58" s="7" t="s">
        <v>129</v>
      </c>
    </row>
    <row r="59" spans="1:11" ht="225" customHeight="1" x14ac:dyDescent="0.35">
      <c r="A59" s="7" t="s">
        <v>130</v>
      </c>
      <c r="B59" s="7"/>
      <c r="C59" s="7" t="s">
        <v>131</v>
      </c>
      <c r="E59" s="7"/>
      <c r="F59" s="10"/>
      <c r="G59" s="6" t="str">
        <f t="shared" si="0"/>
        <v>https://script.google.com/macros/s/AKfycbyDAKH8SLER3-DA581xym_7J3oDhPvlf1z2vodvPateRIdUjVCkR1j_ALl4y3W2BsDd/exec?k=0da5aaa77757</v>
      </c>
      <c r="H59" s="7" t="e">
        <f ca="1">_xludf.IMAGE("https://api.qrserver.com/v1/create-qr-code/?size=200x200&amp;data=" &amp; _xludf.ENCODEURL(G59))</f>
        <v>#NAME?</v>
      </c>
      <c r="K59" s="7" t="s">
        <v>132</v>
      </c>
    </row>
    <row r="60" spans="1:11" ht="225" customHeight="1" x14ac:dyDescent="0.35">
      <c r="A60" s="7" t="s">
        <v>133</v>
      </c>
      <c r="B60" s="7"/>
      <c r="C60" s="7" t="s">
        <v>134</v>
      </c>
      <c r="E60" s="7"/>
      <c r="F60" s="10"/>
      <c r="G60" s="6" t="str">
        <f t="shared" si="0"/>
        <v>https://script.google.com/macros/s/AKfycbyDAKH8SLER3-DA581xym_7J3oDhPvlf1z2vodvPateRIdUjVCkR1j_ALl4y3W2BsDd/exec?k=ad4330af4712</v>
      </c>
      <c r="H60" s="7" t="e">
        <f ca="1">_xludf.IMAGE("https://api.qrserver.com/v1/create-qr-code/?size=500x500&amp;data=" &amp; _xludf.ENCODEURL(G60))</f>
        <v>#NAME?</v>
      </c>
      <c r="K60" s="7" t="s">
        <v>135</v>
      </c>
    </row>
    <row r="61" spans="1:11" ht="225" customHeight="1" x14ac:dyDescent="0.35">
      <c r="A61" s="7" t="s">
        <v>136</v>
      </c>
      <c r="B61" s="7"/>
      <c r="C61" s="7" t="s">
        <v>137</v>
      </c>
      <c r="E61" s="7"/>
      <c r="F61" s="10"/>
      <c r="G61" s="6" t="str">
        <f t="shared" si="0"/>
        <v>https://script.google.com/macros/s/AKfycbyDAKH8SLER3-DA581xym_7J3oDhPvlf1z2vodvPateRIdUjVCkR1j_ALl4y3W2BsDd/exec?k=037c700c7736</v>
      </c>
      <c r="H61" s="7" t="e">
        <f ca="1">_xludf.IMAGE("https://api.qrserver.com/v1/create-qr-code/?size=200x200&amp;data=" &amp; _xludf.ENCODEURL(G61))</f>
        <v>#NAME?</v>
      </c>
      <c r="K61" s="7" t="s">
        <v>135</v>
      </c>
    </row>
    <row r="62" spans="1:11" ht="225" customHeight="1" x14ac:dyDescent="0.35">
      <c r="A62" s="7" t="s">
        <v>138</v>
      </c>
      <c r="B62" s="7"/>
      <c r="C62" s="7" t="s">
        <v>139</v>
      </c>
      <c r="E62" s="7"/>
      <c r="F62" s="10"/>
      <c r="G62" s="6" t="str">
        <f t="shared" si="0"/>
        <v>https://script.google.com/macros/s/AKfycbyDAKH8SLER3-DA581xym_7J3oDhPvlf1z2vodvPateRIdUjVCkR1j_ALl4y3W2BsDd/exec?k=7ae3163b4149</v>
      </c>
      <c r="H62" s="7" t="e">
        <f ca="1">_xludf.IMAGE("https://api.qrserver.com/v1/create-qr-code/?size=500x500&amp;data=" &amp; _xludf.ENCODEURL(G62))</f>
        <v>#NAME?</v>
      </c>
      <c r="K62" s="7" t="s">
        <v>135</v>
      </c>
    </row>
    <row r="63" spans="1:11" ht="225" customHeight="1" x14ac:dyDescent="0.35">
      <c r="A63" s="7" t="s">
        <v>140</v>
      </c>
      <c r="B63" s="7"/>
      <c r="C63" s="7" t="s">
        <v>141</v>
      </c>
      <c r="E63" s="7"/>
      <c r="F63" s="10"/>
      <c r="G63" s="6" t="str">
        <f t="shared" si="0"/>
        <v>https://script.google.com/macros/s/AKfycbyDAKH8SLER3-DA581xym_7J3oDhPvlf1z2vodvPateRIdUjVCkR1j_ALl4y3W2BsDd/exec?k=d77b5c0b2456</v>
      </c>
      <c r="H63" s="7" t="e">
        <f ca="1">_xludf.IMAGE("https://api.qrserver.com/v1/create-qr-code/?size=200x200&amp;data=" &amp; _xludf.ENCODEURL(G63))</f>
        <v>#NAME?</v>
      </c>
      <c r="K63" s="7" t="s">
        <v>135</v>
      </c>
    </row>
    <row r="64" spans="1:11" ht="225" customHeight="1" x14ac:dyDescent="0.35">
      <c r="A64" s="7" t="s">
        <v>142</v>
      </c>
      <c r="B64" s="7"/>
      <c r="C64" s="7" t="s">
        <v>143</v>
      </c>
      <c r="E64" s="7"/>
      <c r="F64" s="10"/>
      <c r="G64" s="6" t="str">
        <f t="shared" si="0"/>
        <v>https://script.google.com/macros/s/AKfycbyDAKH8SLER3-DA581xym_7J3oDhPvlf1z2vodvPateRIdUjVCkR1j_ALl4y3W2BsDd/exec?k=fca4afe44468</v>
      </c>
      <c r="H64" s="7" t="e">
        <f ca="1">_xludf.IMAGE("https://api.qrserver.com/v1/create-qr-code/?size=500x500&amp;data=" &amp; _xludf.ENCODEURL(G64))</f>
        <v>#NAME?</v>
      </c>
      <c r="K64" s="7" t="s">
        <v>135</v>
      </c>
    </row>
    <row r="65" spans="1:11" ht="225" customHeight="1" x14ac:dyDescent="0.35">
      <c r="A65" s="7" t="s">
        <v>144</v>
      </c>
      <c r="B65" s="7"/>
      <c r="C65" s="7" t="s">
        <v>145</v>
      </c>
      <c r="E65" s="7"/>
      <c r="F65" s="10"/>
      <c r="G65" s="6" t="str">
        <f t="shared" si="0"/>
        <v>https://script.google.com/macros/s/AKfycbyDAKH8SLER3-DA581xym_7J3oDhPvlf1z2vodvPateRIdUjVCkR1j_ALl4y3W2BsDd/exec?k=da4c16fa2482</v>
      </c>
      <c r="H65" s="7" t="e">
        <f ca="1">_xludf.IMAGE("https://api.qrserver.com/v1/create-qr-code/?size=200x200&amp;data=" &amp; _xludf.ENCODEURL(G65))</f>
        <v>#NAME?</v>
      </c>
      <c r="K65" s="7" t="s">
        <v>135</v>
      </c>
    </row>
    <row r="66" spans="1:11" ht="225" customHeight="1" x14ac:dyDescent="0.35">
      <c r="A66" s="7" t="s">
        <v>146</v>
      </c>
      <c r="B66" s="7"/>
      <c r="C66" s="7" t="s">
        <v>147</v>
      </c>
      <c r="E66" s="7"/>
      <c r="F66" s="10"/>
      <c r="G66" s="6" t="str">
        <f t="shared" si="0"/>
        <v>https://script.google.com/macros/s/AKfycbyDAKH8SLER3-DA581xym_7J3oDhPvlf1z2vodvPateRIdUjVCkR1j_ALl4y3W2BsDd/exec?k=0eec0ea32057</v>
      </c>
      <c r="H66" s="7" t="e">
        <f ca="1">_xludf.IMAGE("https://api.qrserver.com/v1/create-qr-code/?size=500x500&amp;data=" &amp; _xludf.ENCODEURL(G66))</f>
        <v>#NAME?</v>
      </c>
      <c r="K66" s="7" t="s">
        <v>135</v>
      </c>
    </row>
    <row r="67" spans="1:11" ht="225" customHeight="1" x14ac:dyDescent="0.35">
      <c r="A67" s="7" t="s">
        <v>148</v>
      </c>
      <c r="B67" s="7"/>
      <c r="C67" s="7" t="s">
        <v>149</v>
      </c>
      <c r="E67" s="7"/>
      <c r="F67" s="10"/>
      <c r="G67" s="6" t="str">
        <f t="shared" si="0"/>
        <v>https://script.google.com/macros/s/AKfycbyDAKH8SLER3-DA581xym_7J3oDhPvlf1z2vodvPateRIdUjVCkR1j_ALl4y3W2BsDd/exec?k=60f1fff97113</v>
      </c>
      <c r="H67" s="7" t="e">
        <f ca="1">_xludf.IMAGE("https://api.qrserver.com/v1/create-qr-code/?size=200x200&amp;data=" &amp; _xludf.ENCODEURL(G67))</f>
        <v>#NAME?</v>
      </c>
      <c r="K67" s="7" t="s">
        <v>135</v>
      </c>
    </row>
    <row r="68" spans="1:11" ht="225" customHeight="1" x14ac:dyDescent="0.35">
      <c r="A68" s="7" t="s">
        <v>150</v>
      </c>
      <c r="B68" s="7"/>
      <c r="C68" s="7" t="s">
        <v>151</v>
      </c>
      <c r="E68" s="7"/>
      <c r="F68" s="10"/>
      <c r="G68" s="6" t="str">
        <f t="shared" si="0"/>
        <v>https://script.google.com/macros/s/AKfycbyDAKH8SLER3-DA581xym_7J3oDhPvlf1z2vodvPateRIdUjVCkR1j_ALl4y3W2BsDd/exec?k=cdf790315425</v>
      </c>
      <c r="H68" s="7" t="e">
        <f ca="1">_xludf.IMAGE("https://api.qrserver.com/v1/create-qr-code/?size=500x500&amp;data=" &amp; _xludf.ENCODEURL(G68))</f>
        <v>#NAME?</v>
      </c>
      <c r="K68" s="7" t="s">
        <v>135</v>
      </c>
    </row>
    <row r="69" spans="1:11" ht="225" customHeight="1" x14ac:dyDescent="0.35">
      <c r="A69" s="7" t="s">
        <v>152</v>
      </c>
      <c r="B69" s="7"/>
      <c r="C69" s="7" t="s">
        <v>153</v>
      </c>
      <c r="E69" s="7"/>
      <c r="F69" s="10"/>
      <c r="G69" s="6" t="str">
        <f t="shared" si="0"/>
        <v>https://script.google.com/macros/s/AKfycbyDAKH8SLER3-DA581xym_7J3oDhPvlf1z2vodvPateRIdUjVCkR1j_ALl4y3W2BsDd/exec?k=734d777c7889</v>
      </c>
      <c r="H69" s="7" t="e">
        <f ca="1">_xludf.IMAGE("https://api.qrserver.com/v1/create-qr-code/?size=200x200&amp;data=" &amp; _xludf.ENCODEURL(G69))</f>
        <v>#NAME?</v>
      </c>
      <c r="K69" s="7" t="s">
        <v>135</v>
      </c>
    </row>
    <row r="70" spans="1:11" ht="225" customHeight="1" x14ac:dyDescent="0.35">
      <c r="A70" s="7" t="s">
        <v>154</v>
      </c>
      <c r="B70" s="7"/>
      <c r="C70" s="7" t="s">
        <v>155</v>
      </c>
      <c r="E70" s="7"/>
      <c r="F70" s="10"/>
      <c r="G70" s="6" t="str">
        <f t="shared" si="0"/>
        <v>https://script.google.com/macros/s/AKfycbyDAKH8SLER3-DA581xym_7J3oDhPvlf1z2vodvPateRIdUjVCkR1j_ALl4y3W2BsDd/exec?k=4e9ba6fd5311</v>
      </c>
      <c r="H70" s="7" t="e">
        <f ca="1">_xludf.IMAGE("https://api.qrserver.com/v1/create-qr-code/?size=500x500&amp;data=" &amp; _xludf.ENCODEURL(G70))</f>
        <v>#NAME?</v>
      </c>
      <c r="K70" s="7" t="s">
        <v>135</v>
      </c>
    </row>
    <row r="71" spans="1:11" ht="225" customHeight="1" x14ac:dyDescent="0.35">
      <c r="A71" s="7" t="s">
        <v>156</v>
      </c>
      <c r="B71" s="7"/>
      <c r="C71" s="7" t="s">
        <v>157</v>
      </c>
      <c r="E71" s="7"/>
      <c r="F71" s="10"/>
      <c r="G71" s="6" t="str">
        <f t="shared" si="0"/>
        <v>https://script.google.com/macros/s/AKfycbyDAKH8SLER3-DA581xym_7J3oDhPvlf1z2vodvPateRIdUjVCkR1j_ALl4y3W2BsDd/exec?k=006029b31228</v>
      </c>
      <c r="H71" s="7" t="e">
        <f ca="1">_xludf.IMAGE("https://api.qrserver.com/v1/create-qr-code/?size=200x200&amp;data=" &amp; _xludf.ENCODEURL(G71))</f>
        <v>#NAME?</v>
      </c>
      <c r="K71" s="7" t="s">
        <v>135</v>
      </c>
    </row>
    <row r="72" spans="1:11" ht="225" customHeight="1" x14ac:dyDescent="0.35">
      <c r="A72" s="7" t="s">
        <v>158</v>
      </c>
      <c r="B72" s="7"/>
      <c r="C72" s="7" t="s">
        <v>159</v>
      </c>
      <c r="E72" s="7"/>
      <c r="F72" s="10"/>
      <c r="G72" s="6" t="str">
        <f t="shared" si="0"/>
        <v>https://script.google.com/macros/s/AKfycbyDAKH8SLER3-DA581xym_7J3oDhPvlf1z2vodvPateRIdUjVCkR1j_ALl4y3W2BsDd/exec?k=ce440eff5231</v>
      </c>
      <c r="H72" s="7" t="e">
        <f ca="1">_xludf.IMAGE("https://api.qrserver.com/v1/create-qr-code/?size=500x500&amp;data=" &amp; _xludf.ENCODEURL(G72))</f>
        <v>#NAME?</v>
      </c>
      <c r="K72" s="7" t="s">
        <v>135</v>
      </c>
    </row>
    <row r="73" spans="1:11" ht="225" customHeight="1" x14ac:dyDescent="0.35">
      <c r="A73" s="7" t="s">
        <v>160</v>
      </c>
      <c r="B73" s="7"/>
      <c r="C73" s="7" t="s">
        <v>161</v>
      </c>
      <c r="E73" s="7"/>
      <c r="F73" s="10"/>
      <c r="G73" s="6" t="str">
        <f t="shared" si="0"/>
        <v>https://script.google.com/macros/s/AKfycbyDAKH8SLER3-DA581xym_7J3oDhPvlf1z2vodvPateRIdUjVCkR1j_ALl4y3W2BsDd/exec?k=953dd68c4107</v>
      </c>
      <c r="H73" s="7" t="e">
        <f ca="1">_xludf.IMAGE("https://api.qrserver.com/v1/create-qr-code/?size=200x200&amp;data=" &amp; _xludf.ENCODEURL(G73))</f>
        <v>#NAME?</v>
      </c>
      <c r="K73" s="7" t="s">
        <v>135</v>
      </c>
    </row>
    <row r="74" spans="1:11" ht="225" customHeight="1" x14ac:dyDescent="0.35">
      <c r="A74" s="7" t="s">
        <v>162</v>
      </c>
      <c r="B74" s="7"/>
      <c r="C74" s="7" t="s">
        <v>163</v>
      </c>
      <c r="E74" s="7"/>
      <c r="F74" s="10"/>
      <c r="G74" s="6" t="str">
        <f t="shared" si="0"/>
        <v>https://script.google.com/macros/s/AKfycbyDAKH8SLER3-DA581xym_7J3oDhPvlf1z2vodvPateRIdUjVCkR1j_ALl4y3W2BsDd/exec?k=087a754c8564</v>
      </c>
      <c r="H74" s="7" t="e">
        <f ca="1">_xludf.IMAGE("https://api.qrserver.com/v1/create-qr-code/?size=500x500&amp;data=" &amp; _xludf.ENCODEURL(G74))</f>
        <v>#NAME?</v>
      </c>
      <c r="K74" s="7" t="s">
        <v>135</v>
      </c>
    </row>
    <row r="75" spans="1:11" ht="225" customHeight="1" x14ac:dyDescent="0.35">
      <c r="A75" s="7" t="s">
        <v>164</v>
      </c>
      <c r="B75" s="7"/>
      <c r="C75" s="7" t="s">
        <v>165</v>
      </c>
      <c r="E75" s="7"/>
      <c r="F75" s="10"/>
      <c r="G75" s="6" t="str">
        <f t="shared" si="0"/>
        <v>https://script.google.com/macros/s/AKfycbyDAKH8SLER3-DA581xym_7J3oDhPvlf1z2vodvPateRIdUjVCkR1j_ALl4y3W2BsDd/exec?k=cf2fc4389225</v>
      </c>
      <c r="H75" s="7" t="e">
        <f ca="1">_xludf.IMAGE("https://api.qrserver.com/v1/create-qr-code/?size=200x200&amp;data=" &amp; _xludf.ENCODEURL(G75))</f>
        <v>#NAME?</v>
      </c>
      <c r="K75" s="7" t="s">
        <v>135</v>
      </c>
    </row>
    <row r="76" spans="1:11" ht="225" customHeight="1" x14ac:dyDescent="0.35">
      <c r="A76" s="7" t="s">
        <v>166</v>
      </c>
      <c r="B76" s="7"/>
      <c r="C76" s="7" t="s">
        <v>167</v>
      </c>
      <c r="E76" s="7"/>
      <c r="F76" s="10"/>
      <c r="G76" s="6" t="str">
        <f t="shared" si="0"/>
        <v>https://script.google.com/macros/s/AKfycbyDAKH8SLER3-DA581xym_7J3oDhPvlf1z2vodvPateRIdUjVCkR1j_ALl4y3W2BsDd/exec?k=0ef052d92586</v>
      </c>
      <c r="H76" s="7" t="e">
        <f ca="1">_xludf.IMAGE("https://api.qrserver.com/v1/create-qr-code/?size=500x500&amp;data=" &amp; _xludf.ENCODEURL(G76))</f>
        <v>#NAME?</v>
      </c>
      <c r="K76" s="7" t="s">
        <v>135</v>
      </c>
    </row>
    <row r="77" spans="1:11" ht="225" customHeight="1" x14ac:dyDescent="0.35">
      <c r="A77" s="7" t="s">
        <v>168</v>
      </c>
      <c r="B77" s="7"/>
      <c r="C77" s="7" t="s">
        <v>169</v>
      </c>
      <c r="E77" s="7"/>
      <c r="F77" s="10"/>
      <c r="G77" s="6" t="str">
        <f t="shared" si="0"/>
        <v>https://script.google.com/macros/s/AKfycbyDAKH8SLER3-DA581xym_7J3oDhPvlf1z2vodvPateRIdUjVCkR1j_ALl4y3W2BsDd/exec?k=ce07dc785236</v>
      </c>
      <c r="H77" s="7" t="e">
        <f ca="1">_xludf.IMAGE("https://api.qrserver.com/v1/create-qr-code/?size=200x200&amp;data=" &amp; _xludf.ENCODEURL(G77))</f>
        <v>#NAME?</v>
      </c>
      <c r="K77" s="7" t="s">
        <v>135</v>
      </c>
    </row>
    <row r="78" spans="1:11" ht="225" customHeight="1" x14ac:dyDescent="0.35">
      <c r="A78" s="7" t="s">
        <v>170</v>
      </c>
      <c r="B78" s="7"/>
      <c r="C78" s="7" t="s">
        <v>171</v>
      </c>
      <c r="E78" s="7"/>
      <c r="F78" s="10"/>
      <c r="G78" s="6" t="str">
        <f t="shared" si="0"/>
        <v>https://script.google.com/macros/s/AKfycbyDAKH8SLER3-DA581xym_7J3oDhPvlf1z2vodvPateRIdUjVCkR1j_ALl4y3W2BsDd/exec?k=8667d3237937</v>
      </c>
      <c r="H78" s="7" t="e">
        <f ca="1">_xludf.IMAGE("https://api.qrserver.com/v1/create-qr-code/?size=500x500&amp;data=" &amp; _xludf.ENCODEURL(G78))</f>
        <v>#NAME?</v>
      </c>
      <c r="K78" s="7" t="s">
        <v>135</v>
      </c>
    </row>
    <row r="79" spans="1:11" ht="225" customHeight="1" x14ac:dyDescent="0.35">
      <c r="A79" s="7" t="s">
        <v>172</v>
      </c>
      <c r="B79" s="7"/>
      <c r="C79" s="7" t="s">
        <v>173</v>
      </c>
      <c r="E79" s="7"/>
      <c r="F79" s="10"/>
      <c r="G79" s="6" t="str">
        <f t="shared" si="0"/>
        <v>https://script.google.com/macros/s/AKfycbyDAKH8SLER3-DA581xym_7J3oDhPvlf1z2vodvPateRIdUjVCkR1j_ALl4y3W2BsDd/exec?k=fe79f0a81171</v>
      </c>
      <c r="H79" s="7" t="e">
        <f ca="1">_xludf.IMAGE("https://api.qrserver.com/v1/create-qr-code/?size=200x200&amp;data=" &amp; _xludf.ENCODEURL(G79))</f>
        <v>#NAME?</v>
      </c>
      <c r="K79" s="7" t="s">
        <v>135</v>
      </c>
    </row>
    <row r="80" spans="1:11" ht="225" customHeight="1" x14ac:dyDescent="0.35">
      <c r="A80" s="7" t="s">
        <v>174</v>
      </c>
      <c r="B80" s="7"/>
      <c r="C80" s="7" t="s">
        <v>175</v>
      </c>
      <c r="E80" s="7"/>
      <c r="F80" s="10"/>
      <c r="G80" s="6" t="str">
        <f t="shared" si="0"/>
        <v>https://script.google.com/macros/s/AKfycbyDAKH8SLER3-DA581xym_7J3oDhPvlf1z2vodvPateRIdUjVCkR1j_ALl4y3W2BsDd/exec?k=4b7cc67d2470</v>
      </c>
      <c r="H80" s="7" t="e">
        <f ca="1">_xludf.IMAGE("https://api.qrserver.com/v1/create-qr-code/?size=500x500&amp;data=" &amp; _xludf.ENCODEURL(G80))</f>
        <v>#NAME?</v>
      </c>
      <c r="K80" s="7" t="s">
        <v>135</v>
      </c>
    </row>
    <row r="81" spans="1:11" ht="225" customHeight="1" x14ac:dyDescent="0.35">
      <c r="A81" s="7" t="s">
        <v>176</v>
      </c>
      <c r="B81" s="7"/>
      <c r="C81" s="7" t="s">
        <v>177</v>
      </c>
      <c r="E81" s="7"/>
      <c r="F81" s="10"/>
      <c r="G81" s="6" t="str">
        <f t="shared" si="0"/>
        <v>https://script.google.com/macros/s/AKfycbyDAKH8SLER3-DA581xym_7J3oDhPvlf1z2vodvPateRIdUjVCkR1j_ALl4y3W2BsDd/exec?k=47b9100d7052</v>
      </c>
      <c r="H81" s="7" t="e">
        <f ca="1">_xludf.IMAGE("https://api.qrserver.com/v1/create-qr-code/?size=200x200&amp;data=" &amp; _xludf.ENCODEURL(G81))</f>
        <v>#NAME?</v>
      </c>
      <c r="K81" s="7" t="s">
        <v>135</v>
      </c>
    </row>
    <row r="82" spans="1:11" ht="225" customHeight="1" x14ac:dyDescent="0.35">
      <c r="A82" s="7" t="s">
        <v>178</v>
      </c>
      <c r="B82" s="7"/>
      <c r="C82" s="7" t="s">
        <v>179</v>
      </c>
      <c r="E82" s="7"/>
      <c r="F82" s="10"/>
      <c r="G82" s="6" t="str">
        <f t="shared" si="0"/>
        <v>https://script.google.com/macros/s/AKfycbyDAKH8SLER3-DA581xym_7J3oDhPvlf1z2vodvPateRIdUjVCkR1j_ALl4y3W2BsDd/exec?k=34439adf3104</v>
      </c>
      <c r="H82" s="7" t="e">
        <f ca="1">_xludf.IMAGE("https://api.qrserver.com/v1/create-qr-code/?size=500x500&amp;data=" &amp; _xludf.ENCODEURL(G82))</f>
        <v>#NAME?</v>
      </c>
      <c r="K82" s="7" t="s">
        <v>135</v>
      </c>
    </row>
    <row r="83" spans="1:11" ht="225" customHeight="1" x14ac:dyDescent="0.35">
      <c r="A83" s="7" t="s">
        <v>180</v>
      </c>
      <c r="B83" s="7"/>
      <c r="C83" s="7" t="s">
        <v>181</v>
      </c>
      <c r="E83" s="7"/>
      <c r="F83" s="10"/>
      <c r="G83" s="6" t="str">
        <f t="shared" si="0"/>
        <v>https://script.google.com/macros/s/AKfycbyDAKH8SLER3-DA581xym_7J3oDhPvlf1z2vodvPateRIdUjVCkR1j_ALl4y3W2BsDd/exec?k=8461b3c14480</v>
      </c>
      <c r="H83" s="7" t="e">
        <f ca="1">_xludf.IMAGE("https://api.qrserver.com/v1/create-qr-code/?size=200x200&amp;data=" &amp; _xludf.ENCODEURL(G83))</f>
        <v>#NAME?</v>
      </c>
      <c r="K83" s="7" t="s">
        <v>135</v>
      </c>
    </row>
    <row r="84" spans="1:11" ht="225" customHeight="1" x14ac:dyDescent="0.35">
      <c r="A84" s="7" t="s">
        <v>182</v>
      </c>
      <c r="B84" s="7"/>
      <c r="C84" s="7" t="s">
        <v>183</v>
      </c>
      <c r="E84" s="7"/>
      <c r="F84" s="10"/>
      <c r="G84" s="6" t="str">
        <f t="shared" si="0"/>
        <v>https://script.google.com/macros/s/AKfycbyDAKH8SLER3-DA581xym_7J3oDhPvlf1z2vodvPateRIdUjVCkR1j_ALl4y3W2BsDd/exec?k=6dcdbb249292</v>
      </c>
      <c r="H84" s="7" t="e">
        <f ca="1">_xludf.IMAGE("https://api.qrserver.com/v1/create-qr-code/?size=500x500&amp;data=" &amp; _xludf.ENCODEURL(G84))</f>
        <v>#NAME?</v>
      </c>
      <c r="K84" s="7" t="s">
        <v>135</v>
      </c>
    </row>
    <row r="85" spans="1:11" ht="225" customHeight="1" x14ac:dyDescent="0.35">
      <c r="A85" s="7" t="s">
        <v>184</v>
      </c>
      <c r="B85" s="7"/>
      <c r="C85" s="7" t="s">
        <v>185</v>
      </c>
      <c r="E85" s="7"/>
      <c r="F85" s="10"/>
      <c r="G85" s="6" t="str">
        <f t="shared" si="0"/>
        <v>https://script.google.com/macros/s/AKfycbyDAKH8SLER3-DA581xym_7J3oDhPvlf1z2vodvPateRIdUjVCkR1j_ALl4y3W2BsDd/exec?k=a5b218829518</v>
      </c>
      <c r="H85" s="7" t="e">
        <f ca="1">_xludf.IMAGE("https://api.qrserver.com/v1/create-qr-code/?size=200x200&amp;data=" &amp; _xludf.ENCODEURL(G85))</f>
        <v>#NAME?</v>
      </c>
      <c r="K85" s="7" t="s">
        <v>184</v>
      </c>
    </row>
    <row r="86" spans="1:11" ht="225" customHeight="1" x14ac:dyDescent="0.35">
      <c r="A86" s="7" t="s">
        <v>186</v>
      </c>
      <c r="B86" s="7"/>
      <c r="C86" s="7" t="s">
        <v>187</v>
      </c>
      <c r="E86" s="7"/>
      <c r="F86" s="10"/>
      <c r="G86" s="6" t="str">
        <f t="shared" si="0"/>
        <v>https://script.google.com/macros/s/AKfycbyDAKH8SLER3-DA581xym_7J3oDhPvlf1z2vodvPateRIdUjVCkR1j_ALl4y3W2BsDd/exec?k=73e0587e6642</v>
      </c>
      <c r="H86" s="7" t="e">
        <f ca="1">_xludf.IMAGE("https://api.qrserver.com/v1/create-qr-code/?size=500x500&amp;data=" &amp; _xludf.ENCODEURL(G86))</f>
        <v>#NAME?</v>
      </c>
      <c r="K86" s="7" t="s">
        <v>184</v>
      </c>
    </row>
    <row r="87" spans="1:11" ht="225" customHeight="1" x14ac:dyDescent="0.35">
      <c r="A87" s="7" t="s">
        <v>188</v>
      </c>
      <c r="B87" s="7"/>
      <c r="C87" s="7" t="s">
        <v>189</v>
      </c>
      <c r="E87" s="7"/>
      <c r="F87" s="10"/>
      <c r="G87" s="6" t="str">
        <f t="shared" si="0"/>
        <v>https://script.google.com/macros/s/AKfycbyDAKH8SLER3-DA581xym_7J3oDhPvlf1z2vodvPateRIdUjVCkR1j_ALl4y3W2BsDd/exec?k=3a12a4247965</v>
      </c>
      <c r="H87" s="7" t="e">
        <f ca="1">_xludf.IMAGE("https://api.qrserver.com/v1/create-qr-code/?size=200x200&amp;data=" &amp; _xludf.ENCODEURL(G87))</f>
        <v>#NAME?</v>
      </c>
      <c r="K87" s="7" t="s">
        <v>184</v>
      </c>
    </row>
    <row r="88" spans="1:11" ht="225" customHeight="1" x14ac:dyDescent="0.35">
      <c r="A88" s="7" t="s">
        <v>190</v>
      </c>
      <c r="B88" s="7"/>
      <c r="C88" s="7" t="s">
        <v>191</v>
      </c>
      <c r="E88" s="7"/>
      <c r="F88" s="10"/>
      <c r="G88" s="6" t="str">
        <f t="shared" si="0"/>
        <v>https://script.google.com/macros/s/AKfycbyDAKH8SLER3-DA581xym_7J3oDhPvlf1z2vodvPateRIdUjVCkR1j_ALl4y3W2BsDd/exec?k=b40d99e23370</v>
      </c>
      <c r="H88" s="7" t="e">
        <f ca="1">_xludf.IMAGE("https://api.qrserver.com/v1/create-qr-code/?size=500x500&amp;data=" &amp; _xludf.ENCODEURL(G88))</f>
        <v>#NAME?</v>
      </c>
      <c r="K88" s="7" t="s">
        <v>184</v>
      </c>
    </row>
    <row r="89" spans="1:11" ht="225" customHeight="1" x14ac:dyDescent="0.35">
      <c r="A89" s="7" t="s">
        <v>192</v>
      </c>
      <c r="B89" s="7"/>
      <c r="C89" s="7" t="s">
        <v>193</v>
      </c>
      <c r="E89" s="7"/>
      <c r="F89" s="10"/>
      <c r="G89" s="6" t="str">
        <f t="shared" si="0"/>
        <v>https://script.google.com/macros/s/AKfycbyDAKH8SLER3-DA581xym_7J3oDhPvlf1z2vodvPateRIdUjVCkR1j_ALl4y3W2BsDd/exec?k=dbc100988980</v>
      </c>
      <c r="H89" s="7" t="e">
        <f ca="1">_xludf.IMAGE("https://api.qrserver.com/v1/create-qr-code/?size=200x200&amp;data=" &amp; _xludf.ENCODEURL(G89))</f>
        <v>#NAME?</v>
      </c>
      <c r="K89" s="7" t="s">
        <v>184</v>
      </c>
    </row>
    <row r="90" spans="1:11" ht="225" customHeight="1" x14ac:dyDescent="0.35">
      <c r="A90" s="7" t="s">
        <v>194</v>
      </c>
      <c r="B90" s="7"/>
      <c r="C90" s="7" t="s">
        <v>195</v>
      </c>
      <c r="E90" s="7"/>
      <c r="F90" s="10"/>
      <c r="G90" s="6" t="str">
        <f t="shared" si="0"/>
        <v>https://script.google.com/macros/s/AKfycbyDAKH8SLER3-DA581xym_7J3oDhPvlf1z2vodvPateRIdUjVCkR1j_ALl4y3W2BsDd/exec?k=55503ab43905</v>
      </c>
      <c r="H90" s="7" t="e">
        <f ca="1">_xludf.IMAGE("https://api.qrserver.com/v1/create-qr-code/?size=500x500&amp;data=" &amp; _xludf.ENCODEURL(G90))</f>
        <v>#NAME?</v>
      </c>
      <c r="K90" s="7" t="s">
        <v>184</v>
      </c>
    </row>
    <row r="91" spans="1:11" ht="225" customHeight="1" x14ac:dyDescent="0.35">
      <c r="A91" s="7" t="s">
        <v>196</v>
      </c>
      <c r="B91" s="7"/>
      <c r="C91" s="7" t="s">
        <v>197</v>
      </c>
      <c r="E91" s="7"/>
      <c r="F91" s="10"/>
      <c r="G91" s="6" t="str">
        <f t="shared" si="0"/>
        <v>https://script.google.com/macros/s/AKfycbyDAKH8SLER3-DA581xym_7J3oDhPvlf1z2vodvPateRIdUjVCkR1j_ALl4y3W2BsDd/exec?k=a042fc116343</v>
      </c>
      <c r="H91" s="7" t="e">
        <f ca="1">_xludf.IMAGE("https://api.qrserver.com/v1/create-qr-code/?size=200x200&amp;data=" &amp; _xludf.ENCODEURL(G91))</f>
        <v>#NAME?</v>
      </c>
      <c r="K91" s="7" t="s">
        <v>184</v>
      </c>
    </row>
    <row r="92" spans="1:11" ht="225" customHeight="1" x14ac:dyDescent="0.35">
      <c r="A92" s="7" t="s">
        <v>198</v>
      </c>
      <c r="B92" s="7"/>
      <c r="C92" s="7" t="s">
        <v>199</v>
      </c>
      <c r="E92" s="7"/>
      <c r="F92" s="10"/>
      <c r="G92" s="6" t="str">
        <f t="shared" si="0"/>
        <v>https://script.google.com/macros/s/AKfycbyDAKH8SLER3-DA581xym_7J3oDhPvlf1z2vodvPateRIdUjVCkR1j_ALl4y3W2BsDd/exec?k=8fca11448968</v>
      </c>
      <c r="H92" s="7" t="e">
        <f ca="1">_xludf.IMAGE("https://api.qrserver.com/v1/create-qr-code/?size=500x500&amp;data=" &amp; _xludf.ENCODEURL(G92))</f>
        <v>#NAME?</v>
      </c>
      <c r="K92" s="7" t="s">
        <v>184</v>
      </c>
    </row>
    <row r="93" spans="1:11" ht="225" customHeight="1" x14ac:dyDescent="0.35">
      <c r="A93" s="7" t="s">
        <v>200</v>
      </c>
      <c r="B93" s="7"/>
      <c r="C93" s="7" t="s">
        <v>201</v>
      </c>
      <c r="E93" s="7"/>
      <c r="F93" s="10"/>
      <c r="G93" s="6" t="str">
        <f t="shared" si="0"/>
        <v>https://script.google.com/macros/s/AKfycbyDAKH8SLER3-DA581xym_7J3oDhPvlf1z2vodvPateRIdUjVCkR1j_ALl4y3W2BsDd/exec?k=f0c1d7e99823</v>
      </c>
      <c r="H93" s="7" t="e">
        <f ca="1">_xludf.IMAGE("https://api.qrserver.com/v1/create-qr-code/?size=200x200&amp;data=" &amp; _xludf.ENCODEURL(G93))</f>
        <v>#NAME?</v>
      </c>
      <c r="K93" s="7" t="s">
        <v>184</v>
      </c>
    </row>
    <row r="94" spans="1:11" ht="225" customHeight="1" x14ac:dyDescent="0.35">
      <c r="A94" s="7" t="s">
        <v>202</v>
      </c>
      <c r="B94" s="7"/>
      <c r="C94" s="7" t="s">
        <v>203</v>
      </c>
      <c r="E94" s="7"/>
      <c r="F94" s="10"/>
      <c r="G94" s="6" t="str">
        <f t="shared" si="0"/>
        <v>https://script.google.com/macros/s/AKfycbyDAKH8SLER3-DA581xym_7J3oDhPvlf1z2vodvPateRIdUjVCkR1j_ALl4y3W2BsDd/exec?k=8b17a9e64678</v>
      </c>
      <c r="H94" s="7" t="e">
        <f ca="1">_xludf.IMAGE("https://api.qrserver.com/v1/create-qr-code/?size=500x500&amp;data=" &amp; _xludf.ENCODEURL(G94))</f>
        <v>#NAME?</v>
      </c>
      <c r="K94" s="7" t="s">
        <v>184</v>
      </c>
    </row>
    <row r="95" spans="1:11" ht="225" customHeight="1" x14ac:dyDescent="0.35">
      <c r="A95" s="7" t="s">
        <v>204</v>
      </c>
      <c r="B95" s="7"/>
      <c r="C95" s="7" t="s">
        <v>205</v>
      </c>
      <c r="E95" s="7"/>
      <c r="F95" s="10"/>
      <c r="G95" s="6" t="str">
        <f t="shared" si="0"/>
        <v>https://script.google.com/macros/s/AKfycbyDAKH8SLER3-DA581xym_7J3oDhPvlf1z2vodvPateRIdUjVCkR1j_ALl4y3W2BsDd/exec?k=181f41d54333</v>
      </c>
      <c r="H95" s="7" t="e">
        <f ca="1">_xludf.IMAGE("https://api.qrserver.com/v1/create-qr-code/?size=200x200&amp;data=" &amp; _xludf.ENCODEURL(G95))</f>
        <v>#NAME?</v>
      </c>
      <c r="K95" s="7" t="s">
        <v>184</v>
      </c>
    </row>
    <row r="96" spans="1:11" ht="225" customHeight="1" x14ac:dyDescent="0.35">
      <c r="A96" s="7" t="s">
        <v>206</v>
      </c>
      <c r="B96" s="7"/>
      <c r="C96" s="7" t="s">
        <v>207</v>
      </c>
      <c r="E96" s="7"/>
      <c r="F96" s="10"/>
      <c r="G96" s="6" t="str">
        <f t="shared" si="0"/>
        <v>https://script.google.com/macros/s/AKfycbyDAKH8SLER3-DA581xym_7J3oDhPvlf1z2vodvPateRIdUjVCkR1j_ALl4y3W2BsDd/exec?k=d5bf6a7c5426</v>
      </c>
      <c r="H96" s="7" t="e">
        <f ca="1">_xludf.IMAGE("https://api.qrserver.com/v1/create-qr-code/?size=500x500&amp;data=" &amp; _xludf.ENCODEURL(G96))</f>
        <v>#NAME?</v>
      </c>
      <c r="K96" s="7" t="s">
        <v>184</v>
      </c>
    </row>
    <row r="97" spans="1:11" ht="225" customHeight="1" x14ac:dyDescent="0.35">
      <c r="A97" s="7" t="s">
        <v>208</v>
      </c>
      <c r="B97" s="7"/>
      <c r="C97" s="7" t="s">
        <v>209</v>
      </c>
      <c r="E97" s="7"/>
      <c r="F97" s="10"/>
      <c r="G97" s="6" t="str">
        <f t="shared" si="0"/>
        <v>https://script.google.com/macros/s/AKfycbyDAKH8SLER3-DA581xym_7J3oDhPvlf1z2vodvPateRIdUjVCkR1j_ALl4y3W2BsDd/exec?k=d9f51e376784</v>
      </c>
      <c r="H97" s="7" t="e">
        <f ca="1">_xludf.IMAGE("https://api.qrserver.com/v1/create-qr-code/?size=200x200&amp;data=" &amp; _xludf.ENCODEURL(G97))</f>
        <v>#NAME?</v>
      </c>
      <c r="K97" s="7" t="s">
        <v>184</v>
      </c>
    </row>
    <row r="98" spans="1:11" ht="225" customHeight="1" x14ac:dyDescent="0.35">
      <c r="A98" s="7" t="s">
        <v>210</v>
      </c>
      <c r="B98" s="7"/>
      <c r="C98" s="7" t="s">
        <v>211</v>
      </c>
      <c r="E98" s="7"/>
      <c r="F98" s="10"/>
      <c r="G98" s="6" t="str">
        <f t="shared" si="0"/>
        <v>https://script.google.com/macros/s/AKfycbyDAKH8SLER3-DA581xym_7J3oDhPvlf1z2vodvPateRIdUjVCkR1j_ALl4y3W2BsDd/exec?k=36d2b7a63109</v>
      </c>
      <c r="H98" s="7" t="e">
        <f ca="1">_xludf.IMAGE("https://api.qrserver.com/v1/create-qr-code/?size=500x500&amp;data=" &amp; _xludf.ENCODEURL(G98))</f>
        <v>#NAME?</v>
      </c>
      <c r="K98" s="7" t="s">
        <v>184</v>
      </c>
    </row>
    <row r="99" spans="1:11" ht="225" customHeight="1" x14ac:dyDescent="0.35">
      <c r="A99" s="7" t="s">
        <v>212</v>
      </c>
      <c r="B99" s="7"/>
      <c r="C99" s="7" t="s">
        <v>213</v>
      </c>
      <c r="E99" s="7"/>
      <c r="F99" s="10"/>
      <c r="G99" s="6" t="str">
        <f t="shared" si="0"/>
        <v>https://script.google.com/macros/s/AKfycbyDAKH8SLER3-DA581xym_7J3oDhPvlf1z2vodvPateRIdUjVCkR1j_ALl4y3W2BsDd/exec?k=1fa252da2889</v>
      </c>
      <c r="H99" s="7" t="e">
        <f ca="1">_xludf.IMAGE("https://api.qrserver.com/v1/create-qr-code/?size=200x200&amp;data=" &amp; _xludf.ENCODEURL(G99))</f>
        <v>#NAME?</v>
      </c>
      <c r="K99" s="7" t="s">
        <v>184</v>
      </c>
    </row>
    <row r="100" spans="1:11" ht="225" customHeight="1" x14ac:dyDescent="0.35">
      <c r="A100" s="7" t="s">
        <v>214</v>
      </c>
      <c r="B100" s="7"/>
      <c r="C100" s="7" t="s">
        <v>215</v>
      </c>
      <c r="E100" s="7"/>
      <c r="F100" s="10"/>
      <c r="G100" s="6" t="str">
        <f t="shared" si="0"/>
        <v>https://script.google.com/macros/s/AKfycbyDAKH8SLER3-DA581xym_7J3oDhPvlf1z2vodvPateRIdUjVCkR1j_ALl4y3W2BsDd/exec?k=8f9e21a87119</v>
      </c>
      <c r="H100" s="7" t="e">
        <f ca="1">_xludf.IMAGE("https://api.qrserver.com/v1/create-qr-code/?size=500x500&amp;data=" &amp; _xludf.ENCODEURL(G100))</f>
        <v>#NAME?</v>
      </c>
      <c r="K100" s="7" t="s">
        <v>184</v>
      </c>
    </row>
    <row r="101" spans="1:11" ht="225" customHeight="1" x14ac:dyDescent="0.35">
      <c r="A101" s="7" t="s">
        <v>216</v>
      </c>
      <c r="B101" s="7"/>
      <c r="C101" s="7" t="s">
        <v>217</v>
      </c>
      <c r="E101" s="7"/>
      <c r="F101" s="10"/>
      <c r="G101" s="6" t="str">
        <f t="shared" si="0"/>
        <v>https://script.google.com/macros/s/AKfycbyDAKH8SLER3-DA581xym_7J3oDhPvlf1z2vodvPateRIdUjVCkR1j_ALl4y3W2BsDd/exec?k=ba95eac34354</v>
      </c>
      <c r="H101" s="7" t="e">
        <f ca="1">_xludf.IMAGE("https://api.qrserver.com/v1/create-qr-code/?size=200x200&amp;data=" &amp; _xludf.ENCODEURL(G101))</f>
        <v>#NAME?</v>
      </c>
      <c r="K101" s="7" t="s">
        <v>184</v>
      </c>
    </row>
    <row r="102" spans="1:11" ht="225" customHeight="1" x14ac:dyDescent="0.35">
      <c r="A102" s="7" t="s">
        <v>218</v>
      </c>
      <c r="B102" s="7"/>
      <c r="C102" s="7" t="s">
        <v>219</v>
      </c>
      <c r="E102" s="7"/>
      <c r="F102" s="10"/>
      <c r="G102" s="6" t="str">
        <f t="shared" si="0"/>
        <v>https://script.google.com/macros/s/AKfycbyDAKH8SLER3-DA581xym_7J3oDhPvlf1z2vodvPateRIdUjVCkR1j_ALl4y3W2BsDd/exec?k=2c2ba89b7336</v>
      </c>
      <c r="H102" s="7" t="e">
        <f ca="1">_xludf.IMAGE("https://api.qrserver.com/v1/create-qr-code/?size=500x500&amp;data=" &amp; _xludf.ENCODEURL(G102))</f>
        <v>#NAME?</v>
      </c>
      <c r="K102" s="7" t="s">
        <v>184</v>
      </c>
    </row>
    <row r="103" spans="1:11" ht="225" customHeight="1" x14ac:dyDescent="0.35">
      <c r="A103" s="7" t="s">
        <v>220</v>
      </c>
      <c r="B103" s="7"/>
      <c r="C103" s="7" t="s">
        <v>221</v>
      </c>
      <c r="E103" s="7"/>
      <c r="F103" s="10"/>
      <c r="G103" s="6" t="str">
        <f t="shared" si="0"/>
        <v>https://script.google.com/macros/s/AKfycbyDAKH8SLER3-DA581xym_7J3oDhPvlf1z2vodvPateRIdUjVCkR1j_ALl4y3W2BsDd/exec?k=5a5da9bb2340</v>
      </c>
      <c r="H103" s="7" t="e">
        <f ca="1">_xludf.IMAGE("https://api.qrserver.com/v1/create-qr-code/?size=200x200&amp;data=" &amp; _xludf.ENCODEURL(G103))</f>
        <v>#NAME?</v>
      </c>
      <c r="K103" s="7" t="s">
        <v>184</v>
      </c>
    </row>
    <row r="104" spans="1:11" ht="225" customHeight="1" x14ac:dyDescent="0.35">
      <c r="A104" s="7" t="s">
        <v>222</v>
      </c>
      <c r="B104" s="7"/>
      <c r="C104" s="7" t="s">
        <v>223</v>
      </c>
      <c r="E104" s="7"/>
      <c r="F104" s="10"/>
      <c r="G104" s="6" t="str">
        <f t="shared" si="0"/>
        <v>https://script.google.com/macros/s/AKfycbyDAKH8SLER3-DA581xym_7J3oDhPvlf1z2vodvPateRIdUjVCkR1j_ALl4y3W2BsDd/exec?k=ac04a4c62585</v>
      </c>
      <c r="H104" s="7" t="e">
        <f ca="1">_xludf.IMAGE("https://api.qrserver.com/v1/create-qr-code/?size=500x500&amp;data=" &amp; _xludf.ENCODEURL(G104))</f>
        <v>#NAME?</v>
      </c>
      <c r="K104" s="7" t="s">
        <v>184</v>
      </c>
    </row>
    <row r="105" spans="1:11" ht="225" customHeight="1" x14ac:dyDescent="0.35">
      <c r="A105" s="7" t="s">
        <v>224</v>
      </c>
      <c r="B105" s="7"/>
      <c r="C105" s="7" t="s">
        <v>225</v>
      </c>
      <c r="E105" s="7"/>
      <c r="F105" s="10"/>
      <c r="G105" s="6" t="str">
        <f t="shared" si="0"/>
        <v>https://script.google.com/macros/s/AKfycbyDAKH8SLER3-DA581xym_7J3oDhPvlf1z2vodvPateRIdUjVCkR1j_ALl4y3W2BsDd/exec?k=c777efe04135</v>
      </c>
      <c r="H105" s="7" t="e">
        <f ca="1">_xludf.IMAGE("https://api.qrserver.com/v1/create-qr-code/?size=200x200&amp;data=" &amp; _xludf.ENCODEURL(G105))</f>
        <v>#NAME?</v>
      </c>
      <c r="K105" s="7" t="s">
        <v>184</v>
      </c>
    </row>
    <row r="106" spans="1:11" ht="225" customHeight="1" x14ac:dyDescent="0.35">
      <c r="A106" s="7" t="s">
        <v>226</v>
      </c>
      <c r="B106" s="7"/>
      <c r="C106" s="7" t="s">
        <v>227</v>
      </c>
      <c r="E106" s="7"/>
      <c r="F106" s="10"/>
      <c r="G106" s="6" t="str">
        <f t="shared" si="0"/>
        <v>https://script.google.com/macros/s/AKfycbyDAKH8SLER3-DA581xym_7J3oDhPvlf1z2vodvPateRIdUjVCkR1j_ALl4y3W2BsDd/exec?k=1dcd937b3404</v>
      </c>
      <c r="H106" s="7" t="e">
        <f ca="1">_xludf.IMAGE("https://api.qrserver.com/v1/create-qr-code/?size=500x500&amp;data=" &amp; _xludf.ENCODEURL(G106))</f>
        <v>#NAME?</v>
      </c>
      <c r="K106" s="7" t="s">
        <v>184</v>
      </c>
    </row>
    <row r="107" spans="1:11" ht="225" customHeight="1" x14ac:dyDescent="0.35">
      <c r="A107" s="7" t="s">
        <v>228</v>
      </c>
      <c r="B107" s="7"/>
      <c r="C107" s="7" t="s">
        <v>229</v>
      </c>
      <c r="E107" s="7"/>
      <c r="F107" s="10"/>
      <c r="G107" s="6" t="str">
        <f t="shared" si="0"/>
        <v>https://script.google.com/macros/s/AKfycbyDAKH8SLER3-DA581xym_7J3oDhPvlf1z2vodvPateRIdUjVCkR1j_ALl4y3W2BsDd/exec?k=9d397ce66250</v>
      </c>
      <c r="H107" s="7" t="e">
        <f ca="1">_xludf.IMAGE("https://api.qrserver.com/v1/create-qr-code/?size=200x200&amp;data=" &amp; _xludf.ENCODEURL(G107))</f>
        <v>#NAME?</v>
      </c>
      <c r="K107" s="7" t="s">
        <v>184</v>
      </c>
    </row>
    <row r="108" spans="1:11" ht="225" customHeight="1" x14ac:dyDescent="0.35">
      <c r="A108" s="7" t="s">
        <v>230</v>
      </c>
      <c r="B108" s="7"/>
      <c r="C108" s="7" t="s">
        <v>231</v>
      </c>
      <c r="E108" s="7"/>
      <c r="F108" s="10"/>
      <c r="G108" s="6" t="str">
        <f t="shared" si="0"/>
        <v>https://script.google.com/macros/s/AKfycbyDAKH8SLER3-DA581xym_7J3oDhPvlf1z2vodvPateRIdUjVCkR1j_ALl4y3W2BsDd/exec?k=ccf1cf8d6521</v>
      </c>
      <c r="H108" s="7" t="e">
        <f ca="1">_xludf.IMAGE("https://api.qrserver.com/v1/create-qr-code/?size=500x500&amp;data=" &amp; _xludf.ENCODEURL(G108))</f>
        <v>#NAME?</v>
      </c>
      <c r="K108" s="7" t="s">
        <v>184</v>
      </c>
    </row>
    <row r="109" spans="1:11" ht="225" customHeight="1" x14ac:dyDescent="0.35">
      <c r="A109" s="7" t="s">
        <v>232</v>
      </c>
      <c r="B109" s="7"/>
      <c r="C109" s="7" t="s">
        <v>233</v>
      </c>
      <c r="E109" s="7"/>
      <c r="F109" s="10"/>
      <c r="G109" s="6" t="str">
        <f t="shared" si="0"/>
        <v>https://script.google.com/macros/s/AKfycbyDAKH8SLER3-DA581xym_7J3oDhPvlf1z2vodvPateRIdUjVCkR1j_ALl4y3W2BsDd/exec?k=1d36f25a8877</v>
      </c>
      <c r="H109" s="7" t="e">
        <f ca="1">_xludf.IMAGE("https://api.qrserver.com/v1/create-qr-code/?size=200x200&amp;data=" &amp; _xludf.ENCODEURL(G109))</f>
        <v>#NAME?</v>
      </c>
      <c r="K109" s="7" t="s">
        <v>234</v>
      </c>
    </row>
    <row r="110" spans="1:11" ht="225" customHeight="1" x14ac:dyDescent="0.35">
      <c r="A110" s="7" t="s">
        <v>235</v>
      </c>
      <c r="B110" s="7"/>
      <c r="C110" s="7">
        <v>521225323124</v>
      </c>
      <c r="E110" s="7"/>
      <c r="F110" s="10"/>
      <c r="G110" s="6" t="str">
        <f t="shared" si="0"/>
        <v>https://script.google.com/macros/s/AKfycbyDAKH8SLER3-DA581xym_7J3oDhPvlf1z2vodvPateRIdUjVCkR1j_ALl4y3W2BsDd/exec?k=521225323124</v>
      </c>
      <c r="H110" s="7" t="e">
        <f ca="1">_xludf.IMAGE("https://api.qrserver.com/v1/create-qr-code/?size=500x500&amp;data=" &amp; _xludf.ENCODEURL(G110))</f>
        <v>#NAME?</v>
      </c>
      <c r="K110" s="7" t="s">
        <v>234</v>
      </c>
    </row>
    <row r="111" spans="1:11" ht="225" customHeight="1" x14ac:dyDescent="0.35">
      <c r="A111" s="7" t="s">
        <v>236</v>
      </c>
      <c r="B111" s="7"/>
      <c r="C111" s="7" t="s">
        <v>237</v>
      </c>
      <c r="E111" s="7"/>
      <c r="F111" s="10"/>
      <c r="G111" s="6" t="str">
        <f t="shared" si="0"/>
        <v>https://script.google.com/macros/s/AKfycbyDAKH8SLER3-DA581xym_7J3oDhPvlf1z2vodvPateRIdUjVCkR1j_ALl4y3W2BsDd/exec?k=ce3b6d586568</v>
      </c>
      <c r="H111" s="7" t="e">
        <f ca="1">_xludf.IMAGE("https://api.qrserver.com/v1/create-qr-code/?size=200x200&amp;data=" &amp; _xludf.ENCODEURL(G111))</f>
        <v>#NAME?</v>
      </c>
      <c r="K111" s="7" t="s">
        <v>234</v>
      </c>
    </row>
    <row r="112" spans="1:11" ht="225" customHeight="1" x14ac:dyDescent="0.35">
      <c r="A112" s="7" t="s">
        <v>238</v>
      </c>
      <c r="B112" s="7"/>
      <c r="C112" s="7" t="s">
        <v>239</v>
      </c>
      <c r="E112" s="7"/>
      <c r="F112" s="10"/>
      <c r="G112" s="6" t="str">
        <f t="shared" si="0"/>
        <v>https://script.google.com/macros/s/AKfycbyDAKH8SLER3-DA581xym_7J3oDhPvlf1z2vodvPateRIdUjVCkR1j_ALl4y3W2BsDd/exec?k=2adcf9161667</v>
      </c>
      <c r="H112" s="7" t="e">
        <f ca="1">_xludf.IMAGE("https://api.qrserver.com/v1/create-qr-code/?size=500x500&amp;data=" &amp; _xludf.ENCODEURL(G112))</f>
        <v>#NAME?</v>
      </c>
      <c r="K112" s="7" t="s">
        <v>234</v>
      </c>
    </row>
    <row r="113" spans="1:11" ht="225" customHeight="1" x14ac:dyDescent="0.35">
      <c r="A113" s="7" t="s">
        <v>240</v>
      </c>
      <c r="B113" s="7"/>
      <c r="C113" s="7" t="s">
        <v>241</v>
      </c>
      <c r="E113" s="7"/>
      <c r="F113" s="10"/>
      <c r="G113" s="6" t="str">
        <f t="shared" si="0"/>
        <v>https://script.google.com/macros/s/AKfycbyDAKH8SLER3-DA581xym_7J3oDhPvlf1z2vodvPateRIdUjVCkR1j_ALl4y3W2BsDd/exec?k=09f3391d1913</v>
      </c>
      <c r="H113" s="7" t="e">
        <f ca="1">_xludf.IMAGE("https://api.qrserver.com/v1/create-qr-code/?size=200x200&amp;data=" &amp; _xludf.ENCODEURL(G113))</f>
        <v>#NAME?</v>
      </c>
      <c r="K113" s="7" t="s">
        <v>234</v>
      </c>
    </row>
    <row r="114" spans="1:11" ht="225" customHeight="1" x14ac:dyDescent="0.35">
      <c r="A114" s="7" t="s">
        <v>242</v>
      </c>
      <c r="B114" s="7"/>
      <c r="C114" s="7" t="s">
        <v>243</v>
      </c>
      <c r="E114" s="7"/>
      <c r="F114" s="10"/>
      <c r="G114" s="6" t="str">
        <f t="shared" si="0"/>
        <v>https://script.google.com/macros/s/AKfycbyDAKH8SLER3-DA581xym_7J3oDhPvlf1z2vodvPateRIdUjVCkR1j_ALl4y3W2BsDd/exec?k=f1aeb3aa8628</v>
      </c>
      <c r="H114" s="7" t="e">
        <f ca="1">_xludf.IMAGE("https://api.qrserver.com/v1/create-qr-code/?size=500x500&amp;data=" &amp; _xludf.ENCODEURL(G114))</f>
        <v>#NAME?</v>
      </c>
      <c r="K114" s="7" t="s">
        <v>234</v>
      </c>
    </row>
    <row r="115" spans="1:11" ht="225" customHeight="1" x14ac:dyDescent="0.35">
      <c r="A115" s="7" t="s">
        <v>244</v>
      </c>
      <c r="B115" s="7"/>
      <c r="C115" s="7" t="s">
        <v>245</v>
      </c>
      <c r="E115" s="7"/>
      <c r="F115" s="10"/>
      <c r="G115" s="6" t="str">
        <f t="shared" si="0"/>
        <v>https://script.google.com/macros/s/AKfycbyDAKH8SLER3-DA581xym_7J3oDhPvlf1z2vodvPateRIdUjVCkR1j_ALl4y3W2BsDd/exec?k=5023f00b6142</v>
      </c>
      <c r="H115" s="7" t="e">
        <f ca="1">_xludf.IMAGE("https://api.qrserver.com/v1/create-qr-code/?size=200x200&amp;data=" &amp; _xludf.ENCODEURL(G115))</f>
        <v>#NAME?</v>
      </c>
      <c r="K115" s="7" t="s">
        <v>234</v>
      </c>
    </row>
    <row r="116" spans="1:11" ht="225" customHeight="1" x14ac:dyDescent="0.35">
      <c r="A116" s="7" t="s">
        <v>246</v>
      </c>
      <c r="B116" s="7"/>
      <c r="C116" s="7" t="s">
        <v>247</v>
      </c>
      <c r="E116" s="7"/>
      <c r="F116" s="10"/>
      <c r="G116" s="6" t="str">
        <f t="shared" si="0"/>
        <v>https://script.google.com/macros/s/AKfycbyDAKH8SLER3-DA581xym_7J3oDhPvlf1z2vodvPateRIdUjVCkR1j_ALl4y3W2BsDd/exec?k=8fbeb2b22402</v>
      </c>
      <c r="H116" s="7" t="e">
        <f ca="1">_xludf.IMAGE("https://api.qrserver.com/v1/create-qr-code/?size=500x500&amp;data=" &amp; _xludf.ENCODEURL(G116))</f>
        <v>#NAME?</v>
      </c>
      <c r="K116" s="7" t="s">
        <v>234</v>
      </c>
    </row>
    <row r="117" spans="1:11" ht="225" customHeight="1" x14ac:dyDescent="0.35">
      <c r="A117" s="7" t="s">
        <v>248</v>
      </c>
      <c r="B117" s="7"/>
      <c r="C117" s="7" t="s">
        <v>249</v>
      </c>
      <c r="E117" s="7"/>
      <c r="F117" s="10"/>
      <c r="G117" s="6" t="str">
        <f t="shared" si="0"/>
        <v>https://script.google.com/macros/s/AKfycbyDAKH8SLER3-DA581xym_7J3oDhPvlf1z2vodvPateRIdUjVCkR1j_ALl4y3W2BsDd/exec?k=02ce104d8336</v>
      </c>
      <c r="H117" s="7" t="e">
        <f ca="1">_xludf.IMAGE("https://api.qrserver.com/v1/create-qr-code/?size=200x200&amp;data=" &amp; _xludf.ENCODEURL(G117))</f>
        <v>#NAME?</v>
      </c>
      <c r="K117" s="7" t="s">
        <v>234</v>
      </c>
    </row>
    <row r="118" spans="1:11" ht="225" customHeight="1" x14ac:dyDescent="0.35">
      <c r="A118" s="7" t="s">
        <v>250</v>
      </c>
      <c r="B118" s="7"/>
      <c r="C118" s="7" t="s">
        <v>251</v>
      </c>
      <c r="E118" s="7"/>
      <c r="F118" s="10"/>
      <c r="G118" s="6" t="str">
        <f t="shared" si="0"/>
        <v>https://script.google.com/macros/s/AKfycbyDAKH8SLER3-DA581xym_7J3oDhPvlf1z2vodvPateRIdUjVCkR1j_ALl4y3W2BsDd/exec?k=23a436379910</v>
      </c>
      <c r="H118" s="7" t="e">
        <f ca="1">_xludf.IMAGE("https://api.qrserver.com/v1/create-qr-code/?size=500x500&amp;data=" &amp; _xludf.ENCODEURL(G118))</f>
        <v>#NAME?</v>
      </c>
      <c r="K118" s="7" t="s">
        <v>234</v>
      </c>
    </row>
    <row r="119" spans="1:11" ht="225" customHeight="1" x14ac:dyDescent="0.35">
      <c r="A119" s="7" t="s">
        <v>252</v>
      </c>
      <c r="B119" s="7"/>
      <c r="C119" s="7" t="s">
        <v>253</v>
      </c>
      <c r="E119" s="7"/>
      <c r="F119" s="10"/>
      <c r="G119" s="6" t="str">
        <f t="shared" si="0"/>
        <v>https://script.google.com/macros/s/AKfycbyDAKH8SLER3-DA581xym_7J3oDhPvlf1z2vodvPateRIdUjVCkR1j_ALl4y3W2BsDd/exec?k=f3e4b32d3628</v>
      </c>
      <c r="H119" s="7" t="e">
        <f ca="1">_xludf.IMAGE("https://api.qrserver.com/v1/create-qr-code/?size=200x200&amp;data=" &amp; _xludf.ENCODEURL(G119))</f>
        <v>#NAME?</v>
      </c>
      <c r="K119" s="7" t="s">
        <v>234</v>
      </c>
    </row>
    <row r="120" spans="1:11" ht="225" customHeight="1" x14ac:dyDescent="0.35">
      <c r="A120" s="7" t="s">
        <v>254</v>
      </c>
      <c r="B120" s="7"/>
      <c r="C120" s="7" t="s">
        <v>255</v>
      </c>
      <c r="E120" s="7"/>
      <c r="F120" s="10"/>
      <c r="G120" s="6" t="str">
        <f t="shared" si="0"/>
        <v>https://script.google.com/macros/s/AKfycbyDAKH8SLER3-DA581xym_7J3oDhPvlf1z2vodvPateRIdUjVCkR1j_ALl4y3W2BsDd/exec?k=a6c4eb435825</v>
      </c>
      <c r="H120" s="7" t="e">
        <f ca="1">_xludf.IMAGE("https://api.qrserver.com/v1/create-qr-code/?size=500x500&amp;data=" &amp; _xludf.ENCODEURL(G120))</f>
        <v>#NAME?</v>
      </c>
      <c r="K120" s="7" t="s">
        <v>234</v>
      </c>
    </row>
    <row r="121" spans="1:11" ht="225" customHeight="1" x14ac:dyDescent="0.35">
      <c r="A121" s="7" t="s">
        <v>256</v>
      </c>
      <c r="B121" s="7">
        <v>372604261</v>
      </c>
      <c r="C121" s="7" t="s">
        <v>257</v>
      </c>
      <c r="E121" s="7"/>
      <c r="F121" s="10"/>
      <c r="G121" s="6" t="str">
        <f t="shared" si="0"/>
        <v>https://script.google.com/macros/s/AKfycbyDAKH8SLER3-DA581xym_7J3oDhPvlf1z2vodvPateRIdUjVCkR1j_ALl4y3W2BsDd/exec?k=6bbbeac68400</v>
      </c>
      <c r="H121" s="7" t="e">
        <f ca="1">_xludf.IMAGE("https://api.qrserver.com/v1/create-qr-code/?size=200x200&amp;data=" &amp; _xludf.ENCODEURL(G121))</f>
        <v>#NAME?</v>
      </c>
      <c r="K121" s="7" t="s">
        <v>258</v>
      </c>
    </row>
    <row r="122" spans="1:11" ht="225" customHeight="1" x14ac:dyDescent="0.35">
      <c r="A122" s="7" t="s">
        <v>259</v>
      </c>
      <c r="B122" s="7">
        <v>984998292</v>
      </c>
      <c r="C122" s="7" t="s">
        <v>260</v>
      </c>
      <c r="E122" s="7"/>
      <c r="F122" s="10"/>
      <c r="G122" s="6" t="str">
        <f t="shared" si="0"/>
        <v>https://script.google.com/macros/s/AKfycbyDAKH8SLER3-DA581xym_7J3oDhPvlf1z2vodvPateRIdUjVCkR1j_ALl4y3W2BsDd/exec?k=d8c04e015881</v>
      </c>
      <c r="H122" s="7" t="e">
        <f ca="1">_xludf.IMAGE("https://api.qrserver.com/v1/create-qr-code/?size=500x500&amp;data=" &amp; _xludf.ENCODEURL(G122))</f>
        <v>#NAME?</v>
      </c>
      <c r="K122" s="7" t="s">
        <v>258</v>
      </c>
    </row>
    <row r="123" spans="1:11" ht="225" customHeight="1" x14ac:dyDescent="0.35">
      <c r="A123" s="7" t="s">
        <v>261</v>
      </c>
      <c r="B123" s="7">
        <v>359586585</v>
      </c>
      <c r="C123" s="7" t="s">
        <v>262</v>
      </c>
      <c r="E123" s="7"/>
      <c r="F123" s="10"/>
      <c r="G123" s="6" t="str">
        <f t="shared" si="0"/>
        <v>https://script.google.com/macros/s/AKfycbyDAKH8SLER3-DA581xym_7J3oDhPvlf1z2vodvPateRIdUjVCkR1j_ALl4y3W2BsDd/exec?k=575773f78745</v>
      </c>
      <c r="H123" s="7" t="e">
        <f ca="1">_xludf.IMAGE("https://api.qrserver.com/v1/create-qr-code/?size=200x200&amp;data=" &amp; _xludf.ENCODEURL(G123))</f>
        <v>#NAME?</v>
      </c>
      <c r="K123" s="7" t="s">
        <v>258</v>
      </c>
    </row>
    <row r="124" spans="1:11" ht="225" customHeight="1" x14ac:dyDescent="0.35">
      <c r="A124" s="7" t="s">
        <v>263</v>
      </c>
      <c r="B124" s="7">
        <v>812453905</v>
      </c>
      <c r="C124" s="7" t="s">
        <v>264</v>
      </c>
      <c r="E124" s="7"/>
      <c r="F124" s="10"/>
      <c r="G124" s="6" t="str">
        <f t="shared" si="0"/>
        <v>https://script.google.com/macros/s/AKfycbyDAKH8SLER3-DA581xym_7J3oDhPvlf1z2vodvPateRIdUjVCkR1j_ALl4y3W2BsDd/exec?k=f348e5ee4226</v>
      </c>
      <c r="H124" s="7" t="e">
        <f ca="1">_xludf.IMAGE("https://api.qrserver.com/v1/create-qr-code/?size=500x500&amp;data=" &amp; _xludf.ENCODEURL(G124))</f>
        <v>#NAME?</v>
      </c>
      <c r="K124" s="7" t="s">
        <v>258</v>
      </c>
    </row>
    <row r="125" spans="1:11" ht="225" customHeight="1" x14ac:dyDescent="0.35">
      <c r="A125" s="7" t="s">
        <v>265</v>
      </c>
      <c r="B125" s="7">
        <v>564980430</v>
      </c>
      <c r="C125" s="7" t="s">
        <v>266</v>
      </c>
      <c r="E125" s="7"/>
      <c r="F125" s="10"/>
      <c r="G125" s="6" t="str">
        <f t="shared" si="0"/>
        <v>https://script.google.com/macros/s/AKfycbyDAKH8SLER3-DA581xym_7J3oDhPvlf1z2vodvPateRIdUjVCkR1j_ALl4y3W2BsDd/exec?k=47e9be8f7336</v>
      </c>
      <c r="H125" s="7" t="e">
        <f ca="1">_xludf.IMAGE("https://api.qrserver.com/v1/create-qr-code/?size=200x200&amp;data=" &amp; _xludf.ENCODEURL(G125))</f>
        <v>#NAME?</v>
      </c>
      <c r="K125" s="7" t="s">
        <v>258</v>
      </c>
    </row>
    <row r="126" spans="1:11" ht="225" customHeight="1" x14ac:dyDescent="0.35">
      <c r="A126" s="7" t="s">
        <v>267</v>
      </c>
      <c r="B126" s="7">
        <v>372867717</v>
      </c>
      <c r="C126" s="7" t="s">
        <v>268</v>
      </c>
      <c r="E126" s="7"/>
      <c r="F126" s="10"/>
      <c r="G126" s="6" t="str">
        <f t="shared" si="0"/>
        <v>https://script.google.com/macros/s/AKfycbyDAKH8SLER3-DA581xym_7J3oDhPvlf1z2vodvPateRIdUjVCkR1j_ALl4y3W2BsDd/exec?k=6763761f5977</v>
      </c>
      <c r="H126" s="7" t="e">
        <f ca="1">_xludf.IMAGE("https://api.qrserver.com/v1/create-qr-code/?size=500x500&amp;data=" &amp; _xludf.ENCODEURL(G126))</f>
        <v>#NAME?</v>
      </c>
      <c r="K126" s="7" t="s">
        <v>258</v>
      </c>
    </row>
    <row r="127" spans="1:11" ht="225" customHeight="1" x14ac:dyDescent="0.35">
      <c r="A127" s="7" t="s">
        <v>269</v>
      </c>
      <c r="B127" s="7">
        <v>904719093</v>
      </c>
      <c r="C127" s="7" t="s">
        <v>270</v>
      </c>
      <c r="E127" s="7"/>
      <c r="F127" s="10"/>
      <c r="G127" s="6" t="str">
        <f t="shared" si="0"/>
        <v>https://script.google.com/macros/s/AKfycbyDAKH8SLER3-DA581xym_7J3oDhPvlf1z2vodvPateRIdUjVCkR1j_ALl4y3W2BsDd/exec?k=1743e2737979</v>
      </c>
      <c r="H127" s="7" t="e">
        <f ca="1">_xludf.IMAGE("https://api.qrserver.com/v1/create-qr-code/?size=200x200&amp;data=" &amp; _xludf.ENCODEURL(G127))</f>
        <v>#NAME?</v>
      </c>
      <c r="K127" s="7" t="s">
        <v>258</v>
      </c>
    </row>
    <row r="128" spans="1:11" ht="225" customHeight="1" x14ac:dyDescent="0.35">
      <c r="A128" s="7" t="s">
        <v>271</v>
      </c>
      <c r="B128" s="7">
        <v>979705175</v>
      </c>
      <c r="C128" s="7" t="s">
        <v>272</v>
      </c>
      <c r="E128" s="7"/>
      <c r="F128" s="10"/>
      <c r="G128" s="6" t="str">
        <f t="shared" si="0"/>
        <v>https://script.google.com/macros/s/AKfycbyDAKH8SLER3-DA581xym_7J3oDhPvlf1z2vodvPateRIdUjVCkR1j_ALl4y3W2BsDd/exec?k=5a03fdbe6635</v>
      </c>
      <c r="H128" s="7" t="e">
        <f ca="1">_xludf.IMAGE("https://api.qrserver.com/v1/create-qr-code/?size=500x500&amp;data=" &amp; _xludf.ENCODEURL(G128))</f>
        <v>#NAME?</v>
      </c>
      <c r="K128" s="7" t="s">
        <v>258</v>
      </c>
    </row>
    <row r="129" spans="1:11" ht="225" customHeight="1" x14ac:dyDescent="0.35">
      <c r="A129" s="7" t="s">
        <v>273</v>
      </c>
      <c r="B129" s="7">
        <v>363187677</v>
      </c>
      <c r="C129" s="7" t="s">
        <v>274</v>
      </c>
      <c r="E129" s="7"/>
      <c r="F129" s="10"/>
      <c r="G129" s="6" t="str">
        <f t="shared" si="0"/>
        <v>https://script.google.com/macros/s/AKfycbyDAKH8SLER3-DA581xym_7J3oDhPvlf1z2vodvPateRIdUjVCkR1j_ALl4y3W2BsDd/exec?k=ac02cd0a2316</v>
      </c>
      <c r="H129" s="7" t="e">
        <f ca="1">_xludf.IMAGE("https://api.qrserver.com/v1/create-qr-code/?size=200x200&amp;data=" &amp; _xludf.ENCODEURL(G129))</f>
        <v>#NAME?</v>
      </c>
      <c r="K129" s="7" t="s">
        <v>258</v>
      </c>
    </row>
    <row r="130" spans="1:11" ht="225" customHeight="1" x14ac:dyDescent="0.35">
      <c r="A130" s="7" t="s">
        <v>275</v>
      </c>
      <c r="B130" s="7">
        <v>658504253</v>
      </c>
      <c r="C130" s="7" t="s">
        <v>276</v>
      </c>
      <c r="E130" s="7"/>
      <c r="F130" s="10"/>
      <c r="G130" s="6" t="str">
        <f t="shared" si="0"/>
        <v>https://script.google.com/macros/s/AKfycbyDAKH8SLER3-DA581xym_7J3oDhPvlf1z2vodvPateRIdUjVCkR1j_ALl4y3W2BsDd/exec?k=2637c5cd6270</v>
      </c>
      <c r="H130" s="7" t="e">
        <f ca="1">_xludf.IMAGE("https://api.qrserver.com/v1/create-qr-code/?size=500x500&amp;data=" &amp; _xludf.ENCODEURL(G130))</f>
        <v>#NAME?</v>
      </c>
      <c r="K130" s="7" t="s">
        <v>258</v>
      </c>
    </row>
    <row r="131" spans="1:11" ht="225" customHeight="1" x14ac:dyDescent="0.35">
      <c r="A131" s="7" t="s">
        <v>277</v>
      </c>
      <c r="B131" s="7">
        <v>915022737</v>
      </c>
      <c r="C131" s="7" t="s">
        <v>278</v>
      </c>
      <c r="E131" s="7"/>
      <c r="F131" s="10"/>
      <c r="G131" s="6" t="str">
        <f t="shared" si="0"/>
        <v>https://script.google.com/macros/s/AKfycbyDAKH8SLER3-DA581xym_7J3oDhPvlf1z2vodvPateRIdUjVCkR1j_ALl4y3W2BsDd/exec?k=0785603f7232</v>
      </c>
      <c r="H131" s="7" t="e">
        <f ca="1">_xludf.IMAGE("https://api.qrserver.com/v1/create-qr-code/?size=200x200&amp;data=" &amp; _xludf.ENCODEURL(G131))</f>
        <v>#NAME?</v>
      </c>
      <c r="K131" s="7" t="s">
        <v>258</v>
      </c>
    </row>
    <row r="132" spans="1:11" ht="225" customHeight="1" x14ac:dyDescent="0.35">
      <c r="A132" s="7" t="s">
        <v>279</v>
      </c>
      <c r="B132" s="7">
        <v>922789789</v>
      </c>
      <c r="C132" s="7" t="s">
        <v>280</v>
      </c>
      <c r="E132" s="7"/>
      <c r="F132" s="10"/>
      <c r="G132" s="6" t="str">
        <f t="shared" si="0"/>
        <v>https://script.google.com/macros/s/AKfycbyDAKH8SLER3-DA581xym_7J3oDhPvlf1z2vodvPateRIdUjVCkR1j_ALl4y3W2BsDd/exec?k=fed40e7a1193</v>
      </c>
      <c r="H132" s="7" t="e">
        <f ca="1">_xludf.IMAGE("https://api.qrserver.com/v1/create-qr-code/?size=500x500&amp;data=" &amp; _xludf.ENCODEURL(G132))</f>
        <v>#NAME?</v>
      </c>
      <c r="K132" s="7" t="s">
        <v>258</v>
      </c>
    </row>
    <row r="133" spans="1:11" ht="225" customHeight="1" x14ac:dyDescent="0.35">
      <c r="A133" s="7" t="s">
        <v>281</v>
      </c>
      <c r="B133" s="7">
        <v>989467993</v>
      </c>
      <c r="C133" s="7">
        <v>907975378276</v>
      </c>
      <c r="E133" s="7"/>
      <c r="F133" s="10"/>
      <c r="G133" s="6" t="str">
        <f t="shared" si="0"/>
        <v>https://script.google.com/macros/s/AKfycbyDAKH8SLER3-DA581xym_7J3oDhPvlf1z2vodvPateRIdUjVCkR1j_ALl4y3W2BsDd/exec?k=907975378276</v>
      </c>
      <c r="H133" s="7" t="e">
        <f ca="1">_xludf.IMAGE("https://api.qrserver.com/v1/create-qr-code/?size=200x200&amp;data=" &amp; _xludf.ENCODEURL(G133))</f>
        <v>#NAME?</v>
      </c>
      <c r="K133" s="7" t="s">
        <v>258</v>
      </c>
    </row>
    <row r="134" spans="1:11" ht="225" customHeight="1" x14ac:dyDescent="0.35">
      <c r="A134" s="7" t="s">
        <v>282</v>
      </c>
      <c r="B134" s="7">
        <v>986037779</v>
      </c>
      <c r="C134" s="7" t="s">
        <v>283</v>
      </c>
      <c r="E134" s="7"/>
      <c r="F134" s="10"/>
      <c r="G134" s="6" t="str">
        <f t="shared" si="0"/>
        <v>https://script.google.com/macros/s/AKfycbyDAKH8SLER3-DA581xym_7J3oDhPvlf1z2vodvPateRIdUjVCkR1j_ALl4y3W2BsDd/exec?k=b784351e3942</v>
      </c>
      <c r="H134" s="7" t="e">
        <f ca="1">_xludf.IMAGE("https://api.qrserver.com/v1/create-qr-code/?size=500x500&amp;data=" &amp; _xludf.ENCODEURL(G134))</f>
        <v>#NAME?</v>
      </c>
      <c r="K134" s="7" t="s">
        <v>258</v>
      </c>
    </row>
    <row r="135" spans="1:11" ht="225" customHeight="1" x14ac:dyDescent="0.35">
      <c r="A135" s="7" t="s">
        <v>284</v>
      </c>
      <c r="B135" s="7">
        <v>387878811</v>
      </c>
      <c r="C135" s="7" t="s">
        <v>285</v>
      </c>
      <c r="E135" s="7"/>
      <c r="F135" s="10"/>
      <c r="G135" s="6" t="str">
        <f t="shared" si="0"/>
        <v>https://script.google.com/macros/s/AKfycbyDAKH8SLER3-DA581xym_7J3oDhPvlf1z2vodvPateRIdUjVCkR1j_ALl4y3W2BsDd/exec?k=c0662cab8598</v>
      </c>
      <c r="H135" s="7" t="e">
        <f ca="1">_xludf.IMAGE("https://api.qrserver.com/v1/create-qr-code/?size=200x200&amp;data=" &amp; _xludf.ENCODEURL(G135))</f>
        <v>#NAME?</v>
      </c>
      <c r="K135" s="7" t="s">
        <v>258</v>
      </c>
    </row>
    <row r="136" spans="1:11" ht="225" customHeight="1" x14ac:dyDescent="0.35">
      <c r="A136" s="7" t="s">
        <v>286</v>
      </c>
      <c r="B136" s="7">
        <v>968467566</v>
      </c>
      <c r="C136" s="7" t="s">
        <v>287</v>
      </c>
      <c r="E136" s="7"/>
      <c r="F136" s="10"/>
      <c r="G136" s="6" t="str">
        <f t="shared" si="0"/>
        <v>https://script.google.com/macros/s/AKfycbyDAKH8SLER3-DA581xym_7J3oDhPvlf1z2vodvPateRIdUjVCkR1j_ALl4y3W2BsDd/exec?k=932bf81c2700</v>
      </c>
      <c r="H136" s="7" t="e">
        <f ca="1">_xludf.IMAGE("https://api.qrserver.com/v1/create-qr-code/?size=500x500&amp;data=" &amp; _xludf.ENCODEURL(G136))</f>
        <v>#NAME?</v>
      </c>
      <c r="K136" s="7" t="s">
        <v>258</v>
      </c>
    </row>
    <row r="137" spans="1:11" ht="225" customHeight="1" x14ac:dyDescent="0.35">
      <c r="A137" s="7" t="s">
        <v>288</v>
      </c>
      <c r="B137" s="7">
        <v>766081343</v>
      </c>
      <c r="C137" s="7" t="s">
        <v>289</v>
      </c>
      <c r="E137" s="7"/>
      <c r="F137" s="10"/>
      <c r="G137" s="6" t="str">
        <f t="shared" si="0"/>
        <v>https://script.google.com/macros/s/AKfycbyDAKH8SLER3-DA581xym_7J3oDhPvlf1z2vodvPateRIdUjVCkR1j_ALl4y3W2BsDd/exec?k=aa35f3e13278</v>
      </c>
      <c r="H137" s="7" t="e">
        <f ca="1">_xludf.IMAGE("https://api.qrserver.com/v1/create-qr-code/?size=200x200&amp;data=" &amp; _xludf.ENCODEURL(G137))</f>
        <v>#NAME?</v>
      </c>
      <c r="K137" s="7" t="s">
        <v>258</v>
      </c>
    </row>
    <row r="138" spans="1:11" ht="225" customHeight="1" x14ac:dyDescent="0.35">
      <c r="A138" s="7" t="s">
        <v>290</v>
      </c>
      <c r="B138" s="7">
        <v>922789734</v>
      </c>
      <c r="C138" s="7" t="s">
        <v>291</v>
      </c>
      <c r="E138" s="7"/>
      <c r="F138" s="10"/>
      <c r="G138" s="6" t="str">
        <f t="shared" si="0"/>
        <v>https://script.google.com/macros/s/AKfycbyDAKH8SLER3-DA581xym_7J3oDhPvlf1z2vodvPateRIdUjVCkR1j_ALl4y3W2BsDd/exec?k=38f9c7b45249</v>
      </c>
      <c r="H138" s="7" t="e">
        <f ca="1">_xludf.IMAGE("https://api.qrserver.com/v1/create-qr-code/?size=500x500&amp;data=" &amp; _xludf.ENCODEURL(G138))</f>
        <v>#NAME?</v>
      </c>
      <c r="K138" s="7" t="s">
        <v>258</v>
      </c>
    </row>
    <row r="139" spans="1:11" ht="225" customHeight="1" x14ac:dyDescent="0.35">
      <c r="A139" s="7" t="s">
        <v>292</v>
      </c>
      <c r="B139" s="7">
        <v>763382333</v>
      </c>
      <c r="C139" s="7" t="s">
        <v>293</v>
      </c>
      <c r="E139" s="7"/>
      <c r="F139" s="10"/>
      <c r="G139" s="6" t="str">
        <f t="shared" si="0"/>
        <v>https://script.google.com/macros/s/AKfycbyDAKH8SLER3-DA581xym_7J3oDhPvlf1z2vodvPateRIdUjVCkR1j_ALl4y3W2BsDd/exec?k=b0c151389323</v>
      </c>
      <c r="H139" s="7" t="e">
        <f ca="1">_xludf.IMAGE("https://api.qrserver.com/v1/create-qr-code/?size=200x200&amp;data=" &amp; _xludf.ENCODEURL(G139))</f>
        <v>#NAME?</v>
      </c>
      <c r="K139" s="7" t="s">
        <v>258</v>
      </c>
    </row>
    <row r="140" spans="1:11" ht="225" customHeight="1" x14ac:dyDescent="0.35">
      <c r="A140" s="7" t="s">
        <v>294</v>
      </c>
      <c r="B140" s="7">
        <v>983513111</v>
      </c>
      <c r="C140" s="7" t="s">
        <v>295</v>
      </c>
      <c r="E140" s="7"/>
      <c r="F140" s="10"/>
      <c r="G140" s="6" t="str">
        <f t="shared" si="0"/>
        <v>https://script.google.com/macros/s/AKfycbyDAKH8SLER3-DA581xym_7J3oDhPvlf1z2vodvPateRIdUjVCkR1j_ALl4y3W2BsDd/exec?k=eb87077a5031</v>
      </c>
      <c r="H140" s="7" t="e">
        <f ca="1">_xludf.IMAGE("https://api.qrserver.com/v1/create-qr-code/?size=500x500&amp;data=" &amp; _xludf.ENCODEURL(G140))</f>
        <v>#NAME?</v>
      </c>
      <c r="K140" s="7" t="s">
        <v>258</v>
      </c>
    </row>
    <row r="141" spans="1:11" ht="225" customHeight="1" x14ac:dyDescent="0.35">
      <c r="A141" s="7" t="s">
        <v>296</v>
      </c>
      <c r="B141" s="7">
        <v>975512975</v>
      </c>
      <c r="C141" s="7" t="s">
        <v>297</v>
      </c>
      <c r="E141" s="7"/>
      <c r="F141" s="10"/>
      <c r="G141" s="6" t="str">
        <f t="shared" si="0"/>
        <v>https://script.google.com/macros/s/AKfycbyDAKH8SLER3-DA581xym_7J3oDhPvlf1z2vodvPateRIdUjVCkR1j_ALl4y3W2BsDd/exec?k=b61f0f6a6639</v>
      </c>
      <c r="H141" s="7" t="e">
        <f ca="1">_xludf.IMAGE("https://api.qrserver.com/v1/create-qr-code/?size=200x200&amp;data=" &amp; _xludf.ENCODEURL(G141))</f>
        <v>#NAME?</v>
      </c>
      <c r="K141" s="7" t="s">
        <v>258</v>
      </c>
    </row>
    <row r="142" spans="1:11" ht="225" customHeight="1" x14ac:dyDescent="0.35">
      <c r="A142" s="7" t="s">
        <v>298</v>
      </c>
      <c r="B142" s="7">
        <v>932685659</v>
      </c>
      <c r="C142" s="7" t="s">
        <v>299</v>
      </c>
      <c r="E142" s="7"/>
      <c r="F142" s="10"/>
      <c r="G142" s="6" t="str">
        <f t="shared" si="0"/>
        <v>https://script.google.com/macros/s/AKfycbyDAKH8SLER3-DA581xym_7J3oDhPvlf1z2vodvPateRIdUjVCkR1j_ALl4y3W2BsDd/exec?k=d3f0bc7e9234</v>
      </c>
      <c r="H142" s="7" t="e">
        <f ca="1">_xludf.IMAGE("https://api.qrserver.com/v1/create-qr-code/?size=500x500&amp;data=" &amp; _xludf.ENCODEURL(G142))</f>
        <v>#NAME?</v>
      </c>
      <c r="K142" s="7" t="s">
        <v>258</v>
      </c>
    </row>
    <row r="143" spans="1:11" ht="225" customHeight="1" x14ac:dyDescent="0.35">
      <c r="A143" s="7" t="s">
        <v>300</v>
      </c>
      <c r="B143" s="7">
        <v>365481248</v>
      </c>
      <c r="C143" s="7" t="s">
        <v>301</v>
      </c>
      <c r="E143" s="7"/>
      <c r="F143" s="10"/>
      <c r="G143" s="6" t="str">
        <f t="shared" si="0"/>
        <v>https://script.google.com/macros/s/AKfycbyDAKH8SLER3-DA581xym_7J3oDhPvlf1z2vodvPateRIdUjVCkR1j_ALl4y3W2BsDd/exec?k=4e68d0364136</v>
      </c>
      <c r="H143" s="7" t="e">
        <f ca="1">_xludf.IMAGE("https://api.qrserver.com/v1/create-qr-code/?size=200x200&amp;data=" &amp; _xludf.ENCODEURL(G143))</f>
        <v>#NAME?</v>
      </c>
      <c r="K143" s="7" t="s">
        <v>258</v>
      </c>
    </row>
    <row r="144" spans="1:11" ht="225" customHeight="1" x14ac:dyDescent="0.35">
      <c r="A144" s="7" t="s">
        <v>302</v>
      </c>
      <c r="B144" s="7">
        <v>922037779</v>
      </c>
      <c r="C144" s="7" t="s">
        <v>303</v>
      </c>
      <c r="E144" s="7"/>
      <c r="F144" s="10"/>
      <c r="G144" s="6" t="str">
        <f t="shared" si="0"/>
        <v>https://script.google.com/macros/s/AKfycbyDAKH8SLER3-DA581xym_7J3oDhPvlf1z2vodvPateRIdUjVCkR1j_ALl4y3W2BsDd/exec?k=40731ce75818</v>
      </c>
      <c r="H144" s="7" t="e">
        <f ca="1">_xludf.IMAGE("https://api.qrserver.com/v1/create-qr-code/?size=500x500&amp;data=" &amp; _xludf.ENCODEURL(G144))</f>
        <v>#NAME?</v>
      </c>
      <c r="K144" s="7" t="s">
        <v>258</v>
      </c>
    </row>
    <row r="145" spans="1:11" ht="225" customHeight="1" x14ac:dyDescent="0.35">
      <c r="A145" s="7" t="s">
        <v>304</v>
      </c>
      <c r="B145" s="7">
        <v>937332331</v>
      </c>
      <c r="C145" s="7" t="s">
        <v>305</v>
      </c>
      <c r="E145" s="7"/>
      <c r="F145" s="10"/>
      <c r="G145" s="6" t="str">
        <f t="shared" si="0"/>
        <v>https://script.google.com/macros/s/AKfycbyDAKH8SLER3-DA581xym_7J3oDhPvlf1z2vodvPateRIdUjVCkR1j_ALl4y3W2BsDd/exec?k=f65ff57e2454</v>
      </c>
      <c r="H145" s="7" t="e">
        <f ca="1">_xludf.IMAGE("https://api.qrserver.com/v1/create-qr-code/?size=200x200&amp;data=" &amp; _xludf.ENCODEURL(G145))</f>
        <v>#NAME?</v>
      </c>
      <c r="K145" s="7" t="s">
        <v>258</v>
      </c>
    </row>
    <row r="146" spans="1:11" ht="225" customHeight="1" x14ac:dyDescent="0.35">
      <c r="A146" s="7" t="s">
        <v>306</v>
      </c>
      <c r="B146" s="7">
        <v>937321386</v>
      </c>
      <c r="C146" s="7" t="s">
        <v>307</v>
      </c>
      <c r="E146" s="7"/>
      <c r="F146" s="10"/>
      <c r="G146" s="6" t="str">
        <f t="shared" si="0"/>
        <v>https://script.google.com/macros/s/AKfycbyDAKH8SLER3-DA581xym_7J3oDhPvlf1z2vodvPateRIdUjVCkR1j_ALl4y3W2BsDd/exec?k=86a8b3aa5751</v>
      </c>
      <c r="H146" s="7" t="e">
        <f ca="1">_xludf.IMAGE("https://api.qrserver.com/v1/create-qr-code/?size=500x500&amp;data=" &amp; _xludf.ENCODEURL(G146))</f>
        <v>#NAME?</v>
      </c>
      <c r="K146" s="7" t="s">
        <v>258</v>
      </c>
    </row>
    <row r="147" spans="1:11" ht="225" customHeight="1" x14ac:dyDescent="0.35">
      <c r="A147" s="7" t="s">
        <v>308</v>
      </c>
      <c r="B147" s="7">
        <v>937332389</v>
      </c>
      <c r="C147" s="7" t="s">
        <v>309</v>
      </c>
      <c r="E147" s="7"/>
      <c r="F147" s="10"/>
      <c r="G147" s="6" t="str">
        <f t="shared" si="0"/>
        <v>https://script.google.com/macros/s/AKfycbyDAKH8SLER3-DA581xym_7J3oDhPvlf1z2vodvPateRIdUjVCkR1j_ALl4y3W2BsDd/exec?k=b81072145699</v>
      </c>
      <c r="H147" s="7" t="e">
        <f ca="1">_xludf.IMAGE("https://api.qrserver.com/v1/create-qr-code/?size=200x200&amp;data=" &amp; _xludf.ENCODEURL(G147))</f>
        <v>#NAME?</v>
      </c>
      <c r="K147" s="7" t="s">
        <v>258</v>
      </c>
    </row>
    <row r="148" spans="1:11" ht="225" customHeight="1" x14ac:dyDescent="0.35">
      <c r="A148" s="7" t="s">
        <v>310</v>
      </c>
      <c r="B148" s="7">
        <v>326423397</v>
      </c>
      <c r="C148" s="7" t="s">
        <v>311</v>
      </c>
      <c r="E148" s="7"/>
      <c r="F148" s="10"/>
      <c r="G148" s="6" t="str">
        <f t="shared" si="0"/>
        <v>https://script.google.com/macros/s/AKfycbyDAKH8SLER3-DA581xym_7J3oDhPvlf1z2vodvPateRIdUjVCkR1j_ALl4y3W2BsDd/exec?k=910742c26476</v>
      </c>
      <c r="H148" s="7" t="e">
        <f ca="1">_xludf.IMAGE("https://api.qrserver.com/v1/create-qr-code/?size=500x500&amp;data=" &amp; _xludf.ENCODEURL(G148))</f>
        <v>#NAME?</v>
      </c>
      <c r="K148" s="7" t="s">
        <v>258</v>
      </c>
    </row>
    <row r="149" spans="1:11" ht="225" customHeight="1" x14ac:dyDescent="0.35">
      <c r="A149" s="7" t="s">
        <v>312</v>
      </c>
      <c r="B149" s="7">
        <v>372603271</v>
      </c>
      <c r="C149" s="7" t="s">
        <v>313</v>
      </c>
      <c r="E149" s="7"/>
      <c r="F149" s="10"/>
      <c r="G149" s="6" t="str">
        <f t="shared" si="0"/>
        <v>https://script.google.com/macros/s/AKfycbyDAKH8SLER3-DA581xym_7J3oDhPvlf1z2vodvPateRIdUjVCkR1j_ALl4y3W2BsDd/exec?k=6d88f4435419</v>
      </c>
      <c r="H149" s="7" t="e">
        <f ca="1">_xludf.IMAGE("https://api.qrserver.com/v1/create-qr-code/?size=200x200&amp;data=" &amp; _xludf.ENCODEURL(G149))</f>
        <v>#NAME?</v>
      </c>
      <c r="K149" s="7" t="s">
        <v>258</v>
      </c>
    </row>
    <row r="150" spans="1:11" ht="225" customHeight="1" x14ac:dyDescent="0.35">
      <c r="A150" s="7" t="s">
        <v>314</v>
      </c>
      <c r="B150" s="7">
        <v>564987430</v>
      </c>
      <c r="C150" s="7" t="s">
        <v>315</v>
      </c>
      <c r="E150" s="7"/>
      <c r="F150" s="10"/>
      <c r="G150" s="6" t="str">
        <f t="shared" si="0"/>
        <v>https://script.google.com/macros/s/AKfycbyDAKH8SLER3-DA581xym_7J3oDhPvlf1z2vodvPateRIdUjVCkR1j_ALl4y3W2BsDd/exec?k=d2f72f206544</v>
      </c>
      <c r="H150" s="7" t="e">
        <f ca="1">_xludf.IMAGE("https://api.qrserver.com/v1/create-qr-code/?size=500x500&amp;data=" &amp; _xludf.ENCODEURL(G150))</f>
        <v>#NAME?</v>
      </c>
      <c r="K150" s="7" t="s">
        <v>258</v>
      </c>
    </row>
    <row r="151" spans="1:11" ht="225" customHeight="1" x14ac:dyDescent="0.35">
      <c r="A151" s="7" t="s">
        <v>316</v>
      </c>
      <c r="B151" s="7">
        <v>977903426</v>
      </c>
      <c r="C151" s="7" t="s">
        <v>317</v>
      </c>
      <c r="E151" s="7"/>
      <c r="F151" s="10"/>
      <c r="G151" s="6" t="str">
        <f t="shared" si="0"/>
        <v>https://script.google.com/macros/s/AKfycbyDAKH8SLER3-DA581xym_7J3oDhPvlf1z2vodvPateRIdUjVCkR1j_ALl4y3W2BsDd/exec?k=639294e66542</v>
      </c>
      <c r="H151" s="7" t="e">
        <f ca="1">_xludf.IMAGE("https://api.qrserver.com/v1/create-qr-code/?size=200x200&amp;data=" &amp; _xludf.ENCODEURL(G151))</f>
        <v>#NAME?</v>
      </c>
      <c r="K151" s="7" t="s">
        <v>43</v>
      </c>
    </row>
    <row r="152" spans="1:11" ht="225" customHeight="1" x14ac:dyDescent="0.35">
      <c r="A152" s="7" t="s">
        <v>318</v>
      </c>
      <c r="B152" s="7">
        <v>977903426</v>
      </c>
      <c r="C152" s="7" t="s">
        <v>319</v>
      </c>
      <c r="E152" s="7"/>
      <c r="F152" s="10"/>
      <c r="G152" s="6" t="str">
        <f t="shared" si="0"/>
        <v>https://script.google.com/macros/s/AKfycbyDAKH8SLER3-DA581xym_7J3oDhPvlf1z2vodvPateRIdUjVCkR1j_ALl4y3W2BsDd/exec?k=61aa69cb5445</v>
      </c>
      <c r="H152" s="7" t="e">
        <f ca="1">_xludf.IMAGE("https://api.qrserver.com/v1/create-qr-code/?size=500x500&amp;data=" &amp; _xludf.ENCODEURL(G152))</f>
        <v>#NAME?</v>
      </c>
      <c r="K152" s="7" t="s">
        <v>43</v>
      </c>
    </row>
    <row r="153" spans="1:11" ht="225" customHeight="1" x14ac:dyDescent="0.35">
      <c r="A153" s="7" t="s">
        <v>320</v>
      </c>
      <c r="B153" s="7">
        <v>977903426</v>
      </c>
      <c r="C153" s="7" t="s">
        <v>321</v>
      </c>
      <c r="E153" s="7"/>
      <c r="F153" s="10"/>
      <c r="G153" s="6" t="str">
        <f t="shared" si="0"/>
        <v>https://script.google.com/macros/s/AKfycbyDAKH8SLER3-DA581xym_7J3oDhPvlf1z2vodvPateRIdUjVCkR1j_ALl4y3W2BsDd/exec?k=076abce28872</v>
      </c>
      <c r="H153" s="7" t="e">
        <f ca="1">_xludf.IMAGE("https://api.qrserver.com/v1/create-qr-code/?size=200x200&amp;data=" &amp; _xludf.ENCODEURL(G153))</f>
        <v>#NAME?</v>
      </c>
      <c r="K153" s="7" t="s">
        <v>43</v>
      </c>
    </row>
    <row r="154" spans="1:11" ht="225" customHeight="1" x14ac:dyDescent="0.35">
      <c r="A154" s="7" t="s">
        <v>322</v>
      </c>
      <c r="B154" s="7">
        <v>913688627</v>
      </c>
      <c r="C154" s="7" t="s">
        <v>323</v>
      </c>
      <c r="E154" s="7"/>
      <c r="F154" s="10"/>
      <c r="G154" s="6" t="str">
        <f t="shared" si="0"/>
        <v>https://script.google.com/macros/s/AKfycbyDAKH8SLER3-DA581xym_7J3oDhPvlf1z2vodvPateRIdUjVCkR1j_ALl4y3W2BsDd/exec?k=24d9d04b8499</v>
      </c>
      <c r="H154" s="7" t="e">
        <f ca="1">_xludf.IMAGE("https://api.qrserver.com/v1/create-qr-code/?size=500x500&amp;data=" &amp; _xludf.ENCODEURL(G154))</f>
        <v>#NAME?</v>
      </c>
      <c r="K154" s="7" t="s">
        <v>43</v>
      </c>
    </row>
    <row r="155" spans="1:11" ht="225" customHeight="1" x14ac:dyDescent="0.35">
      <c r="A155" s="7" t="s">
        <v>324</v>
      </c>
      <c r="B155" s="7">
        <v>866421179</v>
      </c>
      <c r="C155" s="7" t="s">
        <v>325</v>
      </c>
      <c r="E155" s="7"/>
      <c r="F155" s="10"/>
      <c r="G155" s="6" t="str">
        <f t="shared" si="0"/>
        <v>https://script.google.com/macros/s/AKfycbyDAKH8SLER3-DA581xym_7J3oDhPvlf1z2vodvPateRIdUjVCkR1j_ALl4y3W2BsDd/exec?k=6c3123851476</v>
      </c>
      <c r="H155" s="7" t="e">
        <f ca="1">_xludf.IMAGE("https://api.qrserver.com/v1/create-qr-code/?size=200x200&amp;data=" &amp; _xludf.ENCODEURL(G155))</f>
        <v>#NAME?</v>
      </c>
      <c r="K155" s="7" t="s">
        <v>43</v>
      </c>
    </row>
    <row r="156" spans="1:11" ht="225" customHeight="1" x14ac:dyDescent="0.35">
      <c r="A156" s="7" t="s">
        <v>326</v>
      </c>
      <c r="B156" s="7">
        <v>977903426</v>
      </c>
      <c r="C156" s="7" t="s">
        <v>327</v>
      </c>
      <c r="E156" s="7"/>
      <c r="F156" s="10"/>
      <c r="G156" s="6" t="str">
        <f t="shared" si="0"/>
        <v>https://script.google.com/macros/s/AKfycbyDAKH8SLER3-DA581xym_7J3oDhPvlf1z2vodvPateRIdUjVCkR1j_ALl4y3W2BsDd/exec?k=613aa30f8082</v>
      </c>
      <c r="H156" s="7" t="e">
        <f ca="1">_xludf.IMAGE("https://api.qrserver.com/v1/create-qr-code/?size=500x500&amp;data=" &amp; _xludf.ENCODEURL(G156))</f>
        <v>#NAME?</v>
      </c>
      <c r="K156" s="7" t="s">
        <v>43</v>
      </c>
    </row>
    <row r="157" spans="1:11" ht="225" customHeight="1" x14ac:dyDescent="0.35">
      <c r="A157" s="7" t="s">
        <v>328</v>
      </c>
      <c r="B157" s="7">
        <v>977903426</v>
      </c>
      <c r="C157" s="7" t="s">
        <v>329</v>
      </c>
      <c r="E157" s="7"/>
      <c r="F157" s="10"/>
      <c r="G157" s="6" t="str">
        <f t="shared" si="0"/>
        <v>https://script.google.com/macros/s/AKfycbyDAKH8SLER3-DA581xym_7J3oDhPvlf1z2vodvPateRIdUjVCkR1j_ALl4y3W2BsDd/exec?k=80ae66731779</v>
      </c>
      <c r="H157" s="7" t="e">
        <f ca="1">_xludf.IMAGE("https://api.qrserver.com/v1/create-qr-code/?size=200x200&amp;data=" &amp; _xludf.ENCODEURL(G157))</f>
        <v>#NAME?</v>
      </c>
      <c r="K157" s="7" t="s">
        <v>43</v>
      </c>
    </row>
    <row r="158" spans="1:11" ht="225" customHeight="1" x14ac:dyDescent="0.35">
      <c r="A158" s="7" t="s">
        <v>330</v>
      </c>
      <c r="B158" s="7">
        <v>868595339</v>
      </c>
      <c r="C158" s="7" t="s">
        <v>331</v>
      </c>
      <c r="E158" s="7"/>
      <c r="F158" s="10"/>
      <c r="G158" s="6" t="str">
        <f t="shared" si="0"/>
        <v>https://script.google.com/macros/s/AKfycbyDAKH8SLER3-DA581xym_7J3oDhPvlf1z2vodvPateRIdUjVCkR1j_ALl4y3W2BsDd/exec?k=32596fe95495</v>
      </c>
      <c r="H158" s="7" t="e">
        <f ca="1">_xludf.IMAGE("https://api.qrserver.com/v1/create-qr-code/?size=500x500&amp;data=" &amp; _xludf.ENCODEURL(G158))</f>
        <v>#NAME?</v>
      </c>
      <c r="K158" s="7" t="s">
        <v>43</v>
      </c>
    </row>
    <row r="159" spans="1:11" ht="225" customHeight="1" x14ac:dyDescent="0.35">
      <c r="A159" s="7" t="s">
        <v>332</v>
      </c>
      <c r="B159" s="7">
        <v>862218738</v>
      </c>
      <c r="C159" s="7" t="s">
        <v>333</v>
      </c>
      <c r="E159" s="7"/>
      <c r="F159" s="10"/>
      <c r="G159" s="6" t="str">
        <f t="shared" si="0"/>
        <v>https://script.google.com/macros/s/AKfycbyDAKH8SLER3-DA581xym_7J3oDhPvlf1z2vodvPateRIdUjVCkR1j_ALl4y3W2BsDd/exec?k=f02b37f54279</v>
      </c>
      <c r="H159" s="7" t="e">
        <f ca="1">_xludf.IMAGE("https://api.qrserver.com/v1/create-qr-code/?size=200x200&amp;data=" &amp; _xludf.ENCODEURL(G159))</f>
        <v>#NAME?</v>
      </c>
      <c r="K159" s="7" t="s">
        <v>43</v>
      </c>
    </row>
    <row r="160" spans="1:11" ht="225" customHeight="1" x14ac:dyDescent="0.35">
      <c r="A160" s="7" t="s">
        <v>334</v>
      </c>
      <c r="B160" s="7">
        <v>384663686</v>
      </c>
      <c r="C160" s="7" t="s">
        <v>335</v>
      </c>
      <c r="E160" s="7"/>
      <c r="F160" s="10"/>
      <c r="G160" s="6" t="str">
        <f t="shared" si="0"/>
        <v>https://script.google.com/macros/s/AKfycbyDAKH8SLER3-DA581xym_7J3oDhPvlf1z2vodvPateRIdUjVCkR1j_ALl4y3W2BsDd/exec?k=f9f516b26105</v>
      </c>
      <c r="H160" s="7" t="e">
        <f ca="1">_xludf.IMAGE("https://api.qrserver.com/v1/create-qr-code/?size=500x500&amp;data=" &amp; _xludf.ENCODEURL(G160))</f>
        <v>#NAME?</v>
      </c>
      <c r="K160" s="7" t="s">
        <v>43</v>
      </c>
    </row>
    <row r="161" spans="1:11" ht="225" customHeight="1" x14ac:dyDescent="0.35">
      <c r="A161" s="7" t="s">
        <v>336</v>
      </c>
      <c r="B161" s="7">
        <v>937505678</v>
      </c>
      <c r="C161" s="7" t="s">
        <v>337</v>
      </c>
      <c r="E161" s="7"/>
      <c r="F161" s="10"/>
      <c r="G161" s="6" t="str">
        <f t="shared" si="0"/>
        <v>https://script.google.com/macros/s/AKfycbyDAKH8SLER3-DA581xym_7J3oDhPvlf1z2vodvPateRIdUjVCkR1j_ALl4y3W2BsDd/exec?k=081e523a3644</v>
      </c>
      <c r="H161" s="7" t="e">
        <f ca="1">_xludf.IMAGE("https://api.qrserver.com/v1/create-qr-code/?size=200x200&amp;data=" &amp; _xludf.ENCODEURL(G161))</f>
        <v>#NAME?</v>
      </c>
      <c r="K161" s="7" t="s">
        <v>43</v>
      </c>
    </row>
    <row r="162" spans="1:11" ht="225" customHeight="1" x14ac:dyDescent="0.35">
      <c r="A162" s="7" t="s">
        <v>324</v>
      </c>
      <c r="B162" s="7">
        <v>866421179</v>
      </c>
      <c r="C162" s="7" t="s">
        <v>338</v>
      </c>
      <c r="E162" s="7"/>
      <c r="F162" s="10"/>
      <c r="G162" s="6" t="str">
        <f t="shared" si="0"/>
        <v>https://script.google.com/macros/s/AKfycbyDAKH8SLER3-DA581xym_7J3oDhPvlf1z2vodvPateRIdUjVCkR1j_ALl4y3W2BsDd/exec?k=c711d7bf6669</v>
      </c>
      <c r="H162" s="7" t="e">
        <f ca="1">_xludf.IMAGE("https://api.qrserver.com/v1/create-qr-code/?size=500x500&amp;data=" &amp; _xludf.ENCODEURL(G162))</f>
        <v>#NAME?</v>
      </c>
      <c r="K162" s="7" t="s">
        <v>43</v>
      </c>
    </row>
    <row r="163" spans="1:11" ht="225" customHeight="1" x14ac:dyDescent="0.35">
      <c r="A163" s="7" t="s">
        <v>339</v>
      </c>
      <c r="B163" s="7">
        <v>869553459</v>
      </c>
      <c r="C163" s="7" t="s">
        <v>340</v>
      </c>
      <c r="E163" s="7"/>
      <c r="F163" s="10"/>
      <c r="G163" s="6" t="str">
        <f t="shared" si="0"/>
        <v>https://script.google.com/macros/s/AKfycbyDAKH8SLER3-DA581xym_7J3oDhPvlf1z2vodvPateRIdUjVCkR1j_ALl4y3W2BsDd/exec?k=f65ccfc67946</v>
      </c>
      <c r="H163" s="7" t="e">
        <f ca="1">_xludf.IMAGE("https://api.qrserver.com/v1/create-qr-code/?size=200x200&amp;data=" &amp; _xludf.ENCODEURL(G163))</f>
        <v>#NAME?</v>
      </c>
      <c r="K163" s="7" t="s">
        <v>43</v>
      </c>
    </row>
    <row r="164" spans="1:11" ht="225" customHeight="1" x14ac:dyDescent="0.35">
      <c r="A164" s="7" t="s">
        <v>341</v>
      </c>
      <c r="B164" s="7">
        <v>366721155</v>
      </c>
      <c r="C164" s="7" t="s">
        <v>342</v>
      </c>
      <c r="E164" s="7"/>
      <c r="F164" s="10"/>
      <c r="G164" s="6" t="str">
        <f t="shared" si="0"/>
        <v>https://script.google.com/macros/s/AKfycbyDAKH8SLER3-DA581xym_7J3oDhPvlf1z2vodvPateRIdUjVCkR1j_ALl4y3W2BsDd/exec?k=60b947ca8294</v>
      </c>
      <c r="H164" s="7" t="e">
        <f ca="1">_xludf.IMAGE("https://api.qrserver.com/v1/create-qr-code/?size=500x500&amp;data=" &amp; _xludf.ENCODEURL(G164))</f>
        <v>#NAME?</v>
      </c>
      <c r="K164" s="7" t="s">
        <v>43</v>
      </c>
    </row>
    <row r="165" spans="1:11" ht="225" customHeight="1" x14ac:dyDescent="0.35">
      <c r="A165" s="7" t="s">
        <v>343</v>
      </c>
      <c r="B165" s="7">
        <v>779949330</v>
      </c>
      <c r="C165" s="7" t="s">
        <v>344</v>
      </c>
      <c r="E165" s="7"/>
      <c r="F165" s="10"/>
      <c r="G165" s="6" t="str">
        <f t="shared" si="0"/>
        <v>https://script.google.com/macros/s/AKfycbyDAKH8SLER3-DA581xym_7J3oDhPvlf1z2vodvPateRIdUjVCkR1j_ALl4y3W2BsDd/exec?k=bba0b4ea3908</v>
      </c>
      <c r="H165" s="7" t="e">
        <f ca="1">_xludf.IMAGE("https://api.qrserver.com/v1/create-qr-code/?size=200x200&amp;data=" &amp; _xludf.ENCODEURL(G165))</f>
        <v>#NAME?</v>
      </c>
      <c r="K165" s="7" t="s">
        <v>43</v>
      </c>
    </row>
    <row r="166" spans="1:11" ht="225" customHeight="1" x14ac:dyDescent="0.35">
      <c r="A166" s="7" t="s">
        <v>345</v>
      </c>
      <c r="B166" s="7">
        <v>888111798</v>
      </c>
      <c r="C166" s="7" t="s">
        <v>346</v>
      </c>
      <c r="E166" s="7"/>
      <c r="F166" s="10"/>
      <c r="G166" s="6" t="str">
        <f t="shared" si="0"/>
        <v>https://script.google.com/macros/s/AKfycbyDAKH8SLER3-DA581xym_7J3oDhPvlf1z2vodvPateRIdUjVCkR1j_ALl4y3W2BsDd/exec?k=5499a1f62081</v>
      </c>
      <c r="H166" s="7" t="e">
        <f ca="1">_xludf.IMAGE("https://api.qrserver.com/v1/create-qr-code/?size=500x500&amp;data=" &amp; _xludf.ENCODEURL(G166))</f>
        <v>#NAME?</v>
      </c>
      <c r="K166" s="7" t="s">
        <v>43</v>
      </c>
    </row>
    <row r="167" spans="1:11" ht="225" customHeight="1" x14ac:dyDescent="0.35">
      <c r="A167" s="7" t="s">
        <v>347</v>
      </c>
      <c r="B167" s="7">
        <v>359777717</v>
      </c>
      <c r="C167" s="7" t="s">
        <v>348</v>
      </c>
      <c r="E167" s="7"/>
      <c r="F167" s="10"/>
      <c r="G167" s="6" t="str">
        <f t="shared" si="0"/>
        <v>https://script.google.com/macros/s/AKfycbyDAKH8SLER3-DA581xym_7J3oDhPvlf1z2vodvPateRIdUjVCkR1j_ALl4y3W2BsDd/exec?k=a5218be73217</v>
      </c>
      <c r="H167" s="7" t="e">
        <f ca="1">_xludf.IMAGE("https://api.qrserver.com/v1/create-qr-code/?size=200x200&amp;data=" &amp; _xludf.ENCODEURL(G167))</f>
        <v>#NAME?</v>
      </c>
      <c r="K167" s="7" t="s">
        <v>43</v>
      </c>
    </row>
    <row r="168" spans="1:11" ht="225" customHeight="1" x14ac:dyDescent="0.35">
      <c r="A168" s="7" t="s">
        <v>349</v>
      </c>
      <c r="B168" s="7">
        <v>843112866</v>
      </c>
      <c r="C168" s="7" t="s">
        <v>350</v>
      </c>
      <c r="E168" s="7"/>
      <c r="F168" s="10"/>
      <c r="G168" s="6" t="str">
        <f t="shared" si="0"/>
        <v>https://script.google.com/macros/s/AKfycbyDAKH8SLER3-DA581xym_7J3oDhPvlf1z2vodvPateRIdUjVCkR1j_ALl4y3W2BsDd/exec?k=50dba2c89569</v>
      </c>
      <c r="H168" s="7" t="e">
        <f ca="1">_xludf.IMAGE("https://api.qrserver.com/v1/create-qr-code/?size=500x500&amp;data=" &amp; _xludf.ENCODEURL(G168))</f>
        <v>#NAME?</v>
      </c>
      <c r="K168" s="7" t="s">
        <v>351</v>
      </c>
    </row>
    <row r="169" spans="1:11" ht="225" customHeight="1" x14ac:dyDescent="0.35">
      <c r="A169" s="7" t="s">
        <v>352</v>
      </c>
      <c r="B169" s="7">
        <v>986734671</v>
      </c>
      <c r="C169" s="7" t="s">
        <v>353</v>
      </c>
      <c r="E169" s="7"/>
      <c r="F169" s="10"/>
      <c r="G169" s="6" t="str">
        <f t="shared" si="0"/>
        <v>https://script.google.com/macros/s/AKfycbyDAKH8SLER3-DA581xym_7J3oDhPvlf1z2vodvPateRIdUjVCkR1j_ALl4y3W2BsDd/exec?k=8fd7cfc89271</v>
      </c>
      <c r="H169" s="7" t="e">
        <f ca="1">_xludf.IMAGE("https://api.qrserver.com/v1/create-qr-code/?size=200x200&amp;data=" &amp; _xludf.ENCODEURL(G169))</f>
        <v>#NAME?</v>
      </c>
      <c r="K169" s="7" t="s">
        <v>351</v>
      </c>
    </row>
    <row r="170" spans="1:11" ht="225" customHeight="1" x14ac:dyDescent="0.35">
      <c r="A170" s="7" t="s">
        <v>354</v>
      </c>
      <c r="B170" s="7">
        <v>774470000</v>
      </c>
      <c r="C170" s="7" t="s">
        <v>355</v>
      </c>
      <c r="E170" s="7"/>
      <c r="F170" s="10"/>
      <c r="G170" s="6" t="str">
        <f t="shared" si="0"/>
        <v>https://script.google.com/macros/s/AKfycbyDAKH8SLER3-DA581xym_7J3oDhPvlf1z2vodvPateRIdUjVCkR1j_ALl4y3W2BsDd/exec?k=d52f79c35464</v>
      </c>
      <c r="H170" s="7" t="e">
        <f ca="1">_xludf.IMAGE("https://api.qrserver.com/v1/create-qr-code/?size=500x500&amp;data=" &amp; _xludf.ENCODEURL(G170))</f>
        <v>#NAME?</v>
      </c>
      <c r="K170" s="7" t="s">
        <v>351</v>
      </c>
    </row>
    <row r="171" spans="1:11" ht="225" customHeight="1" x14ac:dyDescent="0.35">
      <c r="A171" s="7" t="s">
        <v>356</v>
      </c>
      <c r="B171" s="7">
        <v>85435896</v>
      </c>
      <c r="C171" s="7" t="s">
        <v>357</v>
      </c>
      <c r="E171" s="7"/>
      <c r="F171" s="10"/>
      <c r="G171" s="6" t="str">
        <f t="shared" si="0"/>
        <v>https://script.google.com/macros/s/AKfycbyDAKH8SLER3-DA581xym_7J3oDhPvlf1z2vodvPateRIdUjVCkR1j_ALl4y3W2BsDd/exec?k=9b9269117447</v>
      </c>
      <c r="H171" s="7" t="e">
        <f ca="1">_xludf.IMAGE("https://api.qrserver.com/v1/create-qr-code/?size=200x200&amp;data=" &amp; _xludf.ENCODEURL(G171))</f>
        <v>#NAME?</v>
      </c>
      <c r="K171" s="7" t="s">
        <v>351</v>
      </c>
    </row>
    <row r="172" spans="1:11" ht="225" customHeight="1" x14ac:dyDescent="0.35">
      <c r="A172" s="7" t="s">
        <v>358</v>
      </c>
      <c r="B172" s="7">
        <v>911996574</v>
      </c>
      <c r="C172" s="7" t="s">
        <v>359</v>
      </c>
      <c r="E172" s="7"/>
      <c r="F172" s="10"/>
      <c r="G172" s="6" t="str">
        <f t="shared" si="0"/>
        <v>https://script.google.com/macros/s/AKfycbyDAKH8SLER3-DA581xym_7J3oDhPvlf1z2vodvPateRIdUjVCkR1j_ALl4y3W2BsDd/exec?k=15d490b39028</v>
      </c>
      <c r="H172" s="7" t="e">
        <f ca="1">_xludf.IMAGE("https://api.qrserver.com/v1/create-qr-code/?size=500x500&amp;data=" &amp; _xludf.ENCODEURL(G172))</f>
        <v>#NAME?</v>
      </c>
      <c r="K172" s="7" t="s">
        <v>351</v>
      </c>
    </row>
    <row r="173" spans="1:11" ht="225" customHeight="1" x14ac:dyDescent="0.35">
      <c r="A173" s="7" t="s">
        <v>360</v>
      </c>
      <c r="B173" s="7">
        <v>843112866</v>
      </c>
      <c r="C173" s="7" t="s">
        <v>361</v>
      </c>
      <c r="E173" s="7"/>
      <c r="F173" s="10"/>
      <c r="G173" s="6" t="str">
        <f t="shared" si="0"/>
        <v>https://script.google.com/macros/s/AKfycbyDAKH8SLER3-DA581xym_7J3oDhPvlf1z2vodvPateRIdUjVCkR1j_ALl4y3W2BsDd/exec?k=91808d1b8864</v>
      </c>
      <c r="H173" s="7" t="e">
        <f ca="1">_xludf.IMAGE("https://api.qrserver.com/v1/create-qr-code/?size=200x200&amp;data=" &amp; _xludf.ENCODEURL(G173))</f>
        <v>#NAME?</v>
      </c>
      <c r="K173" s="7" t="s">
        <v>351</v>
      </c>
    </row>
    <row r="174" spans="1:11" ht="225" customHeight="1" x14ac:dyDescent="0.35">
      <c r="A174" s="7" t="s">
        <v>362</v>
      </c>
      <c r="B174" s="7">
        <v>843112866</v>
      </c>
      <c r="C174" s="7" t="s">
        <v>363</v>
      </c>
      <c r="E174" s="7"/>
      <c r="F174" s="10"/>
      <c r="G174" s="6" t="str">
        <f t="shared" si="0"/>
        <v>https://script.google.com/macros/s/AKfycbyDAKH8SLER3-DA581xym_7J3oDhPvlf1z2vodvPateRIdUjVCkR1j_ALl4y3W2BsDd/exec?k=cb44a1114140</v>
      </c>
      <c r="H174" s="7" t="e">
        <f ca="1">_xludf.IMAGE("https://api.qrserver.com/v1/create-qr-code/?size=500x500&amp;data=" &amp; _xludf.ENCODEURL(G174))</f>
        <v>#NAME?</v>
      </c>
      <c r="K174" s="7" t="s">
        <v>351</v>
      </c>
    </row>
    <row r="175" spans="1:11" ht="225" customHeight="1" x14ac:dyDescent="0.35">
      <c r="A175" s="7" t="s">
        <v>364</v>
      </c>
      <c r="B175" s="7">
        <v>843112866</v>
      </c>
      <c r="C175" s="7" t="s">
        <v>365</v>
      </c>
      <c r="E175" s="7"/>
      <c r="F175" s="10"/>
      <c r="G175" s="6" t="str">
        <f t="shared" si="0"/>
        <v>https://script.google.com/macros/s/AKfycbyDAKH8SLER3-DA581xym_7J3oDhPvlf1z2vodvPateRIdUjVCkR1j_ALl4y3W2BsDd/exec?k=1a1c7e614722</v>
      </c>
      <c r="H175" s="7" t="e">
        <f ca="1">_xludf.IMAGE("https://api.qrserver.com/v1/create-qr-code/?size=200x200&amp;data=" &amp; _xludf.ENCODEURL(G175))</f>
        <v>#NAME?</v>
      </c>
      <c r="K175" s="7" t="s">
        <v>351</v>
      </c>
    </row>
    <row r="176" spans="1:11" ht="225" customHeight="1" x14ac:dyDescent="0.35">
      <c r="A176" s="7" t="s">
        <v>366</v>
      </c>
      <c r="B176" s="7">
        <v>945878357</v>
      </c>
      <c r="C176" s="7" t="s">
        <v>367</v>
      </c>
      <c r="E176" s="7"/>
      <c r="F176" s="10"/>
      <c r="G176" s="6" t="str">
        <f t="shared" si="0"/>
        <v>https://script.google.com/macros/s/AKfycbyDAKH8SLER3-DA581xym_7J3oDhPvlf1z2vodvPateRIdUjVCkR1j_ALl4y3W2BsDd/exec?k=273ca7924642</v>
      </c>
      <c r="H176" s="7" t="e">
        <f ca="1">_xludf.IMAGE("https://api.qrserver.com/v1/create-qr-code/?size=500x500&amp;data=" &amp; _xludf.ENCODEURL(G176))</f>
        <v>#NAME?</v>
      </c>
      <c r="K176" s="7" t="s">
        <v>351</v>
      </c>
    </row>
    <row r="177" spans="1:11" ht="225" customHeight="1" x14ac:dyDescent="0.35">
      <c r="A177" s="7" t="s">
        <v>368</v>
      </c>
      <c r="B177" s="7">
        <v>963409602</v>
      </c>
      <c r="C177" s="7" t="s">
        <v>369</v>
      </c>
      <c r="E177" s="7"/>
      <c r="F177" s="10"/>
      <c r="G177" s="6" t="str">
        <f t="shared" si="0"/>
        <v>https://script.google.com/macros/s/AKfycbyDAKH8SLER3-DA581xym_7J3oDhPvlf1z2vodvPateRIdUjVCkR1j_ALl4y3W2BsDd/exec?k=837c18039344</v>
      </c>
      <c r="H177" s="7" t="e">
        <f ca="1">_xludf.IMAGE("https://api.qrserver.com/v1/create-qr-code/?size=200x200&amp;data=" &amp; _xludf.ENCODEURL(G177))</f>
        <v>#NAME?</v>
      </c>
      <c r="K177" s="7" t="s">
        <v>351</v>
      </c>
    </row>
    <row r="178" spans="1:11" ht="225" customHeight="1" x14ac:dyDescent="0.35">
      <c r="A178" s="7" t="s">
        <v>370</v>
      </c>
      <c r="B178" s="7" t="s">
        <v>677</v>
      </c>
      <c r="C178" s="7" t="s">
        <v>371</v>
      </c>
      <c r="E178" s="7"/>
      <c r="F178" s="10"/>
      <c r="G178" s="6" t="str">
        <f t="shared" si="0"/>
        <v>https://script.google.com/macros/s/AKfycbyDAKH8SLER3-DA581xym_7J3oDhPvlf1z2vodvPateRIdUjVCkR1j_ALl4y3W2BsDd/exec?k=b0d1e6555370</v>
      </c>
      <c r="H178" s="7" t="e">
        <f ca="1">_xludf.IMAGE("https://api.qrserver.com/v1/create-qr-code/?size=500x500&amp;data=" &amp; _xludf.ENCODEURL(G178))</f>
        <v>#NAME?</v>
      </c>
      <c r="K178" s="7" t="s">
        <v>351</v>
      </c>
    </row>
    <row r="179" spans="1:11" ht="225" customHeight="1" x14ac:dyDescent="0.35">
      <c r="A179" s="7" t="s">
        <v>372</v>
      </c>
      <c r="B179" s="7">
        <v>966096342</v>
      </c>
      <c r="C179" s="7" t="s">
        <v>373</v>
      </c>
      <c r="E179" s="7"/>
      <c r="F179" s="10"/>
      <c r="G179" s="6" t="str">
        <f t="shared" si="0"/>
        <v>https://script.google.com/macros/s/AKfycbyDAKH8SLER3-DA581xym_7J3oDhPvlf1z2vodvPateRIdUjVCkR1j_ALl4y3W2BsDd/exec?k=ebb5c2165371</v>
      </c>
      <c r="H179" s="7" t="e">
        <f ca="1">_xludf.IMAGE("https://api.qrserver.com/v1/create-qr-code/?size=200x200&amp;data=" &amp; _xludf.ENCODEURL(G179))</f>
        <v>#NAME?</v>
      </c>
      <c r="K179" s="7" t="s">
        <v>351</v>
      </c>
    </row>
    <row r="180" spans="1:11" ht="225" customHeight="1" x14ac:dyDescent="0.35">
      <c r="A180" s="7" t="s">
        <v>374</v>
      </c>
      <c r="B180" s="7">
        <v>784504400</v>
      </c>
      <c r="C180" s="7" t="s">
        <v>375</v>
      </c>
      <c r="E180" s="7"/>
      <c r="F180" s="10"/>
      <c r="G180" s="6" t="str">
        <f t="shared" si="0"/>
        <v>https://script.google.com/macros/s/AKfycbyDAKH8SLER3-DA581xym_7J3oDhPvlf1z2vodvPateRIdUjVCkR1j_ALl4y3W2BsDd/exec?k=65e5164e2248</v>
      </c>
      <c r="H180" s="7" t="e">
        <f ca="1">_xludf.IMAGE("https://api.qrserver.com/v1/create-qr-code/?size=500x500&amp;data=" &amp; _xludf.ENCODEURL(G180))</f>
        <v>#NAME?</v>
      </c>
      <c r="K180" s="7" t="s">
        <v>351</v>
      </c>
    </row>
    <row r="181" spans="1:11" ht="225" customHeight="1" x14ac:dyDescent="0.35">
      <c r="A181" s="7" t="s">
        <v>351</v>
      </c>
      <c r="B181" s="7">
        <v>979258386</v>
      </c>
      <c r="C181" s="7">
        <v>333673814479</v>
      </c>
      <c r="E181" s="7"/>
      <c r="F181" s="10"/>
      <c r="G181" s="6" t="str">
        <f t="shared" si="0"/>
        <v>https://script.google.com/macros/s/AKfycbyDAKH8SLER3-DA581xym_7J3oDhPvlf1z2vodvPateRIdUjVCkR1j_ALl4y3W2BsDd/exec?k=333673814479</v>
      </c>
      <c r="H181" s="7" t="e">
        <f ca="1">_xludf.IMAGE("https://api.qrserver.com/v1/create-qr-code/?size=200x200&amp;data=" &amp; _xludf.ENCODEURL(G181))</f>
        <v>#NAME?</v>
      </c>
      <c r="K181" s="7" t="s">
        <v>351</v>
      </c>
    </row>
    <row r="182" spans="1:11" ht="225" customHeight="1" x14ac:dyDescent="0.35">
      <c r="A182" s="7" t="s">
        <v>376</v>
      </c>
      <c r="B182" s="7">
        <v>938216622</v>
      </c>
      <c r="C182" s="7" t="s">
        <v>377</v>
      </c>
      <c r="E182" s="7"/>
      <c r="F182" s="10"/>
      <c r="G182" s="6" t="str">
        <f t="shared" si="0"/>
        <v>https://script.google.com/macros/s/AKfycbyDAKH8SLER3-DA581xym_7J3oDhPvlf1z2vodvPateRIdUjVCkR1j_ALl4y3W2BsDd/exec?k=030258b59249</v>
      </c>
      <c r="H182" s="7" t="e">
        <f ca="1">_xludf.IMAGE("https://api.qrserver.com/v1/create-qr-code/?size=500x500&amp;data=" &amp; _xludf.ENCODEURL(G182))</f>
        <v>#NAME?</v>
      </c>
      <c r="K182" s="7" t="s">
        <v>351</v>
      </c>
    </row>
    <row r="183" spans="1:11" ht="225" customHeight="1" x14ac:dyDescent="0.35">
      <c r="A183" s="7" t="s">
        <v>378</v>
      </c>
      <c r="B183" s="7">
        <v>932671515</v>
      </c>
      <c r="C183" s="7" t="s">
        <v>379</v>
      </c>
      <c r="E183" s="7"/>
      <c r="F183" s="10"/>
      <c r="G183" s="6" t="str">
        <f t="shared" si="0"/>
        <v>https://script.google.com/macros/s/AKfycbyDAKH8SLER3-DA581xym_7J3oDhPvlf1z2vodvPateRIdUjVCkR1j_ALl4y3W2BsDd/exec?k=8ba702a37450</v>
      </c>
      <c r="H183" s="7" t="e">
        <f ca="1">_xludf.IMAGE("https://api.qrserver.com/v1/create-qr-code/?size=200x200&amp;data=" &amp; _xludf.ENCODEURL(G183))</f>
        <v>#NAME?</v>
      </c>
      <c r="K183" s="7" t="s">
        <v>351</v>
      </c>
    </row>
    <row r="184" spans="1:11" ht="225" customHeight="1" x14ac:dyDescent="0.35">
      <c r="A184" s="7" t="s">
        <v>380</v>
      </c>
      <c r="B184" s="7">
        <v>983043335</v>
      </c>
      <c r="C184" s="7" t="s">
        <v>381</v>
      </c>
      <c r="E184" s="7"/>
      <c r="F184" s="10"/>
      <c r="G184" s="6" t="str">
        <f t="shared" si="0"/>
        <v>https://script.google.com/macros/s/AKfycbyDAKH8SLER3-DA581xym_7J3oDhPvlf1z2vodvPateRIdUjVCkR1j_ALl4y3W2BsDd/exec?k=cbc752297412</v>
      </c>
      <c r="H184" s="7" t="e">
        <f ca="1">_xludf.IMAGE("https://api.qrserver.com/v1/create-qr-code/?size=500x500&amp;data=" &amp; _xludf.ENCODEURL(G184))</f>
        <v>#NAME?</v>
      </c>
      <c r="K184" s="7" t="s">
        <v>351</v>
      </c>
    </row>
    <row r="185" spans="1:11" ht="225" customHeight="1" x14ac:dyDescent="0.35">
      <c r="A185" s="7" t="s">
        <v>382</v>
      </c>
      <c r="B185" s="7">
        <v>968454166</v>
      </c>
      <c r="C185" s="7" t="s">
        <v>383</v>
      </c>
      <c r="E185" s="7"/>
      <c r="F185" s="10"/>
      <c r="G185" s="6" t="str">
        <f t="shared" si="0"/>
        <v>https://script.google.com/macros/s/AKfycbyDAKH8SLER3-DA581xym_7J3oDhPvlf1z2vodvPateRIdUjVCkR1j_ALl4y3W2BsDd/exec?k=37f580866049</v>
      </c>
      <c r="H185" s="7" t="e">
        <f ca="1">_xludf.IMAGE("https://api.qrserver.com/v1/create-qr-code/?size=200x200&amp;data=" &amp; _xludf.ENCODEURL(G185))</f>
        <v>#NAME?</v>
      </c>
      <c r="K185" s="7" t="s">
        <v>351</v>
      </c>
    </row>
    <row r="186" spans="1:11" ht="225" customHeight="1" x14ac:dyDescent="0.35">
      <c r="A186" s="7" t="s">
        <v>384</v>
      </c>
      <c r="B186" s="7">
        <v>934484270</v>
      </c>
      <c r="C186" s="7" t="s">
        <v>385</v>
      </c>
      <c r="E186" s="7"/>
      <c r="F186" s="10"/>
      <c r="G186" s="6" t="str">
        <f t="shared" si="0"/>
        <v>https://script.google.com/macros/s/AKfycbyDAKH8SLER3-DA581xym_7J3oDhPvlf1z2vodvPateRIdUjVCkR1j_ALl4y3W2BsDd/exec?k=8fbb95d63625</v>
      </c>
      <c r="H186" s="7" t="e">
        <f ca="1">_xludf.IMAGE("https://api.qrserver.com/v1/create-qr-code/?size=500x500&amp;data=" &amp; _xludf.ENCODEURL(G186))</f>
        <v>#NAME?</v>
      </c>
      <c r="K186" s="7" t="s">
        <v>351</v>
      </c>
    </row>
    <row r="187" spans="1:11" ht="225" customHeight="1" x14ac:dyDescent="0.35">
      <c r="A187" s="7" t="s">
        <v>386</v>
      </c>
      <c r="B187" s="7">
        <v>367999928</v>
      </c>
      <c r="C187" s="7" t="s">
        <v>387</v>
      </c>
      <c r="E187" s="7"/>
      <c r="F187" s="10"/>
      <c r="G187" s="6" t="str">
        <f t="shared" si="0"/>
        <v>https://script.google.com/macros/s/AKfycbyDAKH8SLER3-DA581xym_7J3oDhPvlf1z2vodvPateRIdUjVCkR1j_ALl4y3W2BsDd/exec?k=dacf93738806</v>
      </c>
      <c r="H187" s="7" t="e">
        <f ca="1">_xludf.IMAGE("https://api.qrserver.com/v1/create-qr-code/?size=200x200&amp;data=" &amp; _xludf.ENCODEURL(G187))</f>
        <v>#NAME?</v>
      </c>
      <c r="K187" s="7" t="s">
        <v>351</v>
      </c>
    </row>
    <row r="188" spans="1:11" ht="225" customHeight="1" x14ac:dyDescent="0.35">
      <c r="A188" s="7" t="s">
        <v>388</v>
      </c>
      <c r="B188" s="7">
        <v>947474730</v>
      </c>
      <c r="C188" s="7" t="s">
        <v>389</v>
      </c>
      <c r="E188" s="7"/>
      <c r="F188" s="10"/>
      <c r="G188" s="6" t="str">
        <f t="shared" si="0"/>
        <v>https://script.google.com/macros/s/AKfycbyDAKH8SLER3-DA581xym_7J3oDhPvlf1z2vodvPateRIdUjVCkR1j_ALl4y3W2BsDd/exec?k=840b37d19993</v>
      </c>
      <c r="H188" s="7" t="e">
        <f ca="1">_xludf.IMAGE("https://api.qrserver.com/v1/create-qr-code/?size=500x500&amp;data=" &amp; _xludf.ENCODEURL(G188))</f>
        <v>#NAME?</v>
      </c>
      <c r="K188" s="7" t="s">
        <v>351</v>
      </c>
    </row>
    <row r="189" spans="1:11" ht="225" customHeight="1" x14ac:dyDescent="0.35">
      <c r="A189" s="7" t="s">
        <v>390</v>
      </c>
      <c r="B189" s="7">
        <v>901014568</v>
      </c>
      <c r="C189" s="7" t="s">
        <v>391</v>
      </c>
      <c r="E189" s="7"/>
      <c r="F189" s="10"/>
      <c r="G189" s="6" t="str">
        <f t="shared" si="0"/>
        <v>https://script.google.com/macros/s/AKfycbyDAKH8SLER3-DA581xym_7J3oDhPvlf1z2vodvPateRIdUjVCkR1j_ALl4y3W2BsDd/exec?k=a97cf9d63321</v>
      </c>
      <c r="H189" s="7" t="e">
        <f ca="1">_xludf.IMAGE("https://api.qrserver.com/v1/create-qr-code/?size=200x200&amp;data=" &amp; _xludf.ENCODEURL(G189))</f>
        <v>#NAME?</v>
      </c>
      <c r="K189" s="7" t="s">
        <v>351</v>
      </c>
    </row>
    <row r="190" spans="1:11" ht="225" customHeight="1" x14ac:dyDescent="0.35">
      <c r="A190" s="7" t="s">
        <v>392</v>
      </c>
      <c r="B190" s="7">
        <v>937215986</v>
      </c>
      <c r="C190" s="7" t="s">
        <v>393</v>
      </c>
      <c r="E190" s="7"/>
      <c r="F190" s="10"/>
      <c r="G190" s="6" t="str">
        <f t="shared" si="0"/>
        <v>https://script.google.com/macros/s/AKfycbyDAKH8SLER3-DA581xym_7J3oDhPvlf1z2vodvPateRIdUjVCkR1j_ALl4y3W2BsDd/exec?k=4425acf49405</v>
      </c>
      <c r="H190" s="7" t="e">
        <f ca="1">_xludf.IMAGE("https://api.qrserver.com/v1/create-qr-code/?size=500x500&amp;data=" &amp; _xludf.ENCODEURL(G190))</f>
        <v>#NAME?</v>
      </c>
      <c r="K190" s="7" t="s">
        <v>351</v>
      </c>
    </row>
    <row r="191" spans="1:11" ht="225" customHeight="1" x14ac:dyDescent="0.35">
      <c r="A191" s="7" t="s">
        <v>394</v>
      </c>
      <c r="B191" s="7" t="s">
        <v>395</v>
      </c>
      <c r="C191" s="7" t="s">
        <v>396</v>
      </c>
      <c r="E191" s="7"/>
      <c r="F191" s="10"/>
      <c r="G191" s="6" t="str">
        <f t="shared" si="0"/>
        <v>https://script.google.com/macros/s/AKfycbyDAKH8SLER3-DA581xym_7J3oDhPvlf1z2vodvPateRIdUjVCkR1j_ALl4y3W2BsDd/exec?k=0c9969c68716</v>
      </c>
      <c r="H191" s="7" t="e">
        <f ca="1">_xludf.IMAGE("https://api.qrserver.com/v1/create-qr-code/?size=200x200&amp;data=" &amp; _xludf.ENCODEURL(G191))</f>
        <v>#NAME?</v>
      </c>
      <c r="K191" s="7" t="s">
        <v>351</v>
      </c>
    </row>
    <row r="192" spans="1:11" ht="225" customHeight="1" x14ac:dyDescent="0.35">
      <c r="A192" s="7" t="s">
        <v>397</v>
      </c>
      <c r="B192" s="7">
        <v>965155669</v>
      </c>
      <c r="C192" s="7" t="s">
        <v>398</v>
      </c>
      <c r="E192" s="7"/>
      <c r="F192" s="10"/>
      <c r="G192" s="6" t="str">
        <f t="shared" si="0"/>
        <v>https://script.google.com/macros/s/AKfycbyDAKH8SLER3-DA581xym_7J3oDhPvlf1z2vodvPateRIdUjVCkR1j_ALl4y3W2BsDd/exec?k=e1886ab32960</v>
      </c>
      <c r="H192" s="7" t="e">
        <f ca="1">_xludf.IMAGE("https://api.qrserver.com/v1/create-qr-code/?size=500x500&amp;data=" &amp; _xludf.ENCODEURL(G192))</f>
        <v>#NAME?</v>
      </c>
      <c r="K192" s="7" t="s">
        <v>351</v>
      </c>
    </row>
    <row r="193" spans="1:11" ht="225" customHeight="1" x14ac:dyDescent="0.35">
      <c r="A193" s="7" t="s">
        <v>399</v>
      </c>
      <c r="B193" s="7">
        <v>937076457</v>
      </c>
      <c r="C193" s="7" t="s">
        <v>400</v>
      </c>
      <c r="E193" s="7"/>
      <c r="F193" s="10"/>
      <c r="G193" s="6" t="str">
        <f t="shared" si="0"/>
        <v>https://script.google.com/macros/s/AKfycbyDAKH8SLER3-DA581xym_7J3oDhPvlf1z2vodvPateRIdUjVCkR1j_ALl4y3W2BsDd/exec?k=95f68da57087</v>
      </c>
      <c r="H193" s="7" t="e">
        <f ca="1">_xludf.IMAGE("https://api.qrserver.com/v1/create-qr-code/?size=200x200&amp;data=" &amp; _xludf.ENCODEURL(G193))</f>
        <v>#NAME?</v>
      </c>
      <c r="K193" s="7" t="s">
        <v>351</v>
      </c>
    </row>
    <row r="194" spans="1:11" ht="225" customHeight="1" x14ac:dyDescent="0.35">
      <c r="A194" s="7" t="s">
        <v>401</v>
      </c>
      <c r="B194" s="7">
        <v>917240044</v>
      </c>
      <c r="C194" s="7" t="s">
        <v>402</v>
      </c>
      <c r="E194" s="7"/>
      <c r="F194" s="10"/>
      <c r="G194" s="6" t="str">
        <f t="shared" si="0"/>
        <v>https://script.google.com/macros/s/AKfycbyDAKH8SLER3-DA581xym_7J3oDhPvlf1z2vodvPateRIdUjVCkR1j_ALl4y3W2BsDd/exec?k=f16fb1b73428</v>
      </c>
      <c r="H194" s="7" t="e">
        <f ca="1">_xludf.IMAGE("https://api.qrserver.com/v1/create-qr-code/?size=500x500&amp;data=" &amp; _xludf.ENCODEURL(G194))</f>
        <v>#NAME?</v>
      </c>
      <c r="K194" s="7" t="s">
        <v>351</v>
      </c>
    </row>
    <row r="195" spans="1:11" ht="225" customHeight="1" x14ac:dyDescent="0.35">
      <c r="A195" s="7" t="s">
        <v>403</v>
      </c>
      <c r="B195" s="7">
        <v>856145616</v>
      </c>
      <c r="C195" s="7" t="s">
        <v>404</v>
      </c>
      <c r="E195" s="7"/>
      <c r="F195" s="10"/>
      <c r="G195" s="6" t="str">
        <f t="shared" si="0"/>
        <v>https://script.google.com/macros/s/AKfycbyDAKH8SLER3-DA581xym_7J3oDhPvlf1z2vodvPateRIdUjVCkR1j_ALl4y3W2BsDd/exec?k=bdce50db2762</v>
      </c>
      <c r="H195" s="7" t="e">
        <f ca="1">_xludf.IMAGE("https://api.qrserver.com/v1/create-qr-code/?size=200x200&amp;data=" &amp; _xludf.ENCODEURL(G195))</f>
        <v>#NAME?</v>
      </c>
      <c r="K195" s="7" t="s">
        <v>351</v>
      </c>
    </row>
    <row r="196" spans="1:11" ht="225" customHeight="1" x14ac:dyDescent="0.35">
      <c r="A196" s="7" t="s">
        <v>405</v>
      </c>
      <c r="B196" s="7" t="s">
        <v>406</v>
      </c>
      <c r="C196" s="7" t="s">
        <v>407</v>
      </c>
      <c r="E196" s="7"/>
      <c r="F196" s="10"/>
      <c r="G196" s="6" t="str">
        <f t="shared" si="0"/>
        <v>https://script.google.com/macros/s/AKfycbyDAKH8SLER3-DA581xym_7J3oDhPvlf1z2vodvPateRIdUjVCkR1j_ALl4y3W2BsDd/exec?k=9b8d1c036100</v>
      </c>
      <c r="H196" s="7" t="e">
        <f ca="1">_xludf.IMAGE("https://api.qrserver.com/v1/create-qr-code/?size=500x500&amp;data=" &amp; _xludf.ENCODEURL(G196))</f>
        <v>#NAME?</v>
      </c>
      <c r="K196" s="7" t="s">
        <v>351</v>
      </c>
    </row>
    <row r="197" spans="1:11" ht="225" customHeight="1" x14ac:dyDescent="0.35">
      <c r="A197" s="7" t="s">
        <v>408</v>
      </c>
      <c r="B197" s="7">
        <v>983172019</v>
      </c>
      <c r="C197" s="7" t="s">
        <v>409</v>
      </c>
      <c r="E197" s="7"/>
      <c r="F197" s="10"/>
      <c r="G197" s="6" t="str">
        <f t="shared" si="0"/>
        <v>https://script.google.com/macros/s/AKfycbyDAKH8SLER3-DA581xym_7J3oDhPvlf1z2vodvPateRIdUjVCkR1j_ALl4y3W2BsDd/exec?k=98cf1c0d4638</v>
      </c>
      <c r="H197" s="7" t="e">
        <f ca="1">_xludf.IMAGE("https://api.qrserver.com/v1/create-qr-code/?size=200x200&amp;data=" &amp; _xludf.ENCODEURL(G197))</f>
        <v>#NAME?</v>
      </c>
      <c r="K197" s="7" t="s">
        <v>351</v>
      </c>
    </row>
    <row r="198" spans="1:11" ht="225" customHeight="1" x14ac:dyDescent="0.35">
      <c r="A198" s="7" t="s">
        <v>410</v>
      </c>
      <c r="B198" s="7">
        <v>963409604</v>
      </c>
      <c r="C198" s="7" t="s">
        <v>411</v>
      </c>
      <c r="E198" s="7"/>
      <c r="F198" s="10"/>
      <c r="G198" s="6" t="str">
        <f t="shared" si="0"/>
        <v>https://script.google.com/macros/s/AKfycbyDAKH8SLER3-DA581xym_7J3oDhPvlf1z2vodvPateRIdUjVCkR1j_ALl4y3W2BsDd/exec?k=6069124f4571</v>
      </c>
      <c r="H198" s="7" t="e">
        <f ca="1">_xludf.IMAGE("https://api.qrserver.com/v1/create-qr-code/?size=500x500&amp;data=" &amp; _xludf.ENCODEURL(G198))</f>
        <v>#NAME?</v>
      </c>
      <c r="K198" s="7" t="s">
        <v>351</v>
      </c>
    </row>
    <row r="199" spans="1:11" ht="225" customHeight="1" x14ac:dyDescent="0.35">
      <c r="A199" s="7" t="s">
        <v>412</v>
      </c>
      <c r="B199" s="7" t="s">
        <v>413</v>
      </c>
      <c r="C199" s="7" t="s">
        <v>414</v>
      </c>
      <c r="E199" s="7"/>
      <c r="F199" s="10"/>
      <c r="G199" s="6" t="str">
        <f t="shared" si="0"/>
        <v>https://script.google.com/macros/s/AKfycbyDAKH8SLER3-DA581xym_7J3oDhPvlf1z2vodvPateRIdUjVCkR1j_ALl4y3W2BsDd/exec?k=c4f785483056</v>
      </c>
      <c r="H199" s="7" t="e">
        <f ca="1">_xludf.IMAGE("https://api.qrserver.com/v1/create-qr-code/?size=200x200&amp;data=" &amp; _xludf.ENCODEURL(G199))</f>
        <v>#NAME?</v>
      </c>
      <c r="K199" s="7" t="s">
        <v>351</v>
      </c>
    </row>
    <row r="200" spans="1:11" ht="225" customHeight="1" x14ac:dyDescent="0.35">
      <c r="A200" s="7" t="s">
        <v>415</v>
      </c>
      <c r="B200" s="7">
        <v>963383307</v>
      </c>
      <c r="C200" s="7" t="s">
        <v>416</v>
      </c>
      <c r="E200" s="7"/>
      <c r="F200" s="10"/>
      <c r="G200" s="6" t="str">
        <f t="shared" si="0"/>
        <v>https://script.google.com/macros/s/AKfycbyDAKH8SLER3-DA581xym_7J3oDhPvlf1z2vodvPateRIdUjVCkR1j_ALl4y3W2BsDd/exec?k=894a3f3a1210</v>
      </c>
      <c r="H200" s="7" t="e">
        <f ca="1">_xludf.IMAGE("https://api.qrserver.com/v1/create-qr-code/?size=500x500&amp;data=" &amp; _xludf.ENCODEURL(G200))</f>
        <v>#NAME?</v>
      </c>
      <c r="K200" s="7" t="s">
        <v>351</v>
      </c>
    </row>
    <row r="201" spans="1:11" ht="225" customHeight="1" x14ac:dyDescent="0.35">
      <c r="A201" s="7" t="s">
        <v>417</v>
      </c>
      <c r="B201" s="7">
        <v>762313135</v>
      </c>
      <c r="C201" s="7" t="s">
        <v>418</v>
      </c>
      <c r="E201" s="7"/>
      <c r="F201" s="10"/>
      <c r="G201" s="6" t="str">
        <f t="shared" si="0"/>
        <v>https://script.google.com/macros/s/AKfycbyDAKH8SLER3-DA581xym_7J3oDhPvlf1z2vodvPateRIdUjVCkR1j_ALl4y3W2BsDd/exec?k=c88179ef7947</v>
      </c>
      <c r="H201" s="7" t="e">
        <f ca="1">_xludf.IMAGE("https://api.qrserver.com/v1/create-qr-code/?size=200x200&amp;data=" &amp; _xludf.ENCODEURL(G201))</f>
        <v>#NAME?</v>
      </c>
      <c r="K201" s="7" t="s">
        <v>351</v>
      </c>
    </row>
    <row r="202" spans="1:11" ht="225" customHeight="1" x14ac:dyDescent="0.35">
      <c r="A202" s="7" t="s">
        <v>419</v>
      </c>
      <c r="B202" s="7" t="s">
        <v>420</v>
      </c>
      <c r="C202" s="7" t="s">
        <v>421</v>
      </c>
      <c r="E202" s="7"/>
      <c r="F202" s="10"/>
      <c r="G202" s="6" t="str">
        <f t="shared" si="0"/>
        <v>https://script.google.com/macros/s/AKfycbyDAKH8SLER3-DA581xym_7J3oDhPvlf1z2vodvPateRIdUjVCkR1j_ALl4y3W2BsDd/exec?k=58bfc3c67844</v>
      </c>
      <c r="H202" s="7" t="e">
        <f ca="1">_xludf.IMAGE("https://api.qrserver.com/v1/create-qr-code/?size=500x500&amp;data=" &amp; _xludf.ENCODEURL(G202))</f>
        <v>#NAME?</v>
      </c>
      <c r="K202" s="7" t="s">
        <v>351</v>
      </c>
    </row>
    <row r="203" spans="1:11" ht="225" customHeight="1" x14ac:dyDescent="0.35">
      <c r="A203" s="7" t="s">
        <v>422</v>
      </c>
      <c r="B203" s="7" t="s">
        <v>423</v>
      </c>
      <c r="C203" s="7" t="s">
        <v>424</v>
      </c>
      <c r="E203" s="7"/>
      <c r="F203" s="10"/>
      <c r="G203" s="6" t="str">
        <f t="shared" si="0"/>
        <v>https://script.google.com/macros/s/AKfycbyDAKH8SLER3-DA581xym_7J3oDhPvlf1z2vodvPateRIdUjVCkR1j_ALl4y3W2BsDd/exec?k=2b5e4cd98040</v>
      </c>
      <c r="H203" s="7" t="e">
        <f ca="1">_xludf.IMAGE("https://api.qrserver.com/v1/create-qr-code/?size=200x200&amp;data=" &amp; _xludf.ENCODEURL(G203))</f>
        <v>#NAME?</v>
      </c>
      <c r="K203" s="7" t="s">
        <v>351</v>
      </c>
    </row>
    <row r="204" spans="1:11" ht="225" customHeight="1" x14ac:dyDescent="0.35">
      <c r="A204" s="7" t="s">
        <v>425</v>
      </c>
      <c r="B204" s="7" t="s">
        <v>426</v>
      </c>
      <c r="C204" s="7" t="s">
        <v>427</v>
      </c>
      <c r="E204" s="7"/>
      <c r="F204" s="10"/>
      <c r="G204" s="6" t="str">
        <f t="shared" si="0"/>
        <v>https://script.google.com/macros/s/AKfycbyDAKH8SLER3-DA581xym_7J3oDhPvlf1z2vodvPateRIdUjVCkR1j_ALl4y3W2BsDd/exec?k=77d06e903348</v>
      </c>
      <c r="H204" s="7" t="e">
        <f ca="1">_xludf.IMAGE("https://api.qrserver.com/v1/create-qr-code/?size=500x500&amp;data=" &amp; _xludf.ENCODEURL(G204))</f>
        <v>#NAME?</v>
      </c>
      <c r="K204" s="7" t="s">
        <v>351</v>
      </c>
    </row>
    <row r="205" spans="1:11" ht="225" customHeight="1" x14ac:dyDescent="0.35">
      <c r="A205" s="7" t="s">
        <v>428</v>
      </c>
      <c r="B205" s="7" t="s">
        <v>429</v>
      </c>
      <c r="C205" s="7" t="s">
        <v>430</v>
      </c>
      <c r="E205" s="7"/>
      <c r="F205" s="10"/>
      <c r="G205" s="6" t="str">
        <f t="shared" si="0"/>
        <v>https://script.google.com/macros/s/AKfycbyDAKH8SLER3-DA581xym_7J3oDhPvlf1z2vodvPateRIdUjVCkR1j_ALl4y3W2BsDd/exec?k=7fe55da01852</v>
      </c>
      <c r="H205" s="7" t="e">
        <f ca="1">_xludf.IMAGE("https://api.qrserver.com/v1/create-qr-code/?size=200x200&amp;data=" &amp; _xludf.ENCODEURL(G205))</f>
        <v>#NAME?</v>
      </c>
      <c r="K205" s="7" t="s">
        <v>351</v>
      </c>
    </row>
    <row r="206" spans="1:11" ht="225" customHeight="1" x14ac:dyDescent="0.35">
      <c r="A206" s="7" t="s">
        <v>431</v>
      </c>
      <c r="B206" s="7">
        <v>862112363</v>
      </c>
      <c r="C206" s="7" t="s">
        <v>432</v>
      </c>
      <c r="E206" s="7"/>
      <c r="F206" s="10"/>
      <c r="G206" s="6" t="str">
        <f t="shared" si="0"/>
        <v>https://script.google.com/macros/s/AKfycbyDAKH8SLER3-DA581xym_7J3oDhPvlf1z2vodvPateRIdUjVCkR1j_ALl4y3W2BsDd/exec?k=ed336f4a7791</v>
      </c>
      <c r="H206" s="7" t="e">
        <f ca="1">_xludf.IMAGE("https://api.qrserver.com/v1/create-qr-code/?size=500x500&amp;data=" &amp; _xludf.ENCODEURL(G206))</f>
        <v>#NAME?</v>
      </c>
      <c r="K206" s="7" t="s">
        <v>351</v>
      </c>
    </row>
    <row r="207" spans="1:11" ht="225" customHeight="1" x14ac:dyDescent="0.35">
      <c r="A207" s="7" t="s">
        <v>433</v>
      </c>
      <c r="B207" s="7">
        <v>987412578</v>
      </c>
      <c r="C207" s="7" t="s">
        <v>434</v>
      </c>
      <c r="E207" s="7"/>
      <c r="F207" s="10"/>
      <c r="G207" s="6" t="str">
        <f t="shared" si="0"/>
        <v>https://script.google.com/macros/s/AKfycbyDAKH8SLER3-DA581xym_7J3oDhPvlf1z2vodvPateRIdUjVCkR1j_ALl4y3W2BsDd/exec?k=505dd2c66629</v>
      </c>
      <c r="H207" s="7" t="e">
        <f ca="1">_xludf.IMAGE("https://api.qrserver.com/v1/create-qr-code/?size=200x200&amp;data=" &amp; _xludf.ENCODEURL(G207))</f>
        <v>#NAME?</v>
      </c>
      <c r="K207" s="7" t="s">
        <v>351</v>
      </c>
    </row>
    <row r="208" spans="1:11" ht="225" customHeight="1" x14ac:dyDescent="0.35">
      <c r="A208" s="7" t="s">
        <v>435</v>
      </c>
      <c r="B208" s="7">
        <v>976006555</v>
      </c>
      <c r="C208" s="7" t="s">
        <v>436</v>
      </c>
      <c r="E208" s="7"/>
      <c r="F208" s="10"/>
      <c r="G208" s="6" t="str">
        <f t="shared" si="0"/>
        <v>https://script.google.com/macros/s/AKfycbyDAKH8SLER3-DA581xym_7J3oDhPvlf1z2vodvPateRIdUjVCkR1j_ALl4y3W2BsDd/exec?k=7ef209142550</v>
      </c>
      <c r="H208" s="7" t="e">
        <f ca="1">_xludf.IMAGE("https://api.qrserver.com/v1/create-qr-code/?size=500x500&amp;data=" &amp; _xludf.ENCODEURL(G208))</f>
        <v>#NAME?</v>
      </c>
      <c r="K208" s="7" t="s">
        <v>351</v>
      </c>
    </row>
    <row r="209" spans="1:11" ht="225" customHeight="1" x14ac:dyDescent="0.35">
      <c r="A209" s="7" t="s">
        <v>437</v>
      </c>
      <c r="B209" s="7" t="s">
        <v>438</v>
      </c>
      <c r="C209" s="7" t="s">
        <v>439</v>
      </c>
      <c r="E209" s="7"/>
      <c r="F209" s="10"/>
      <c r="G209" s="6" t="str">
        <f t="shared" si="0"/>
        <v>https://script.google.com/macros/s/AKfycbyDAKH8SLER3-DA581xym_7J3oDhPvlf1z2vodvPateRIdUjVCkR1j_ALl4y3W2BsDd/exec?k=c828f2dc2073</v>
      </c>
      <c r="H209" s="7" t="e">
        <f ca="1">_xludf.IMAGE("https://api.qrserver.com/v1/create-qr-code/?size=200x200&amp;data=" &amp; _xludf.ENCODEURL(G209))</f>
        <v>#NAME?</v>
      </c>
      <c r="K209" s="7" t="s">
        <v>351</v>
      </c>
    </row>
    <row r="210" spans="1:11" ht="225" customHeight="1" x14ac:dyDescent="0.35">
      <c r="A210" s="7" t="s">
        <v>440</v>
      </c>
      <c r="B210" s="7" t="s">
        <v>441</v>
      </c>
      <c r="C210" s="7">
        <v>18892931146</v>
      </c>
      <c r="E210" s="7"/>
      <c r="F210" s="10"/>
      <c r="G210" s="6" t="str">
        <f t="shared" si="0"/>
        <v>https://script.google.com/macros/s/AKfycbyDAKH8SLER3-DA581xym_7J3oDhPvlf1z2vodvPateRIdUjVCkR1j_ALl4y3W2BsDd/exec?k=18892931146</v>
      </c>
      <c r="H210" s="7" t="e">
        <f ca="1">_xludf.IMAGE("https://api.qrserver.com/v1/create-qr-code/?size=500x500&amp;data=" &amp; _xludf.ENCODEURL(G210))</f>
        <v>#NAME?</v>
      </c>
      <c r="K210" s="7" t="s">
        <v>351</v>
      </c>
    </row>
    <row r="211" spans="1:11" ht="225" customHeight="1" x14ac:dyDescent="0.35">
      <c r="A211" s="7" t="s">
        <v>442</v>
      </c>
      <c r="B211" s="7" t="s">
        <v>443</v>
      </c>
      <c r="C211" s="7" t="s">
        <v>444</v>
      </c>
      <c r="E211" s="7"/>
      <c r="F211" s="10"/>
      <c r="G211" s="6" t="str">
        <f t="shared" si="0"/>
        <v>https://script.google.com/macros/s/AKfycbyDAKH8SLER3-DA581xym_7J3oDhPvlf1z2vodvPateRIdUjVCkR1j_ALl4y3W2BsDd/exec?k=89935b768793</v>
      </c>
      <c r="H211" s="7" t="e">
        <f ca="1">_xludf.IMAGE("https://api.qrserver.com/v1/create-qr-code/?size=200x200&amp;data=" &amp; _xludf.ENCODEURL(G211))</f>
        <v>#NAME?</v>
      </c>
      <c r="K211" s="7" t="s">
        <v>351</v>
      </c>
    </row>
    <row r="212" spans="1:11" ht="225" customHeight="1" x14ac:dyDescent="0.35">
      <c r="A212" s="7" t="s">
        <v>445</v>
      </c>
      <c r="B212" s="7">
        <v>359695979</v>
      </c>
      <c r="C212" s="7" t="s">
        <v>446</v>
      </c>
      <c r="E212" s="7"/>
      <c r="F212" s="10"/>
      <c r="G212" s="6" t="str">
        <f t="shared" si="0"/>
        <v>https://script.google.com/macros/s/AKfycbyDAKH8SLER3-DA581xym_7J3oDhPvlf1z2vodvPateRIdUjVCkR1j_ALl4y3W2BsDd/exec?k=239d3a8f9463</v>
      </c>
      <c r="H212" s="7" t="e">
        <f ca="1">_xludf.IMAGE("https://api.qrserver.com/v1/create-qr-code/?size=500x500&amp;data=" &amp; _xludf.ENCODEURL(G212))</f>
        <v>#NAME?</v>
      </c>
      <c r="K212" s="7" t="s">
        <v>351</v>
      </c>
    </row>
    <row r="213" spans="1:11" ht="225" customHeight="1" x14ac:dyDescent="0.35">
      <c r="A213" s="7" t="s">
        <v>447</v>
      </c>
      <c r="B213" s="7">
        <v>868179793</v>
      </c>
      <c r="C213" s="7" t="s">
        <v>448</v>
      </c>
      <c r="E213" s="7"/>
      <c r="F213" s="10"/>
      <c r="G213" s="6" t="str">
        <f t="shared" si="0"/>
        <v>https://script.google.com/macros/s/AKfycbyDAKH8SLER3-DA581xym_7J3oDhPvlf1z2vodvPateRIdUjVCkR1j_ALl4y3W2BsDd/exec?k=73bd888d2312</v>
      </c>
      <c r="H213" s="7" t="e">
        <f ca="1">_xludf.IMAGE("https://api.qrserver.com/v1/create-qr-code/?size=200x200&amp;data=" &amp; _xludf.ENCODEURL(G213))</f>
        <v>#NAME?</v>
      </c>
      <c r="K213" s="7" t="s">
        <v>351</v>
      </c>
    </row>
    <row r="214" spans="1:11" ht="225" customHeight="1" x14ac:dyDescent="0.35">
      <c r="A214" s="7" t="s">
        <v>449</v>
      </c>
      <c r="B214" s="7">
        <v>359695979</v>
      </c>
      <c r="C214" s="7" t="s">
        <v>450</v>
      </c>
      <c r="E214" s="7"/>
      <c r="F214" s="10"/>
      <c r="G214" s="6" t="str">
        <f t="shared" si="0"/>
        <v>https://script.google.com/macros/s/AKfycbyDAKH8SLER3-DA581xym_7J3oDhPvlf1z2vodvPateRIdUjVCkR1j_ALl4y3W2BsDd/exec?k=f525e3ad2573</v>
      </c>
      <c r="H214" s="7" t="e">
        <f ca="1">_xludf.IMAGE("https://api.qrserver.com/v1/create-qr-code/?size=500x500&amp;data=" &amp; _xludf.ENCODEURL(G214))</f>
        <v>#NAME?</v>
      </c>
      <c r="K214" s="7" t="s">
        <v>351</v>
      </c>
    </row>
    <row r="215" spans="1:11" ht="225" customHeight="1" x14ac:dyDescent="0.35">
      <c r="A215" s="7" t="s">
        <v>451</v>
      </c>
      <c r="B215" s="7" t="s">
        <v>452</v>
      </c>
      <c r="C215" s="7" t="s">
        <v>453</v>
      </c>
      <c r="E215" s="7"/>
      <c r="F215" s="10"/>
      <c r="G215" s="6" t="str">
        <f t="shared" si="0"/>
        <v>https://script.google.com/macros/s/AKfycbyDAKH8SLER3-DA581xym_7J3oDhPvlf1z2vodvPateRIdUjVCkR1j_ALl4y3W2BsDd/exec?k=c79639195955</v>
      </c>
      <c r="H215" s="7" t="e">
        <f ca="1">_xludf.IMAGE("https://api.qrserver.com/v1/create-qr-code/?size=200x200&amp;data=" &amp; _xludf.ENCODEURL(G215))</f>
        <v>#NAME?</v>
      </c>
      <c r="K215" s="7" t="s">
        <v>351</v>
      </c>
    </row>
    <row r="216" spans="1:11" ht="225" customHeight="1" x14ac:dyDescent="0.35">
      <c r="A216" s="7" t="s">
        <v>454</v>
      </c>
      <c r="B216" s="7" t="s">
        <v>455</v>
      </c>
      <c r="C216" s="7" t="s">
        <v>456</v>
      </c>
      <c r="E216" s="7"/>
      <c r="F216" s="10"/>
      <c r="G216" s="6" t="str">
        <f t="shared" si="0"/>
        <v>https://script.google.com/macros/s/AKfycbyDAKH8SLER3-DA581xym_7J3oDhPvlf1z2vodvPateRIdUjVCkR1j_ALl4y3W2BsDd/exec?k=480c48857483</v>
      </c>
      <c r="H216" s="7" t="e">
        <f ca="1">_xludf.IMAGE("https://api.qrserver.com/v1/create-qr-code/?size=500x500&amp;data=" &amp; _xludf.ENCODEURL(G216))</f>
        <v>#NAME?</v>
      </c>
      <c r="K216" s="7" t="s">
        <v>351</v>
      </c>
    </row>
    <row r="217" spans="1:11" ht="225" customHeight="1" x14ac:dyDescent="0.35">
      <c r="A217" s="7" t="s">
        <v>457</v>
      </c>
      <c r="B217" s="7" t="s">
        <v>458</v>
      </c>
      <c r="C217" s="7" t="s">
        <v>459</v>
      </c>
      <c r="E217" s="7"/>
      <c r="F217" s="10"/>
      <c r="G217" s="6" t="str">
        <f t="shared" si="0"/>
        <v>https://script.google.com/macros/s/AKfycbyDAKH8SLER3-DA581xym_7J3oDhPvlf1z2vodvPateRIdUjVCkR1j_ALl4y3W2BsDd/exec?k=335c3d219330</v>
      </c>
      <c r="H217" s="7" t="e">
        <f ca="1">_xludf.IMAGE("https://api.qrserver.com/v1/create-qr-code/?size=200x200&amp;data=" &amp; _xludf.ENCODEURL(G217))</f>
        <v>#NAME?</v>
      </c>
      <c r="K217" s="7" t="s">
        <v>351</v>
      </c>
    </row>
    <row r="218" spans="1:11" ht="225" customHeight="1" x14ac:dyDescent="0.35">
      <c r="A218" s="7" t="s">
        <v>460</v>
      </c>
      <c r="B218" s="7">
        <v>908458168</v>
      </c>
      <c r="C218" s="7" t="s">
        <v>461</v>
      </c>
      <c r="E218" s="7"/>
      <c r="F218" s="10"/>
      <c r="G218" s="6" t="str">
        <f t="shared" si="0"/>
        <v>https://script.google.com/macros/s/AKfycbyDAKH8SLER3-DA581xym_7J3oDhPvlf1z2vodvPateRIdUjVCkR1j_ALl4y3W2BsDd/exec?k=ca43ebb48982</v>
      </c>
      <c r="H218" s="7" t="e">
        <f ca="1">_xludf.IMAGE("https://api.qrserver.com/v1/create-qr-code/?size=500x500&amp;data=" &amp; _xludf.ENCODEURL(G218))</f>
        <v>#NAME?</v>
      </c>
      <c r="K218" s="7" t="s">
        <v>351</v>
      </c>
    </row>
    <row r="219" spans="1:11" ht="225" customHeight="1" x14ac:dyDescent="0.35">
      <c r="A219" s="7" t="s">
        <v>462</v>
      </c>
      <c r="B219" s="7">
        <v>359695979</v>
      </c>
      <c r="C219" s="7" t="s">
        <v>463</v>
      </c>
      <c r="E219" s="7"/>
      <c r="F219" s="10"/>
      <c r="G219" s="6" t="str">
        <f t="shared" si="0"/>
        <v>https://script.google.com/macros/s/AKfycbyDAKH8SLER3-DA581xym_7J3oDhPvlf1z2vodvPateRIdUjVCkR1j_ALl4y3W2BsDd/exec?k=f25e68b88422</v>
      </c>
      <c r="H219" s="7" t="e">
        <f ca="1">_xludf.IMAGE("https://api.qrserver.com/v1/create-qr-code/?size=200x200&amp;data=" &amp; _xludf.ENCODEURL(G219))</f>
        <v>#NAME?</v>
      </c>
      <c r="K219" s="7" t="s">
        <v>351</v>
      </c>
    </row>
    <row r="220" spans="1:11" ht="225" customHeight="1" x14ac:dyDescent="0.35">
      <c r="A220" s="7" t="s">
        <v>464</v>
      </c>
      <c r="B220" s="7" t="s">
        <v>465</v>
      </c>
      <c r="C220" s="7" t="s">
        <v>466</v>
      </c>
      <c r="E220" s="7"/>
      <c r="F220" s="10"/>
      <c r="G220" s="6" t="str">
        <f t="shared" si="0"/>
        <v>https://script.google.com/macros/s/AKfycbyDAKH8SLER3-DA581xym_7J3oDhPvlf1z2vodvPateRIdUjVCkR1j_ALl4y3W2BsDd/exec?k=ed0901788677</v>
      </c>
      <c r="H220" s="7" t="e">
        <f ca="1">_xludf.IMAGE("https://api.qrserver.com/v1/create-qr-code/?size=500x500&amp;data=" &amp; _xludf.ENCODEURL(G220))</f>
        <v>#NAME?</v>
      </c>
      <c r="K220" s="7" t="s">
        <v>351</v>
      </c>
    </row>
    <row r="221" spans="1:11" ht="225" customHeight="1" x14ac:dyDescent="0.35">
      <c r="A221" s="7" t="s">
        <v>467</v>
      </c>
      <c r="B221" s="7">
        <v>968124515</v>
      </c>
      <c r="C221" s="7" t="s">
        <v>468</v>
      </c>
      <c r="E221" s="7"/>
      <c r="F221" s="10"/>
      <c r="G221" s="6" t="str">
        <f t="shared" si="0"/>
        <v>https://script.google.com/macros/s/AKfycbyDAKH8SLER3-DA581xym_7J3oDhPvlf1z2vodvPateRIdUjVCkR1j_ALl4y3W2BsDd/exec?k=35f53cf08615</v>
      </c>
      <c r="H221" s="7" t="e">
        <f ca="1">_xludf.IMAGE("https://api.qrserver.com/v1/create-qr-code/?size=200x200&amp;data=" &amp; _xludf.ENCODEURL(G221))</f>
        <v>#NAME?</v>
      </c>
      <c r="K221" s="7" t="s">
        <v>351</v>
      </c>
    </row>
    <row r="222" spans="1:11" ht="225" customHeight="1" x14ac:dyDescent="0.35">
      <c r="A222" s="7" t="s">
        <v>469</v>
      </c>
      <c r="B222" s="7">
        <v>966126733</v>
      </c>
      <c r="C222" s="7" t="s">
        <v>470</v>
      </c>
      <c r="E222" s="7"/>
      <c r="F222" s="10"/>
      <c r="G222" s="6" t="str">
        <f t="shared" si="0"/>
        <v>https://script.google.com/macros/s/AKfycbyDAKH8SLER3-DA581xym_7J3oDhPvlf1z2vodvPateRIdUjVCkR1j_ALl4y3W2BsDd/exec?k=a24a9d339542</v>
      </c>
      <c r="H222" s="7" t="e">
        <f ca="1">_xludf.IMAGE("https://api.qrserver.com/v1/create-qr-code/?size=500x500&amp;data=" &amp; _xludf.ENCODEURL(G222))</f>
        <v>#NAME?</v>
      </c>
      <c r="K222" s="7" t="s">
        <v>351</v>
      </c>
    </row>
    <row r="223" spans="1:11" ht="225" customHeight="1" x14ac:dyDescent="0.35">
      <c r="A223" s="7" t="s">
        <v>471</v>
      </c>
      <c r="B223" s="7">
        <v>856765556</v>
      </c>
      <c r="C223" s="7" t="s">
        <v>472</v>
      </c>
      <c r="E223" s="7"/>
      <c r="F223" s="10"/>
      <c r="G223" s="6" t="str">
        <f t="shared" si="0"/>
        <v>https://script.google.com/macros/s/AKfycbyDAKH8SLER3-DA581xym_7J3oDhPvlf1z2vodvPateRIdUjVCkR1j_ALl4y3W2BsDd/exec?k=eab68ef59023</v>
      </c>
      <c r="H223" s="7" t="e">
        <f ca="1">_xludf.IMAGE("https://api.qrserver.com/v1/create-qr-code/?size=200x200&amp;data=" &amp; _xludf.ENCODEURL(G223))</f>
        <v>#NAME?</v>
      </c>
      <c r="K223" s="7" t="s">
        <v>351</v>
      </c>
    </row>
    <row r="224" spans="1:11" ht="225" customHeight="1" x14ac:dyDescent="0.35">
      <c r="A224" s="7" t="s">
        <v>473</v>
      </c>
      <c r="B224" s="7">
        <v>386931372</v>
      </c>
      <c r="C224" s="7" t="s">
        <v>474</v>
      </c>
      <c r="E224" s="7"/>
      <c r="F224" s="10"/>
      <c r="G224" s="6" t="str">
        <f t="shared" si="0"/>
        <v>https://script.google.com/macros/s/AKfycbyDAKH8SLER3-DA581xym_7J3oDhPvlf1z2vodvPateRIdUjVCkR1j_ALl4y3W2BsDd/exec?k=3a79d3461967</v>
      </c>
      <c r="H224" s="7" t="e">
        <f ca="1">_xludf.IMAGE("https://api.qrserver.com/v1/create-qr-code/?size=500x500&amp;data=" &amp; _xludf.ENCODEURL(G224))</f>
        <v>#NAME?</v>
      </c>
      <c r="K224" s="7" t="s">
        <v>351</v>
      </c>
    </row>
    <row r="225" spans="1:11" ht="225" customHeight="1" x14ac:dyDescent="0.35">
      <c r="A225" s="7" t="s">
        <v>475</v>
      </c>
      <c r="B225" s="7">
        <v>90684420</v>
      </c>
      <c r="C225" s="7" t="s">
        <v>476</v>
      </c>
      <c r="E225" s="7"/>
      <c r="F225" s="10"/>
      <c r="G225" s="6" t="str">
        <f t="shared" si="0"/>
        <v>https://script.google.com/macros/s/AKfycbyDAKH8SLER3-DA581xym_7J3oDhPvlf1z2vodvPateRIdUjVCkR1j_ALl4y3W2BsDd/exec?k=b53b00f97876</v>
      </c>
      <c r="H225" s="7" t="e">
        <f ca="1">_xludf.IMAGE("https://api.qrserver.com/v1/create-qr-code/?size=200x200&amp;data=" &amp; _xludf.ENCODEURL(G225))</f>
        <v>#NAME?</v>
      </c>
      <c r="K225" s="7" t="s">
        <v>351</v>
      </c>
    </row>
    <row r="226" spans="1:11" ht="225" customHeight="1" x14ac:dyDescent="0.35">
      <c r="A226" s="7" t="s">
        <v>477</v>
      </c>
      <c r="B226" s="7">
        <v>963444428</v>
      </c>
      <c r="C226" s="7" t="s">
        <v>478</v>
      </c>
      <c r="E226" s="7"/>
      <c r="F226" s="10"/>
      <c r="G226" s="6" t="str">
        <f t="shared" si="0"/>
        <v>https://script.google.com/macros/s/AKfycbyDAKH8SLER3-DA581xym_7J3oDhPvlf1z2vodvPateRIdUjVCkR1j_ALl4y3W2BsDd/exec?k=9cef85223438</v>
      </c>
      <c r="H226" s="7" t="e">
        <f ca="1">_xludf.IMAGE("https://api.qrserver.com/v1/create-qr-code/?size=500x500&amp;data=" &amp; _xludf.ENCODEURL(G226))</f>
        <v>#NAME?</v>
      </c>
      <c r="K226" s="7" t="s">
        <v>351</v>
      </c>
    </row>
    <row r="227" spans="1:11" ht="225" customHeight="1" x14ac:dyDescent="0.35">
      <c r="A227" s="7" t="s">
        <v>479</v>
      </c>
      <c r="B227" s="7">
        <v>919623425</v>
      </c>
      <c r="C227" s="7" t="s">
        <v>480</v>
      </c>
      <c r="E227" s="7"/>
      <c r="F227" s="10"/>
      <c r="G227" s="6" t="str">
        <f t="shared" si="0"/>
        <v>https://script.google.com/macros/s/AKfycbyDAKH8SLER3-DA581xym_7J3oDhPvlf1z2vodvPateRIdUjVCkR1j_ALl4y3W2BsDd/exec?k=f99af7c37856</v>
      </c>
      <c r="H227" s="7" t="e">
        <f ca="1">_xludf.IMAGE("https://api.qrserver.com/v1/create-qr-code/?size=200x200&amp;data=" &amp; _xludf.ENCODEURL(G227))</f>
        <v>#NAME?</v>
      </c>
      <c r="K227" s="7" t="s">
        <v>351</v>
      </c>
    </row>
    <row r="228" spans="1:11" ht="225" customHeight="1" x14ac:dyDescent="0.35">
      <c r="A228" s="7" t="s">
        <v>481</v>
      </c>
      <c r="B228" s="7">
        <v>918999360</v>
      </c>
      <c r="C228" s="7" t="s">
        <v>482</v>
      </c>
      <c r="E228" s="7"/>
      <c r="F228" s="10"/>
      <c r="G228" s="6" t="str">
        <f t="shared" si="0"/>
        <v>https://script.google.com/macros/s/AKfycbyDAKH8SLER3-DA581xym_7J3oDhPvlf1z2vodvPateRIdUjVCkR1j_ALl4y3W2BsDd/exec?k=389b02f76922</v>
      </c>
      <c r="H228" s="7" t="e">
        <f ca="1">_xludf.IMAGE("https://api.qrserver.com/v1/create-qr-code/?size=500x500&amp;data=" &amp; _xludf.ENCODEURL(G228))</f>
        <v>#NAME?</v>
      </c>
      <c r="K228" s="7" t="s">
        <v>351</v>
      </c>
    </row>
    <row r="229" spans="1:11" ht="225" customHeight="1" x14ac:dyDescent="0.35">
      <c r="A229" s="7" t="s">
        <v>483</v>
      </c>
      <c r="B229" s="7">
        <v>972168890</v>
      </c>
      <c r="C229" s="7" t="s">
        <v>484</v>
      </c>
      <c r="E229" s="7"/>
      <c r="F229" s="10"/>
      <c r="G229" s="6" t="str">
        <f t="shared" si="0"/>
        <v>https://script.google.com/macros/s/AKfycbyDAKH8SLER3-DA581xym_7J3oDhPvlf1z2vodvPateRIdUjVCkR1j_ALl4y3W2BsDd/exec?k=33ea09976719</v>
      </c>
      <c r="H229" s="7" t="e">
        <f ca="1">_xludf.IMAGE("https://api.qrserver.com/v1/create-qr-code/?size=200x200&amp;data=" &amp; _xludf.ENCODEURL(G229))</f>
        <v>#NAME?</v>
      </c>
      <c r="K229" s="7" t="s">
        <v>351</v>
      </c>
    </row>
    <row r="230" spans="1:11" ht="225" customHeight="1" x14ac:dyDescent="0.35">
      <c r="A230" s="7" t="s">
        <v>485</v>
      </c>
      <c r="B230" s="7">
        <v>918058805</v>
      </c>
      <c r="C230" s="7" t="s">
        <v>486</v>
      </c>
      <c r="E230" s="7"/>
      <c r="F230" s="10"/>
      <c r="G230" s="6" t="str">
        <f t="shared" si="0"/>
        <v>https://script.google.com/macros/s/AKfycbyDAKH8SLER3-DA581xym_7J3oDhPvlf1z2vodvPateRIdUjVCkR1j_ALl4y3W2BsDd/exec?k=3c5b3ccb7641</v>
      </c>
      <c r="H230" s="7" t="e">
        <f ca="1">_xludf.IMAGE("https://api.qrserver.com/v1/create-qr-code/?size=500x500&amp;data=" &amp; _xludf.ENCODEURL(G230))</f>
        <v>#NAME?</v>
      </c>
      <c r="K230" s="7" t="s">
        <v>351</v>
      </c>
    </row>
    <row r="231" spans="1:11" ht="225" customHeight="1" x14ac:dyDescent="0.35">
      <c r="A231" s="7" t="s">
        <v>487</v>
      </c>
      <c r="B231" s="7">
        <v>907246444</v>
      </c>
      <c r="C231" s="7" t="s">
        <v>488</v>
      </c>
      <c r="E231" s="7"/>
      <c r="F231" s="10"/>
      <c r="G231" s="6" t="str">
        <f t="shared" si="0"/>
        <v>https://script.google.com/macros/s/AKfycbyDAKH8SLER3-DA581xym_7J3oDhPvlf1z2vodvPateRIdUjVCkR1j_ALl4y3W2BsDd/exec?k=5fd59bcd3568</v>
      </c>
      <c r="H231" s="7" t="e">
        <f ca="1">_xludf.IMAGE("https://api.qrserver.com/v1/create-qr-code/?size=200x200&amp;data=" &amp; _xludf.ENCODEURL(G231))</f>
        <v>#NAME?</v>
      </c>
      <c r="K231" s="7" t="s">
        <v>351</v>
      </c>
    </row>
    <row r="232" spans="1:11" ht="225" customHeight="1" x14ac:dyDescent="0.35">
      <c r="A232" s="7" t="s">
        <v>489</v>
      </c>
      <c r="B232" s="7">
        <v>934933278</v>
      </c>
      <c r="C232" s="7" t="s">
        <v>490</v>
      </c>
      <c r="E232" s="7"/>
      <c r="F232" s="10"/>
      <c r="G232" s="6" t="str">
        <f t="shared" si="0"/>
        <v>https://script.google.com/macros/s/AKfycbyDAKH8SLER3-DA581xym_7J3oDhPvlf1z2vodvPateRIdUjVCkR1j_ALl4y3W2BsDd/exec?k=57ea515d9957</v>
      </c>
      <c r="H232" s="7" t="e">
        <f ca="1">_xludf.IMAGE("https://api.qrserver.com/v1/create-qr-code/?size=500x500&amp;data=" &amp; _xludf.ENCODEURL(G232))</f>
        <v>#NAME?</v>
      </c>
      <c r="K232" s="7" t="s">
        <v>351</v>
      </c>
    </row>
    <row r="233" spans="1:11" ht="225" customHeight="1" x14ac:dyDescent="0.35">
      <c r="A233" s="7" t="s">
        <v>491</v>
      </c>
      <c r="B233" s="7">
        <v>367123930</v>
      </c>
      <c r="C233" s="7" t="s">
        <v>492</v>
      </c>
      <c r="E233" s="7"/>
      <c r="F233" s="10"/>
      <c r="G233" s="6" t="str">
        <f t="shared" si="0"/>
        <v>https://script.google.com/macros/s/AKfycbyDAKH8SLER3-DA581xym_7J3oDhPvlf1z2vodvPateRIdUjVCkR1j_ALl4y3W2BsDd/exec?k=23ad88943622</v>
      </c>
      <c r="H233" s="7" t="e">
        <f ca="1">_xludf.IMAGE("https://api.qrserver.com/v1/create-qr-code/?size=200x200&amp;data=" &amp; _xludf.ENCODEURL(G233))</f>
        <v>#NAME?</v>
      </c>
      <c r="K233" s="7" t="s">
        <v>351</v>
      </c>
    </row>
    <row r="234" spans="1:11" ht="225" customHeight="1" x14ac:dyDescent="0.35">
      <c r="A234" s="7" t="s">
        <v>493</v>
      </c>
      <c r="B234" s="7">
        <v>767344687</v>
      </c>
      <c r="C234" s="7" t="s">
        <v>494</v>
      </c>
      <c r="E234" s="7"/>
      <c r="F234" s="10"/>
      <c r="G234" s="6" t="str">
        <f t="shared" si="0"/>
        <v>https://script.google.com/macros/s/AKfycbyDAKH8SLER3-DA581xym_7J3oDhPvlf1z2vodvPateRIdUjVCkR1j_ALl4y3W2BsDd/exec?k=8a4c205a1075</v>
      </c>
      <c r="H234" s="7" t="e">
        <f ca="1">_xludf.IMAGE("https://api.qrserver.com/v1/create-qr-code/?size=500x500&amp;data=" &amp; _xludf.ENCODEURL(G234))</f>
        <v>#NAME?</v>
      </c>
      <c r="K234" s="7" t="s">
        <v>351</v>
      </c>
    </row>
    <row r="235" spans="1:11" ht="225" customHeight="1" x14ac:dyDescent="0.35">
      <c r="A235" s="7" t="s">
        <v>495</v>
      </c>
      <c r="B235" s="7">
        <v>915733959</v>
      </c>
      <c r="C235" s="7" t="s">
        <v>496</v>
      </c>
      <c r="E235" s="7"/>
      <c r="F235" s="10"/>
      <c r="G235" s="6" t="str">
        <f t="shared" si="0"/>
        <v>https://script.google.com/macros/s/AKfycbyDAKH8SLER3-DA581xym_7J3oDhPvlf1z2vodvPateRIdUjVCkR1j_ALl4y3W2BsDd/exec?k=7c1dbc641628</v>
      </c>
      <c r="H235" s="7" t="e">
        <f ca="1">_xludf.IMAGE("https://api.qrserver.com/v1/create-qr-code/?size=200x200&amp;data=" &amp; _xludf.ENCODEURL(G235))</f>
        <v>#NAME?</v>
      </c>
      <c r="K235" s="7" t="s">
        <v>497</v>
      </c>
    </row>
    <row r="236" spans="1:11" ht="225" customHeight="1" x14ac:dyDescent="0.35">
      <c r="A236" s="7" t="s">
        <v>498</v>
      </c>
      <c r="B236" s="7">
        <v>941666168</v>
      </c>
      <c r="C236" s="7" t="s">
        <v>499</v>
      </c>
      <c r="E236" s="7"/>
      <c r="F236" s="10"/>
      <c r="G236" s="6" t="str">
        <f t="shared" si="0"/>
        <v>https://script.google.com/macros/s/AKfycbyDAKH8SLER3-DA581xym_7J3oDhPvlf1z2vodvPateRIdUjVCkR1j_ALl4y3W2BsDd/exec?k=18507bc68812</v>
      </c>
      <c r="H236" s="7" t="e">
        <f ca="1">_xludf.IMAGE("https://api.qrserver.com/v1/create-qr-code/?size=500x500&amp;data=" &amp; _xludf.ENCODEURL(G236))</f>
        <v>#NAME?</v>
      </c>
      <c r="K236" s="7" t="s">
        <v>497</v>
      </c>
    </row>
    <row r="237" spans="1:11" ht="225" customHeight="1" x14ac:dyDescent="0.35">
      <c r="A237" s="7" t="s">
        <v>500</v>
      </c>
      <c r="B237" s="7">
        <v>913449349</v>
      </c>
      <c r="C237" s="7" t="s">
        <v>501</v>
      </c>
      <c r="E237" s="7"/>
      <c r="F237" s="10"/>
      <c r="G237" s="6" t="str">
        <f t="shared" si="0"/>
        <v>https://script.google.com/macros/s/AKfycbyDAKH8SLER3-DA581xym_7J3oDhPvlf1z2vodvPateRIdUjVCkR1j_ALl4y3W2BsDd/exec?k=19922bf04558</v>
      </c>
      <c r="H237" s="7" t="e">
        <f ca="1">_xludf.IMAGE("https://api.qrserver.com/v1/create-qr-code/?size=200x200&amp;data=" &amp; _xludf.ENCODEURL(G237))</f>
        <v>#NAME?</v>
      </c>
      <c r="K237" s="7" t="s">
        <v>497</v>
      </c>
    </row>
    <row r="238" spans="1:11" ht="225" customHeight="1" x14ac:dyDescent="0.35">
      <c r="A238" s="7" t="s">
        <v>502</v>
      </c>
      <c r="B238" s="7">
        <v>906853665</v>
      </c>
      <c r="C238" s="7" t="s">
        <v>503</v>
      </c>
      <c r="E238" s="7"/>
      <c r="F238" s="10"/>
      <c r="G238" s="6" t="str">
        <f t="shared" si="0"/>
        <v>https://script.google.com/macros/s/AKfycbyDAKH8SLER3-DA581xym_7J3oDhPvlf1z2vodvPateRIdUjVCkR1j_ALl4y3W2BsDd/exec?k=d8bc3a573469</v>
      </c>
      <c r="H238" s="7" t="e">
        <f ca="1">_xludf.IMAGE("https://api.qrserver.com/v1/create-qr-code/?size=500x500&amp;data=" &amp; _xludf.ENCODEURL(G238))</f>
        <v>#NAME?</v>
      </c>
      <c r="K238" s="7" t="s">
        <v>497</v>
      </c>
    </row>
    <row r="239" spans="1:11" ht="225" customHeight="1" x14ac:dyDescent="0.35">
      <c r="A239" s="7" t="s">
        <v>504</v>
      </c>
      <c r="B239" s="7">
        <v>908805580</v>
      </c>
      <c r="C239" s="7" t="s">
        <v>505</v>
      </c>
      <c r="E239" s="7"/>
      <c r="F239" s="10"/>
      <c r="G239" s="6" t="str">
        <f t="shared" si="0"/>
        <v>https://script.google.com/macros/s/AKfycbyDAKH8SLER3-DA581xym_7J3oDhPvlf1z2vodvPateRIdUjVCkR1j_ALl4y3W2BsDd/exec?k=96d3e34f6801</v>
      </c>
      <c r="H239" s="7" t="e">
        <f ca="1">_xludf.IMAGE("https://api.qrserver.com/v1/create-qr-code/?size=200x200&amp;data=" &amp; _xludf.ENCODEURL(G239))</f>
        <v>#NAME?</v>
      </c>
      <c r="K239" s="7" t="s">
        <v>497</v>
      </c>
    </row>
    <row r="240" spans="1:11" ht="225" customHeight="1" x14ac:dyDescent="0.35">
      <c r="A240" s="7" t="s">
        <v>506</v>
      </c>
      <c r="B240" s="7">
        <v>388341158</v>
      </c>
      <c r="C240" s="7" t="s">
        <v>507</v>
      </c>
      <c r="E240" s="7"/>
      <c r="F240" s="10"/>
      <c r="G240" s="6" t="str">
        <f t="shared" si="0"/>
        <v>https://script.google.com/macros/s/AKfycbyDAKH8SLER3-DA581xym_7J3oDhPvlf1z2vodvPateRIdUjVCkR1j_ALl4y3W2BsDd/exec?k=337eda763597</v>
      </c>
      <c r="H240" s="7" t="e">
        <f ca="1">_xludf.IMAGE("https://api.qrserver.com/v1/create-qr-code/?size=500x500&amp;data=" &amp; _xludf.ENCODEURL(G240))</f>
        <v>#NAME?</v>
      </c>
      <c r="K240" s="7" t="s">
        <v>497</v>
      </c>
    </row>
    <row r="241" spans="1:11" ht="225" customHeight="1" x14ac:dyDescent="0.35">
      <c r="A241" s="7" t="s">
        <v>508</v>
      </c>
      <c r="B241" s="7">
        <v>963320623</v>
      </c>
      <c r="C241" s="7" t="s">
        <v>509</v>
      </c>
      <c r="E241" s="7"/>
      <c r="F241" s="10"/>
      <c r="G241" s="6" t="str">
        <f t="shared" si="0"/>
        <v>https://script.google.com/macros/s/AKfycbyDAKH8SLER3-DA581xym_7J3oDhPvlf1z2vodvPateRIdUjVCkR1j_ALl4y3W2BsDd/exec?k=3741a8359793</v>
      </c>
      <c r="H241" s="7" t="e">
        <f ca="1">_xludf.IMAGE("https://api.qrserver.com/v1/create-qr-code/?size=200x200&amp;data=" &amp; _xludf.ENCODEURL(G241))</f>
        <v>#NAME?</v>
      </c>
      <c r="K241" s="7" t="s">
        <v>497</v>
      </c>
    </row>
    <row r="242" spans="1:11" ht="225" customHeight="1" x14ac:dyDescent="0.35">
      <c r="A242" s="7" t="s">
        <v>510</v>
      </c>
      <c r="B242" s="7">
        <v>934563120</v>
      </c>
      <c r="C242" s="7" t="s">
        <v>511</v>
      </c>
      <c r="E242" s="7"/>
      <c r="F242" s="10"/>
      <c r="G242" s="6" t="str">
        <f t="shared" si="0"/>
        <v>https://script.google.com/macros/s/AKfycbyDAKH8SLER3-DA581xym_7J3oDhPvlf1z2vodvPateRIdUjVCkR1j_ALl4y3W2BsDd/exec?k=1a1eaa1c5214</v>
      </c>
      <c r="H242" s="7" t="e">
        <f ca="1">_xludf.IMAGE("https://api.qrserver.com/v1/create-qr-code/?size=500x500&amp;data=" &amp; _xludf.ENCODEURL(G242))</f>
        <v>#NAME?</v>
      </c>
      <c r="K242" s="7" t="s">
        <v>497</v>
      </c>
    </row>
    <row r="243" spans="1:11" ht="225" customHeight="1" x14ac:dyDescent="0.35">
      <c r="A243" s="7" t="s">
        <v>512</v>
      </c>
      <c r="B243" s="7">
        <v>937505678</v>
      </c>
      <c r="C243" s="7" t="s">
        <v>513</v>
      </c>
      <c r="E243" s="7"/>
      <c r="F243" s="10"/>
      <c r="G243" s="6" t="str">
        <f t="shared" si="0"/>
        <v>https://script.google.com/macros/s/AKfycbyDAKH8SLER3-DA581xym_7J3oDhPvlf1z2vodvPateRIdUjVCkR1j_ALl4y3W2BsDd/exec?k=251d6dbf9267</v>
      </c>
      <c r="H243" s="7" t="e">
        <f ca="1">_xludf.IMAGE("https://api.qrserver.com/v1/create-qr-code/?size=200x200&amp;data=" &amp; _xludf.ENCODEURL(G243))</f>
        <v>#NAME?</v>
      </c>
      <c r="K243" s="7" t="s">
        <v>497</v>
      </c>
    </row>
    <row r="244" spans="1:11" ht="225" customHeight="1" x14ac:dyDescent="0.35">
      <c r="A244" s="7" t="s">
        <v>514</v>
      </c>
      <c r="B244" s="7">
        <v>973953457</v>
      </c>
      <c r="C244" s="7" t="s">
        <v>515</v>
      </c>
      <c r="E244" s="7"/>
      <c r="F244" s="10"/>
      <c r="G244" s="6" t="str">
        <f t="shared" si="0"/>
        <v>https://script.google.com/macros/s/AKfycbyDAKH8SLER3-DA581xym_7J3oDhPvlf1z2vodvPateRIdUjVCkR1j_ALl4y3W2BsDd/exec?k=8bc685c51605</v>
      </c>
      <c r="H244" s="7" t="e">
        <f ca="1">_xludf.IMAGE("https://api.qrserver.com/v1/create-qr-code/?size=500x500&amp;data=" &amp; _xludf.ENCODEURL(G244))</f>
        <v>#NAME?</v>
      </c>
      <c r="K244" s="7" t="s">
        <v>497</v>
      </c>
    </row>
    <row r="245" spans="1:11" ht="225" customHeight="1" x14ac:dyDescent="0.35">
      <c r="A245" s="7" t="s">
        <v>516</v>
      </c>
      <c r="B245" s="7">
        <v>789979851</v>
      </c>
      <c r="C245" s="7" t="s">
        <v>517</v>
      </c>
      <c r="E245" s="7"/>
      <c r="F245" s="10"/>
      <c r="G245" s="6" t="str">
        <f t="shared" si="0"/>
        <v>https://script.google.com/macros/s/AKfycbyDAKH8SLER3-DA581xym_7J3oDhPvlf1z2vodvPateRIdUjVCkR1j_ALl4y3W2BsDd/exec?k=58d8a9203326</v>
      </c>
      <c r="H245" s="7" t="e">
        <f ca="1">_xludf.IMAGE("https://api.qrserver.com/v1/create-qr-code/?size=200x200&amp;data=" &amp; _xludf.ENCODEURL(G245))</f>
        <v>#NAME?</v>
      </c>
      <c r="K245" s="7" t="s">
        <v>497</v>
      </c>
    </row>
    <row r="246" spans="1:11" ht="225" customHeight="1" x14ac:dyDescent="0.35">
      <c r="A246" s="7" t="s">
        <v>518</v>
      </c>
      <c r="B246" s="7">
        <v>913945566</v>
      </c>
      <c r="C246" s="7" t="s">
        <v>519</v>
      </c>
      <c r="E246" s="7"/>
      <c r="F246" s="10"/>
      <c r="G246" s="6" t="str">
        <f t="shared" si="0"/>
        <v>https://script.google.com/macros/s/AKfycbyDAKH8SLER3-DA581xym_7J3oDhPvlf1z2vodvPateRIdUjVCkR1j_ALl4y3W2BsDd/exec?k=213fa1177486</v>
      </c>
      <c r="H246" s="7" t="e">
        <f ca="1">_xludf.IMAGE("https://api.qrserver.com/v1/create-qr-code/?size=500x500&amp;data=" &amp; _xludf.ENCODEURL(G246))</f>
        <v>#NAME?</v>
      </c>
      <c r="K246" s="7" t="s">
        <v>497</v>
      </c>
    </row>
    <row r="247" spans="1:11" ht="225" customHeight="1" x14ac:dyDescent="0.35">
      <c r="A247" s="7" t="s">
        <v>520</v>
      </c>
      <c r="B247" s="7">
        <v>774711773</v>
      </c>
      <c r="C247" s="7" t="s">
        <v>521</v>
      </c>
      <c r="E247" s="7"/>
      <c r="F247" s="10"/>
      <c r="G247" s="6" t="str">
        <f t="shared" si="0"/>
        <v>https://script.google.com/macros/s/AKfycbyDAKH8SLER3-DA581xym_7J3oDhPvlf1z2vodvPateRIdUjVCkR1j_ALl4y3W2BsDd/exec?k=a69ab87c7068</v>
      </c>
      <c r="H247" s="7" t="e">
        <f ca="1">_xludf.IMAGE("https://api.qrserver.com/v1/create-qr-code/?size=200x200&amp;data=" &amp; _xludf.ENCODEURL(G247))</f>
        <v>#NAME?</v>
      </c>
      <c r="K247" s="7" t="s">
        <v>497</v>
      </c>
    </row>
    <row r="248" spans="1:11" ht="225" customHeight="1" x14ac:dyDescent="0.35">
      <c r="A248" s="7" t="s">
        <v>522</v>
      </c>
      <c r="B248" s="7">
        <v>903730074</v>
      </c>
      <c r="C248" s="7" t="s">
        <v>523</v>
      </c>
      <c r="E248" s="7"/>
      <c r="F248" s="10"/>
      <c r="G248" s="6" t="str">
        <f t="shared" si="0"/>
        <v>https://script.google.com/macros/s/AKfycbyDAKH8SLER3-DA581xym_7J3oDhPvlf1z2vodvPateRIdUjVCkR1j_ALl4y3W2BsDd/exec?k=fc11726f7319</v>
      </c>
      <c r="H248" s="7" t="e">
        <f ca="1">_xludf.IMAGE("https://api.qrserver.com/v1/create-qr-code/?size=500x500&amp;data=" &amp; _xludf.ENCODEURL(G248))</f>
        <v>#NAME?</v>
      </c>
      <c r="K248" s="7" t="s">
        <v>497</v>
      </c>
    </row>
    <row r="249" spans="1:11" ht="225" customHeight="1" x14ac:dyDescent="0.35">
      <c r="A249" s="7" t="s">
        <v>524</v>
      </c>
      <c r="B249" s="7">
        <v>834343888</v>
      </c>
      <c r="C249" s="7" t="s">
        <v>525</v>
      </c>
      <c r="E249" s="7"/>
      <c r="F249" s="10"/>
      <c r="G249" s="6" t="str">
        <f t="shared" si="0"/>
        <v>https://script.google.com/macros/s/AKfycbyDAKH8SLER3-DA581xym_7J3oDhPvlf1z2vodvPateRIdUjVCkR1j_ALl4y3W2BsDd/exec?k=c9514f013083</v>
      </c>
      <c r="H249" s="7" t="e">
        <f ca="1">_xludf.IMAGE("https://api.qrserver.com/v1/create-qr-code/?size=200x200&amp;data=" &amp; _xludf.ENCODEURL(G249))</f>
        <v>#NAME?</v>
      </c>
      <c r="K249" s="7" t="s">
        <v>526</v>
      </c>
    </row>
    <row r="250" spans="1:11" ht="225" customHeight="1" x14ac:dyDescent="0.35">
      <c r="A250" s="7" t="s">
        <v>527</v>
      </c>
      <c r="B250" s="7">
        <v>972557513</v>
      </c>
      <c r="C250" s="7" t="s">
        <v>528</v>
      </c>
      <c r="E250" s="7"/>
      <c r="F250" s="10"/>
      <c r="G250" s="6" t="str">
        <f t="shared" si="0"/>
        <v>https://script.google.com/macros/s/AKfycbyDAKH8SLER3-DA581xym_7J3oDhPvlf1z2vodvPateRIdUjVCkR1j_ALl4y3W2BsDd/exec?k=71ab8e526303</v>
      </c>
      <c r="H250" s="7" t="e">
        <f ca="1">_xludf.IMAGE("https://api.qrserver.com/v1/create-qr-code/?size=500x500&amp;data=" &amp; _xludf.ENCODEURL(G250))</f>
        <v>#NAME?</v>
      </c>
      <c r="K250" s="7" t="s">
        <v>526</v>
      </c>
    </row>
    <row r="251" spans="1:11" ht="225" customHeight="1" x14ac:dyDescent="0.35">
      <c r="A251" s="7" t="s">
        <v>529</v>
      </c>
      <c r="B251" s="7">
        <v>833990095</v>
      </c>
      <c r="C251" s="7" t="s">
        <v>530</v>
      </c>
      <c r="E251" s="7"/>
      <c r="F251" s="10"/>
      <c r="G251" s="6" t="str">
        <f t="shared" si="0"/>
        <v>https://script.google.com/macros/s/AKfycbyDAKH8SLER3-DA581xym_7J3oDhPvlf1z2vodvPateRIdUjVCkR1j_ALl4y3W2BsDd/exec?k=1d1b1cf83861</v>
      </c>
      <c r="H251" s="7" t="e">
        <f ca="1">_xludf.IMAGE("https://api.qrserver.com/v1/create-qr-code/?size=200x200&amp;data=" &amp; _xludf.ENCODEURL(G251))</f>
        <v>#NAME?</v>
      </c>
      <c r="K251" s="7" t="s">
        <v>526</v>
      </c>
    </row>
    <row r="252" spans="1:11" ht="225" customHeight="1" x14ac:dyDescent="0.35">
      <c r="A252" s="7" t="s">
        <v>531</v>
      </c>
      <c r="B252" s="7">
        <v>976839153</v>
      </c>
      <c r="C252" s="7" t="s">
        <v>532</v>
      </c>
      <c r="E252" s="7"/>
      <c r="F252" s="10"/>
      <c r="G252" s="6" t="str">
        <f t="shared" si="0"/>
        <v>https://script.google.com/macros/s/AKfycbyDAKH8SLER3-DA581xym_7J3oDhPvlf1z2vodvPateRIdUjVCkR1j_ALl4y3W2BsDd/exec?k=638ed4df1691</v>
      </c>
      <c r="H252" s="7" t="e">
        <f ca="1">_xludf.IMAGE("https://api.qrserver.com/v1/create-qr-code/?size=500x500&amp;data=" &amp; _xludf.ENCODEURL(G252))</f>
        <v>#NAME?</v>
      </c>
      <c r="K252" s="7" t="s">
        <v>526</v>
      </c>
    </row>
    <row r="253" spans="1:11" ht="225" customHeight="1" x14ac:dyDescent="0.35">
      <c r="A253" s="7" t="s">
        <v>533</v>
      </c>
      <c r="B253" s="7">
        <v>935104599</v>
      </c>
      <c r="C253" s="7" t="s">
        <v>534</v>
      </c>
      <c r="E253" s="7"/>
      <c r="F253" s="10"/>
      <c r="G253" s="6" t="str">
        <f t="shared" si="0"/>
        <v>https://script.google.com/macros/s/AKfycbyDAKH8SLER3-DA581xym_7J3oDhPvlf1z2vodvPateRIdUjVCkR1j_ALl4y3W2BsDd/exec?k=a4b1a80c7907</v>
      </c>
      <c r="H253" s="7" t="e">
        <f ca="1">_xludf.IMAGE("https://api.qrserver.com/v1/create-qr-code/?size=200x200&amp;data=" &amp; _xludf.ENCODEURL(G253))</f>
        <v>#NAME?</v>
      </c>
      <c r="K253" s="7" t="s">
        <v>526</v>
      </c>
    </row>
    <row r="254" spans="1:11" ht="225" customHeight="1" x14ac:dyDescent="0.35">
      <c r="A254" s="7" t="s">
        <v>535</v>
      </c>
      <c r="B254" s="7">
        <v>978559397</v>
      </c>
      <c r="C254" s="7" t="s">
        <v>536</v>
      </c>
      <c r="E254" s="7"/>
      <c r="F254" s="10"/>
      <c r="G254" s="6" t="str">
        <f t="shared" si="0"/>
        <v>https://script.google.com/macros/s/AKfycbyDAKH8SLER3-DA581xym_7J3oDhPvlf1z2vodvPateRIdUjVCkR1j_ALl4y3W2BsDd/exec?k=7ea0b8b52642</v>
      </c>
      <c r="H254" s="7" t="e">
        <f ca="1">_xludf.IMAGE("https://api.qrserver.com/v1/create-qr-code/?size=500x500&amp;data=" &amp; _xludf.ENCODEURL(G254))</f>
        <v>#NAME?</v>
      </c>
      <c r="K254" s="7" t="s">
        <v>526</v>
      </c>
    </row>
    <row r="255" spans="1:11" ht="225" customHeight="1" x14ac:dyDescent="0.35">
      <c r="A255" s="7" t="s">
        <v>537</v>
      </c>
      <c r="B255" s="7">
        <v>799867740</v>
      </c>
      <c r="C255" s="7" t="s">
        <v>538</v>
      </c>
      <c r="E255" s="7"/>
      <c r="F255" s="10"/>
      <c r="G255" s="6" t="str">
        <f t="shared" si="0"/>
        <v>https://script.google.com/macros/s/AKfycbyDAKH8SLER3-DA581xym_7J3oDhPvlf1z2vodvPateRIdUjVCkR1j_ALl4y3W2BsDd/exec?k=330dfbce1922</v>
      </c>
      <c r="H255" s="7" t="e">
        <f ca="1">_xludf.IMAGE("https://api.qrserver.com/v1/create-qr-code/?size=200x200&amp;data=" &amp; _xludf.ENCODEURL(G255))</f>
        <v>#NAME?</v>
      </c>
      <c r="K255" s="7" t="s">
        <v>526</v>
      </c>
    </row>
    <row r="256" spans="1:11" ht="225" customHeight="1" x14ac:dyDescent="0.35">
      <c r="A256" s="7" t="s">
        <v>539</v>
      </c>
      <c r="B256" s="7">
        <v>899976906</v>
      </c>
      <c r="C256" s="7" t="s">
        <v>540</v>
      </c>
      <c r="E256" s="7"/>
      <c r="F256" s="10"/>
      <c r="G256" s="6" t="str">
        <f t="shared" si="0"/>
        <v>https://script.google.com/macros/s/AKfycbyDAKH8SLER3-DA581xym_7J3oDhPvlf1z2vodvPateRIdUjVCkR1j_ALl4y3W2BsDd/exec?k=15c1bf375027</v>
      </c>
      <c r="H256" s="7" t="e">
        <f ca="1">_xludf.IMAGE("https://api.qrserver.com/v1/create-qr-code/?size=500x500&amp;data=" &amp; _xludf.ENCODEURL(G256))</f>
        <v>#NAME?</v>
      </c>
      <c r="K256" s="7" t="s">
        <v>526</v>
      </c>
    </row>
    <row r="257" spans="1:11" ht="225" customHeight="1" x14ac:dyDescent="0.35">
      <c r="A257" s="7" t="s">
        <v>541</v>
      </c>
      <c r="B257" s="7">
        <v>337227205</v>
      </c>
      <c r="C257" s="7" t="s">
        <v>542</v>
      </c>
      <c r="E257" s="7"/>
      <c r="F257" s="10"/>
      <c r="G257" s="6" t="str">
        <f t="shared" ref="G257:G314" si="1">"https://script.google.com/macros/s/AKfycbyDAKH8SLER3-DA581xym_7J3oDhPvlf1z2vodvPateRIdUjVCkR1j_ALl4y3W2BsDd/exec?k=" &amp; C257</f>
        <v>https://script.google.com/macros/s/AKfycbyDAKH8SLER3-DA581xym_7J3oDhPvlf1z2vodvPateRIdUjVCkR1j_ALl4y3W2BsDd/exec?k=f3c42f9c2106</v>
      </c>
      <c r="H257" s="7" t="e">
        <f ca="1">_xludf.IMAGE("https://api.qrserver.com/v1/create-qr-code/?size=200x200&amp;data=" &amp; _xludf.ENCODEURL(G257))</f>
        <v>#NAME?</v>
      </c>
      <c r="K257" s="7" t="s">
        <v>526</v>
      </c>
    </row>
    <row r="258" spans="1:11" ht="225" customHeight="1" x14ac:dyDescent="0.35">
      <c r="A258" s="7" t="s">
        <v>543</v>
      </c>
      <c r="B258" s="7">
        <v>941258297</v>
      </c>
      <c r="C258" s="7" t="s">
        <v>544</v>
      </c>
      <c r="E258" s="7"/>
      <c r="F258" s="10"/>
      <c r="G258" s="6" t="str">
        <f t="shared" si="1"/>
        <v>https://script.google.com/macros/s/AKfycbyDAKH8SLER3-DA581xym_7J3oDhPvlf1z2vodvPateRIdUjVCkR1j_ALl4y3W2BsDd/exec?k=e2eeffe46493</v>
      </c>
      <c r="H258" s="7" t="e">
        <f ca="1">_xludf.IMAGE("https://api.qrserver.com/v1/create-qr-code/?size=500x500&amp;data=" &amp; _xludf.ENCODEURL(G258))</f>
        <v>#NAME?</v>
      </c>
      <c r="K258" s="7" t="s">
        <v>526</v>
      </c>
    </row>
    <row r="259" spans="1:11" ht="225" customHeight="1" x14ac:dyDescent="0.35">
      <c r="A259" s="7" t="s">
        <v>545</v>
      </c>
      <c r="B259" s="7">
        <v>911719498</v>
      </c>
      <c r="C259" s="7" t="s">
        <v>546</v>
      </c>
      <c r="E259" s="7"/>
      <c r="F259" s="10"/>
      <c r="G259" s="6" t="str">
        <f t="shared" si="1"/>
        <v>https://script.google.com/macros/s/AKfycbyDAKH8SLER3-DA581xym_7J3oDhPvlf1z2vodvPateRIdUjVCkR1j_ALl4y3W2BsDd/exec?k=02eb44e88243</v>
      </c>
      <c r="H259" s="7" t="e">
        <f ca="1">_xludf.IMAGE("https://api.qrserver.com/v1/create-qr-code/?size=200x200&amp;data=" &amp; _xludf.ENCODEURL(G259))</f>
        <v>#NAME?</v>
      </c>
      <c r="K259" s="7" t="s">
        <v>526</v>
      </c>
    </row>
    <row r="260" spans="1:11" ht="225" customHeight="1" x14ac:dyDescent="0.35">
      <c r="A260" s="7" t="s">
        <v>547</v>
      </c>
      <c r="B260" s="7">
        <v>935197073</v>
      </c>
      <c r="C260" s="7" t="s">
        <v>548</v>
      </c>
      <c r="E260" s="7"/>
      <c r="F260" s="10"/>
      <c r="G260" s="6" t="str">
        <f t="shared" si="1"/>
        <v>https://script.google.com/macros/s/AKfycbyDAKH8SLER3-DA581xym_7J3oDhPvlf1z2vodvPateRIdUjVCkR1j_ALl4y3W2BsDd/exec?k=07c4ba1e9243</v>
      </c>
      <c r="H260" s="7" t="e">
        <f ca="1">_xludf.IMAGE("https://api.qrserver.com/v1/create-qr-code/?size=500x500&amp;data=" &amp; _xludf.ENCODEURL(G260))</f>
        <v>#NAME?</v>
      </c>
      <c r="K260" s="7" t="s">
        <v>526</v>
      </c>
    </row>
    <row r="261" spans="1:11" ht="225" customHeight="1" x14ac:dyDescent="0.35">
      <c r="A261" s="7" t="s">
        <v>549</v>
      </c>
      <c r="B261" s="7">
        <v>877660701</v>
      </c>
      <c r="C261" s="7" t="s">
        <v>550</v>
      </c>
      <c r="E261" s="7"/>
      <c r="F261" s="10"/>
      <c r="G261" s="6" t="str">
        <f t="shared" si="1"/>
        <v>https://script.google.com/macros/s/AKfycbyDAKH8SLER3-DA581xym_7J3oDhPvlf1z2vodvPateRIdUjVCkR1j_ALl4y3W2BsDd/exec?k=479ab0906811</v>
      </c>
      <c r="H261" s="7" t="e">
        <f ca="1">_xludf.IMAGE("https://api.qrserver.com/v1/create-qr-code/?size=200x200&amp;data=" &amp; _xludf.ENCODEURL(G261))</f>
        <v>#NAME?</v>
      </c>
      <c r="K261" s="7" t="s">
        <v>526</v>
      </c>
    </row>
    <row r="262" spans="1:11" ht="225" customHeight="1" x14ac:dyDescent="0.35">
      <c r="A262" s="7" t="s">
        <v>551</v>
      </c>
      <c r="B262" s="7">
        <v>877660701</v>
      </c>
      <c r="C262" s="7" t="s">
        <v>552</v>
      </c>
      <c r="E262" s="7"/>
      <c r="F262" s="10"/>
      <c r="G262" s="6" t="str">
        <f t="shared" si="1"/>
        <v>https://script.google.com/macros/s/AKfycbyDAKH8SLER3-DA581xym_7J3oDhPvlf1z2vodvPateRIdUjVCkR1j_ALl4y3W2BsDd/exec?k=23175b3e2272</v>
      </c>
      <c r="H262" s="7" t="e">
        <f ca="1">_xludf.IMAGE("https://api.qrserver.com/v1/create-qr-code/?size=500x500&amp;data=" &amp; _xludf.ENCODEURL(G262))</f>
        <v>#NAME?</v>
      </c>
      <c r="K262" s="7" t="s">
        <v>526</v>
      </c>
    </row>
    <row r="263" spans="1:11" ht="225" customHeight="1" x14ac:dyDescent="0.35">
      <c r="A263" s="7" t="s">
        <v>553</v>
      </c>
      <c r="B263" s="7">
        <v>988619011</v>
      </c>
      <c r="C263" s="7" t="s">
        <v>554</v>
      </c>
      <c r="E263" s="7"/>
      <c r="F263" s="10"/>
      <c r="G263" s="6" t="str">
        <f t="shared" si="1"/>
        <v>https://script.google.com/macros/s/AKfycbyDAKH8SLER3-DA581xym_7J3oDhPvlf1z2vodvPateRIdUjVCkR1j_ALl4y3W2BsDd/exec?k=d952fd657581</v>
      </c>
      <c r="H263" s="7" t="e">
        <f ca="1">_xludf.IMAGE("https://api.qrserver.com/v1/create-qr-code/?size=200x200&amp;data=" &amp; _xludf.ENCODEURL(G263))</f>
        <v>#NAME?</v>
      </c>
      <c r="K263" s="7" t="s">
        <v>526</v>
      </c>
    </row>
    <row r="264" spans="1:11" ht="225" customHeight="1" x14ac:dyDescent="0.35">
      <c r="A264" s="7" t="s">
        <v>555</v>
      </c>
      <c r="B264" s="7">
        <v>879901598</v>
      </c>
      <c r="C264" s="7" t="s">
        <v>556</v>
      </c>
      <c r="E264" s="7"/>
      <c r="F264" s="10"/>
      <c r="G264" s="6" t="str">
        <f t="shared" si="1"/>
        <v>https://script.google.com/macros/s/AKfycbyDAKH8SLER3-DA581xym_7J3oDhPvlf1z2vodvPateRIdUjVCkR1j_ALl4y3W2BsDd/exec?k=64a382923146</v>
      </c>
      <c r="H264" s="7" t="e">
        <f ca="1">_xludf.IMAGE("https://api.qrserver.com/v1/create-qr-code/?size=500x500&amp;data=" &amp; _xludf.ENCODEURL(G264))</f>
        <v>#NAME?</v>
      </c>
      <c r="K264" s="7" t="s">
        <v>557</v>
      </c>
    </row>
    <row r="265" spans="1:11" ht="225" customHeight="1" x14ac:dyDescent="0.35">
      <c r="A265" s="7" t="s">
        <v>558</v>
      </c>
      <c r="B265" s="7">
        <v>978656209</v>
      </c>
      <c r="C265" s="7" t="s">
        <v>559</v>
      </c>
      <c r="E265" s="7"/>
      <c r="F265" s="10"/>
      <c r="G265" s="6" t="str">
        <f t="shared" si="1"/>
        <v>https://script.google.com/macros/s/AKfycbyDAKH8SLER3-DA581xym_7J3oDhPvlf1z2vodvPateRIdUjVCkR1j_ALl4y3W2BsDd/exec?k=021a034e4898</v>
      </c>
      <c r="H265" s="7" t="e">
        <f ca="1">_xludf.IMAGE("https://api.qrserver.com/v1/create-qr-code/?size=200x200&amp;data=" &amp; _xludf.ENCODEURL(G265))</f>
        <v>#NAME?</v>
      </c>
      <c r="K265" s="7" t="s">
        <v>557</v>
      </c>
    </row>
    <row r="266" spans="1:11" ht="225" customHeight="1" x14ac:dyDescent="0.35">
      <c r="A266" s="7" t="s">
        <v>560</v>
      </c>
      <c r="B266" s="7">
        <v>902278579</v>
      </c>
      <c r="C266" s="7" t="s">
        <v>561</v>
      </c>
      <c r="E266" s="7"/>
      <c r="F266" s="10"/>
      <c r="G266" s="6" t="str">
        <f t="shared" si="1"/>
        <v>https://script.google.com/macros/s/AKfycbyDAKH8SLER3-DA581xym_7J3oDhPvlf1z2vodvPateRIdUjVCkR1j_ALl4y3W2BsDd/exec?k=397bda4d1956</v>
      </c>
      <c r="H266" s="7" t="e">
        <f ca="1">_xludf.IMAGE("https://api.qrserver.com/v1/create-qr-code/?size=500x500&amp;data=" &amp; _xludf.ENCODEURL(G266))</f>
        <v>#NAME?</v>
      </c>
      <c r="K266" s="7" t="s">
        <v>557</v>
      </c>
    </row>
    <row r="267" spans="1:11" ht="225" customHeight="1" x14ac:dyDescent="0.35">
      <c r="A267" s="7" t="s">
        <v>562</v>
      </c>
      <c r="B267" s="7">
        <v>936429780</v>
      </c>
      <c r="C267" s="7" t="s">
        <v>563</v>
      </c>
      <c r="E267" s="7"/>
      <c r="F267" s="10"/>
      <c r="G267" s="6" t="str">
        <f t="shared" si="1"/>
        <v>https://script.google.com/macros/s/AKfycbyDAKH8SLER3-DA581xym_7J3oDhPvlf1z2vodvPateRIdUjVCkR1j_ALl4y3W2BsDd/exec?k=73da7b6d7808</v>
      </c>
      <c r="H267" s="7" t="e">
        <f ca="1">_xludf.IMAGE("https://api.qrserver.com/v1/create-qr-code/?size=200x200&amp;data=" &amp; _xludf.ENCODEURL(G267))</f>
        <v>#NAME?</v>
      </c>
      <c r="K267" s="7" t="s">
        <v>557</v>
      </c>
    </row>
    <row r="268" spans="1:11" ht="225" customHeight="1" x14ac:dyDescent="0.35">
      <c r="A268" s="7" t="s">
        <v>564</v>
      </c>
      <c r="B268" s="7">
        <v>349796828</v>
      </c>
      <c r="C268" s="7" t="s">
        <v>565</v>
      </c>
      <c r="E268" s="7"/>
      <c r="F268" s="10"/>
      <c r="G268" s="6" t="str">
        <f t="shared" si="1"/>
        <v>https://script.google.com/macros/s/AKfycbyDAKH8SLER3-DA581xym_7J3oDhPvlf1z2vodvPateRIdUjVCkR1j_ALl4y3W2BsDd/exec?k=281faeca1708</v>
      </c>
      <c r="H268" s="7" t="e">
        <f ca="1">_xludf.IMAGE("https://api.qrserver.com/v1/create-qr-code/?size=500x500&amp;data=" &amp; _xludf.ENCODEURL(G268))</f>
        <v>#NAME?</v>
      </c>
      <c r="K268" s="7" t="s">
        <v>557</v>
      </c>
    </row>
    <row r="269" spans="1:11" ht="225" customHeight="1" x14ac:dyDescent="0.35">
      <c r="A269" s="7" t="s">
        <v>566</v>
      </c>
      <c r="B269" s="7">
        <v>398004889</v>
      </c>
      <c r="C269" s="7" t="s">
        <v>567</v>
      </c>
      <c r="E269" s="7"/>
      <c r="F269" s="10"/>
      <c r="G269" s="6" t="str">
        <f t="shared" si="1"/>
        <v>https://script.google.com/macros/s/AKfycbyDAKH8SLER3-DA581xym_7J3oDhPvlf1z2vodvPateRIdUjVCkR1j_ALl4y3W2BsDd/exec?k=577b8f054742</v>
      </c>
      <c r="H269" s="7" t="e">
        <f ca="1">_xludf.IMAGE("https://api.qrserver.com/v1/create-qr-code/?size=200x200&amp;data=" &amp; _xludf.ENCODEURL(G269))</f>
        <v>#NAME?</v>
      </c>
      <c r="K269" s="7" t="s">
        <v>557</v>
      </c>
    </row>
    <row r="270" spans="1:11" ht="225" customHeight="1" x14ac:dyDescent="0.35">
      <c r="A270" s="7" t="s">
        <v>568</v>
      </c>
      <c r="B270" s="7">
        <v>813934986</v>
      </c>
      <c r="C270" s="7" t="s">
        <v>569</v>
      </c>
      <c r="E270" s="7"/>
      <c r="F270" s="10"/>
      <c r="G270" s="6" t="str">
        <f t="shared" si="1"/>
        <v>https://script.google.com/macros/s/AKfycbyDAKH8SLER3-DA581xym_7J3oDhPvlf1z2vodvPateRIdUjVCkR1j_ALl4y3W2BsDd/exec?k=c63706542610</v>
      </c>
      <c r="H270" s="7" t="e">
        <f ca="1">_xludf.IMAGE("https://api.qrserver.com/v1/create-qr-code/?size=500x500&amp;data=" &amp; _xludf.ENCODEURL(G270))</f>
        <v>#NAME?</v>
      </c>
      <c r="K270" s="7" t="s">
        <v>557</v>
      </c>
    </row>
    <row r="271" spans="1:11" ht="225" customHeight="1" x14ac:dyDescent="0.35">
      <c r="A271" s="7" t="s">
        <v>570</v>
      </c>
      <c r="B271" s="7">
        <v>907333065</v>
      </c>
      <c r="C271" s="7" t="s">
        <v>571</v>
      </c>
      <c r="E271" s="7"/>
      <c r="F271" s="10"/>
      <c r="G271" s="6" t="str">
        <f t="shared" si="1"/>
        <v>https://script.google.com/macros/s/AKfycbyDAKH8SLER3-DA581xym_7J3oDhPvlf1z2vodvPateRIdUjVCkR1j_ALl4y3W2BsDd/exec?k=e771e8152112</v>
      </c>
      <c r="H271" s="7" t="e">
        <f ca="1">_xludf.IMAGE("https://api.qrserver.com/v1/create-qr-code/?size=200x200&amp;data=" &amp; _xludf.ENCODEURL(G271))</f>
        <v>#NAME?</v>
      </c>
      <c r="K271" s="7" t="s">
        <v>557</v>
      </c>
    </row>
    <row r="272" spans="1:11" ht="225" customHeight="1" x14ac:dyDescent="0.35">
      <c r="A272" s="7" t="s">
        <v>572</v>
      </c>
      <c r="B272" s="7">
        <v>946916291</v>
      </c>
      <c r="C272" s="7" t="s">
        <v>573</v>
      </c>
      <c r="E272" s="7"/>
      <c r="F272" s="10"/>
      <c r="G272" s="6" t="str">
        <f t="shared" si="1"/>
        <v>https://script.google.com/macros/s/AKfycbyDAKH8SLER3-DA581xym_7J3oDhPvlf1z2vodvPateRIdUjVCkR1j_ALl4y3W2BsDd/exec?k=4601f7883162</v>
      </c>
      <c r="H272" s="7" t="e">
        <f ca="1">_xludf.IMAGE("https://api.qrserver.com/v1/create-qr-code/?size=500x500&amp;data=" &amp; _xludf.ENCODEURL(G272))</f>
        <v>#NAME?</v>
      </c>
      <c r="K272" s="7" t="s">
        <v>557</v>
      </c>
    </row>
    <row r="273" spans="1:11" ht="225" customHeight="1" x14ac:dyDescent="0.35">
      <c r="A273" s="7" t="s">
        <v>574</v>
      </c>
      <c r="B273" s="7">
        <v>765672133</v>
      </c>
      <c r="C273" s="7" t="s">
        <v>575</v>
      </c>
      <c r="E273" s="7"/>
      <c r="F273" s="10"/>
      <c r="G273" s="6" t="str">
        <f t="shared" si="1"/>
        <v>https://script.google.com/macros/s/AKfycbyDAKH8SLER3-DA581xym_7J3oDhPvlf1z2vodvPateRIdUjVCkR1j_ALl4y3W2BsDd/exec?k=5b88c3225535</v>
      </c>
      <c r="H273" s="7" t="e">
        <f ca="1">_xludf.IMAGE("https://api.qrserver.com/v1/create-qr-code/?size=200x200&amp;data=" &amp; _xludf.ENCODEURL(G273))</f>
        <v>#NAME?</v>
      </c>
      <c r="K273" s="7" t="s">
        <v>557</v>
      </c>
    </row>
    <row r="274" spans="1:11" ht="225" customHeight="1" x14ac:dyDescent="0.35">
      <c r="A274" s="7" t="s">
        <v>576</v>
      </c>
      <c r="B274" s="7">
        <v>969749998</v>
      </c>
      <c r="C274" s="7" t="s">
        <v>577</v>
      </c>
      <c r="E274" s="7"/>
      <c r="F274" s="10"/>
      <c r="G274" s="6" t="str">
        <f t="shared" si="1"/>
        <v>https://script.google.com/macros/s/AKfycbyDAKH8SLER3-DA581xym_7J3oDhPvlf1z2vodvPateRIdUjVCkR1j_ALl4y3W2BsDd/exec?k=312aff9f2385</v>
      </c>
      <c r="H274" s="7" t="e">
        <f ca="1">_xludf.IMAGE("https://api.qrserver.com/v1/create-qr-code/?size=500x500&amp;data=" &amp; _xludf.ENCODEURL(G274))</f>
        <v>#NAME?</v>
      </c>
      <c r="K274" s="7" t="s">
        <v>557</v>
      </c>
    </row>
    <row r="275" spans="1:11" ht="225" customHeight="1" x14ac:dyDescent="0.35">
      <c r="A275" s="7" t="s">
        <v>578</v>
      </c>
      <c r="B275" s="7">
        <v>963136668</v>
      </c>
      <c r="C275" s="7" t="s">
        <v>579</v>
      </c>
      <c r="E275" s="7"/>
      <c r="F275" s="10"/>
      <c r="G275" s="6" t="str">
        <f t="shared" si="1"/>
        <v>https://script.google.com/macros/s/AKfycbyDAKH8SLER3-DA581xym_7J3oDhPvlf1z2vodvPateRIdUjVCkR1j_ALl4y3W2BsDd/exec?k=2acd612d4425</v>
      </c>
      <c r="H275" s="7" t="e">
        <f ca="1">_xludf.IMAGE("https://api.qrserver.com/v1/create-qr-code/?size=200x200&amp;data=" &amp; _xludf.ENCODEURL(G275))</f>
        <v>#NAME?</v>
      </c>
      <c r="K275" s="7" t="s">
        <v>557</v>
      </c>
    </row>
    <row r="276" spans="1:11" ht="225" customHeight="1" x14ac:dyDescent="0.35">
      <c r="A276" s="7" t="s">
        <v>580</v>
      </c>
      <c r="B276" s="7">
        <v>976223568</v>
      </c>
      <c r="C276" s="7" t="s">
        <v>581</v>
      </c>
      <c r="E276" s="7"/>
      <c r="F276" s="10"/>
      <c r="G276" s="6" t="str">
        <f t="shared" si="1"/>
        <v>https://script.google.com/macros/s/AKfycbyDAKH8SLER3-DA581xym_7J3oDhPvlf1z2vodvPateRIdUjVCkR1j_ALl4y3W2BsDd/exec?k=fac720363049</v>
      </c>
      <c r="H276" s="7" t="e">
        <f ca="1">_xludf.IMAGE("https://api.qrserver.com/v1/create-qr-code/?size=500x500&amp;data=" &amp; _xludf.ENCODEURL(G276))</f>
        <v>#NAME?</v>
      </c>
      <c r="K276" s="7" t="s">
        <v>557</v>
      </c>
    </row>
    <row r="277" spans="1:11" ht="225" customHeight="1" x14ac:dyDescent="0.35">
      <c r="A277" s="7" t="s">
        <v>582</v>
      </c>
      <c r="B277" s="7">
        <v>367123930</v>
      </c>
      <c r="C277" s="7" t="s">
        <v>583</v>
      </c>
      <c r="E277" s="7"/>
      <c r="F277" s="10"/>
      <c r="G277" s="6" t="str">
        <f t="shared" si="1"/>
        <v>https://script.google.com/macros/s/AKfycbyDAKH8SLER3-DA581xym_7J3oDhPvlf1z2vodvPateRIdUjVCkR1j_ALl4y3W2BsDd/exec?k=56afadd62711</v>
      </c>
      <c r="H277" s="7" t="e">
        <f ca="1">_xludf.IMAGE("https://api.qrserver.com/v1/create-qr-code/?size=200x200&amp;data=" &amp; _xludf.ENCODEURL(G277))</f>
        <v>#NAME?</v>
      </c>
      <c r="K277" s="7" t="s">
        <v>557</v>
      </c>
    </row>
    <row r="278" spans="1:11" ht="225" customHeight="1" x14ac:dyDescent="0.35">
      <c r="A278" s="7" t="s">
        <v>584</v>
      </c>
      <c r="B278" s="7">
        <v>942283755</v>
      </c>
      <c r="C278" s="7" t="s">
        <v>585</v>
      </c>
      <c r="E278" s="7"/>
      <c r="F278" s="10"/>
      <c r="G278" s="6" t="str">
        <f t="shared" si="1"/>
        <v>https://script.google.com/macros/s/AKfycbyDAKH8SLER3-DA581xym_7J3oDhPvlf1z2vodvPateRIdUjVCkR1j_ALl4y3W2BsDd/exec?k=2bf32f6c1945</v>
      </c>
      <c r="H278" s="7" t="e">
        <f ca="1">_xludf.IMAGE("https://api.qrserver.com/v1/create-qr-code/?size=500x500&amp;data=" &amp; _xludf.ENCODEURL(G278))</f>
        <v>#NAME?</v>
      </c>
      <c r="K278" s="7" t="s">
        <v>557</v>
      </c>
    </row>
    <row r="279" spans="1:11" ht="225" customHeight="1" x14ac:dyDescent="0.35">
      <c r="A279" s="7" t="s">
        <v>586</v>
      </c>
      <c r="B279" s="7">
        <v>793340888</v>
      </c>
      <c r="C279" s="7" t="s">
        <v>587</v>
      </c>
      <c r="E279" s="7"/>
      <c r="F279" s="10"/>
      <c r="G279" s="6" t="str">
        <f t="shared" si="1"/>
        <v>https://script.google.com/macros/s/AKfycbyDAKH8SLER3-DA581xym_7J3oDhPvlf1z2vodvPateRIdUjVCkR1j_ALl4y3W2BsDd/exec?k=722b347e3674</v>
      </c>
      <c r="H279" s="7" t="e">
        <f ca="1">_xludf.IMAGE("https://api.qrserver.com/v1/create-qr-code/?size=200x200&amp;data=" &amp; _xludf.ENCODEURL(G279))</f>
        <v>#NAME?</v>
      </c>
      <c r="K279" s="7" t="s">
        <v>557</v>
      </c>
    </row>
    <row r="280" spans="1:11" ht="225" customHeight="1" x14ac:dyDescent="0.35">
      <c r="A280" s="7" t="s">
        <v>588</v>
      </c>
      <c r="B280" s="7">
        <v>985153388</v>
      </c>
      <c r="C280" s="7" t="s">
        <v>589</v>
      </c>
      <c r="E280" s="7"/>
      <c r="F280" s="10"/>
      <c r="G280" s="6" t="str">
        <f t="shared" si="1"/>
        <v>https://script.google.com/macros/s/AKfycbyDAKH8SLER3-DA581xym_7J3oDhPvlf1z2vodvPateRIdUjVCkR1j_ALl4y3W2BsDd/exec?k=8fc1d0038378</v>
      </c>
      <c r="H280" s="7" t="e">
        <f ca="1">_xludf.IMAGE("https://api.qrserver.com/v1/create-qr-code/?size=500x500&amp;data=" &amp; _xludf.ENCODEURL(G280))</f>
        <v>#NAME?</v>
      </c>
      <c r="K280" s="7" t="s">
        <v>557</v>
      </c>
    </row>
    <row r="281" spans="1:11" ht="225" customHeight="1" x14ac:dyDescent="0.35">
      <c r="A281" s="7" t="s">
        <v>590</v>
      </c>
      <c r="B281" s="7">
        <v>909145130</v>
      </c>
      <c r="C281" s="7" t="s">
        <v>591</v>
      </c>
      <c r="E281" s="7"/>
      <c r="F281" s="10"/>
      <c r="G281" s="6" t="str">
        <f t="shared" si="1"/>
        <v>https://script.google.com/macros/s/AKfycbyDAKH8SLER3-DA581xym_7J3oDhPvlf1z2vodvPateRIdUjVCkR1j_ALl4y3W2BsDd/exec?k=c3b509954527</v>
      </c>
      <c r="H281" s="7" t="e">
        <f ca="1">_xludf.IMAGE("https://api.qrserver.com/v1/create-qr-code/?size=200x200&amp;data=" &amp; _xludf.ENCODEURL(G281))</f>
        <v>#NAME?</v>
      </c>
      <c r="K281" s="7" t="s">
        <v>557</v>
      </c>
    </row>
    <row r="282" spans="1:11" ht="225" customHeight="1" x14ac:dyDescent="0.35">
      <c r="A282" s="7" t="s">
        <v>592</v>
      </c>
      <c r="B282" s="7">
        <v>948694531</v>
      </c>
      <c r="C282" s="7" t="s">
        <v>593</v>
      </c>
      <c r="E282" s="7"/>
      <c r="F282" s="10"/>
      <c r="G282" s="6" t="str">
        <f t="shared" si="1"/>
        <v>https://script.google.com/macros/s/AKfycbyDAKH8SLER3-DA581xym_7J3oDhPvlf1z2vodvPateRIdUjVCkR1j_ALl4y3W2BsDd/exec?k=fbdd51587723</v>
      </c>
      <c r="H282" s="7" t="e">
        <f ca="1">_xludf.IMAGE("https://api.qrserver.com/v1/create-qr-code/?size=500x500&amp;data=" &amp; _xludf.ENCODEURL(G282))</f>
        <v>#NAME?</v>
      </c>
      <c r="K282" s="7" t="s">
        <v>557</v>
      </c>
    </row>
    <row r="283" spans="1:11" ht="225" customHeight="1" x14ac:dyDescent="0.35">
      <c r="A283" s="7" t="s">
        <v>594</v>
      </c>
      <c r="B283" s="7">
        <v>933434368</v>
      </c>
      <c r="C283" s="7" t="s">
        <v>595</v>
      </c>
      <c r="E283" s="7"/>
      <c r="F283" s="10"/>
      <c r="G283" s="6" t="str">
        <f t="shared" si="1"/>
        <v>https://script.google.com/macros/s/AKfycbyDAKH8SLER3-DA581xym_7J3oDhPvlf1z2vodvPateRIdUjVCkR1j_ALl4y3W2BsDd/exec?k=a509bc866201</v>
      </c>
      <c r="H283" s="7" t="e">
        <f ca="1">_xludf.IMAGE("https://api.qrserver.com/v1/create-qr-code/?size=200x200&amp;data=" &amp; _xludf.ENCODEURL(G283))</f>
        <v>#NAME?</v>
      </c>
      <c r="K283" s="7" t="s">
        <v>557</v>
      </c>
    </row>
    <row r="284" spans="1:11" ht="225" customHeight="1" x14ac:dyDescent="0.35">
      <c r="A284" s="7" t="s">
        <v>596</v>
      </c>
      <c r="B284" s="7">
        <v>861126646</v>
      </c>
      <c r="C284" s="7" t="s">
        <v>597</v>
      </c>
      <c r="E284" s="7"/>
      <c r="F284" s="10"/>
      <c r="G284" s="6" t="str">
        <f t="shared" si="1"/>
        <v>https://script.google.com/macros/s/AKfycbyDAKH8SLER3-DA581xym_7J3oDhPvlf1z2vodvPateRIdUjVCkR1j_ALl4y3W2BsDd/exec?k=0aa21fe77609</v>
      </c>
      <c r="H284" s="7" t="e">
        <f ca="1">_xludf.IMAGE("https://api.qrserver.com/v1/create-qr-code/?size=500x500&amp;data=" &amp; _xludf.ENCODEURL(G284))</f>
        <v>#NAME?</v>
      </c>
      <c r="K284" s="7" t="s">
        <v>557</v>
      </c>
    </row>
    <row r="285" spans="1:11" ht="225" customHeight="1" x14ac:dyDescent="0.35">
      <c r="A285" s="7" t="s">
        <v>598</v>
      </c>
      <c r="B285" s="7">
        <v>783698369</v>
      </c>
      <c r="C285" s="7" t="s">
        <v>599</v>
      </c>
      <c r="E285" s="7"/>
      <c r="F285" s="10"/>
      <c r="G285" s="6" t="str">
        <f t="shared" si="1"/>
        <v>https://script.google.com/macros/s/AKfycbyDAKH8SLER3-DA581xym_7J3oDhPvlf1z2vodvPateRIdUjVCkR1j_ALl4y3W2BsDd/exec?k=64f10f889980</v>
      </c>
      <c r="H285" s="7" t="e">
        <f ca="1">_xludf.IMAGE("https://api.qrserver.com/v1/create-qr-code/?size=200x200&amp;data=" &amp; _xludf.ENCODEURL(G285))</f>
        <v>#NAME?</v>
      </c>
      <c r="K285" s="7" t="s">
        <v>600</v>
      </c>
    </row>
    <row r="286" spans="1:11" ht="225" customHeight="1" x14ac:dyDescent="0.35">
      <c r="A286" s="7" t="s">
        <v>601</v>
      </c>
      <c r="B286" s="7">
        <v>329773021</v>
      </c>
      <c r="C286" s="7" t="s">
        <v>602</v>
      </c>
      <c r="E286" s="7"/>
      <c r="F286" s="10"/>
      <c r="G286" s="6" t="str">
        <f t="shared" si="1"/>
        <v>https://script.google.com/macros/s/AKfycbyDAKH8SLER3-DA581xym_7J3oDhPvlf1z2vodvPateRIdUjVCkR1j_ALl4y3W2BsDd/exec?k=ba2df1fb6481</v>
      </c>
      <c r="H286" s="7" t="e">
        <f ca="1">_xludf.IMAGE("https://api.qrserver.com/v1/create-qr-code/?size=500x500&amp;data=" &amp; _xludf.ENCODEURL(G286))</f>
        <v>#NAME?</v>
      </c>
      <c r="K286" s="7" t="s">
        <v>600</v>
      </c>
    </row>
    <row r="287" spans="1:11" ht="225" customHeight="1" x14ac:dyDescent="0.35">
      <c r="A287" s="7" t="s">
        <v>603</v>
      </c>
      <c r="B287" s="7">
        <v>868098324</v>
      </c>
      <c r="C287" s="7" t="s">
        <v>604</v>
      </c>
      <c r="E287" s="7"/>
      <c r="F287" s="10"/>
      <c r="G287" s="6" t="str">
        <f t="shared" si="1"/>
        <v>https://script.google.com/macros/s/AKfycbyDAKH8SLER3-DA581xym_7J3oDhPvlf1z2vodvPateRIdUjVCkR1j_ALl4y3W2BsDd/exec?k=d699acce6423</v>
      </c>
      <c r="H287" s="7" t="e">
        <f ca="1">_xludf.IMAGE("https://api.qrserver.com/v1/create-qr-code/?size=200x200&amp;data=" &amp; _xludf.ENCODEURL(G287))</f>
        <v>#NAME?</v>
      </c>
      <c r="K287" s="7" t="s">
        <v>600</v>
      </c>
    </row>
    <row r="288" spans="1:11" ht="225" customHeight="1" x14ac:dyDescent="0.35">
      <c r="A288" s="7" t="s">
        <v>605</v>
      </c>
      <c r="B288" s="7">
        <v>868658514</v>
      </c>
      <c r="C288" s="7" t="s">
        <v>606</v>
      </c>
      <c r="E288" s="7"/>
      <c r="F288" s="10"/>
      <c r="G288" s="6" t="str">
        <f t="shared" si="1"/>
        <v>https://script.google.com/macros/s/AKfycbyDAKH8SLER3-DA581xym_7J3oDhPvlf1z2vodvPateRIdUjVCkR1j_ALl4y3W2BsDd/exec?k=5fa3a7e25216</v>
      </c>
      <c r="H288" s="7" t="e">
        <f ca="1">_xludf.IMAGE("https://api.qrserver.com/v1/create-qr-code/?size=500x500&amp;data=" &amp; _xludf.ENCODEURL(G288))</f>
        <v>#NAME?</v>
      </c>
      <c r="K288" s="7" t="s">
        <v>600</v>
      </c>
    </row>
    <row r="289" spans="1:11" ht="225" customHeight="1" x14ac:dyDescent="0.35">
      <c r="A289" s="7" t="s">
        <v>607</v>
      </c>
      <c r="B289" s="7">
        <v>984876165</v>
      </c>
      <c r="C289" s="7" t="s">
        <v>608</v>
      </c>
      <c r="E289" s="7"/>
      <c r="F289" s="10"/>
      <c r="G289" s="6" t="str">
        <f t="shared" si="1"/>
        <v>https://script.google.com/macros/s/AKfycbyDAKH8SLER3-DA581xym_7J3oDhPvlf1z2vodvPateRIdUjVCkR1j_ALl4y3W2BsDd/exec?k=6dd00c4d4880</v>
      </c>
      <c r="H289" s="7" t="e">
        <f ca="1">_xludf.IMAGE("https://api.qrserver.com/v1/create-qr-code/?size=200x200&amp;data=" &amp; _xludf.ENCODEURL(G289))</f>
        <v>#NAME?</v>
      </c>
      <c r="K289" s="7" t="s">
        <v>600</v>
      </c>
    </row>
    <row r="290" spans="1:11" ht="225" customHeight="1" x14ac:dyDescent="0.35">
      <c r="A290" s="7" t="s">
        <v>609</v>
      </c>
      <c r="B290" s="7">
        <v>901611399</v>
      </c>
      <c r="C290" s="7" t="s">
        <v>610</v>
      </c>
      <c r="E290" s="7"/>
      <c r="F290" s="10"/>
      <c r="G290" s="6" t="str">
        <f t="shared" si="1"/>
        <v>https://script.google.com/macros/s/AKfycbyDAKH8SLER3-DA581xym_7J3oDhPvlf1z2vodvPateRIdUjVCkR1j_ALl4y3W2BsDd/exec?k=43ba6cc47670</v>
      </c>
      <c r="H290" s="7" t="e">
        <f ca="1">_xludf.IMAGE("https://api.qrserver.com/v1/create-qr-code/?size=500x500&amp;data=" &amp; _xludf.ENCODEURL(G290))</f>
        <v>#NAME?</v>
      </c>
      <c r="K290" s="7" t="s">
        <v>600</v>
      </c>
    </row>
    <row r="291" spans="1:11" ht="225" customHeight="1" x14ac:dyDescent="0.35">
      <c r="A291" s="7" t="s">
        <v>611</v>
      </c>
      <c r="B291" s="7">
        <v>368609670</v>
      </c>
      <c r="C291" s="7" t="s">
        <v>612</v>
      </c>
      <c r="E291" s="7"/>
      <c r="F291" s="10"/>
      <c r="G291" s="6" t="str">
        <f t="shared" si="1"/>
        <v>https://script.google.com/macros/s/AKfycbyDAKH8SLER3-DA581xym_7J3oDhPvlf1z2vodvPateRIdUjVCkR1j_ALl4y3W2BsDd/exec?k=d76c12af2188</v>
      </c>
      <c r="H291" s="7" t="e">
        <f ca="1">_xludf.IMAGE("https://api.qrserver.com/v1/create-qr-code/?size=200x200&amp;data=" &amp; _xludf.ENCODEURL(G291))</f>
        <v>#NAME?</v>
      </c>
      <c r="K291" s="7" t="s">
        <v>600</v>
      </c>
    </row>
    <row r="292" spans="1:11" ht="225" customHeight="1" x14ac:dyDescent="0.35">
      <c r="A292" s="7" t="s">
        <v>613</v>
      </c>
      <c r="B292" s="7">
        <v>366142136</v>
      </c>
      <c r="C292" s="7" t="s">
        <v>614</v>
      </c>
      <c r="E292" s="7"/>
      <c r="F292" s="10"/>
      <c r="G292" s="6" t="str">
        <f t="shared" si="1"/>
        <v>https://script.google.com/macros/s/AKfycbyDAKH8SLER3-DA581xym_7J3oDhPvlf1z2vodvPateRIdUjVCkR1j_ALl4y3W2BsDd/exec?k=07258e349772</v>
      </c>
      <c r="H292" s="7" t="e">
        <f ca="1">_xludf.IMAGE("https://api.qrserver.com/v1/create-qr-code/?size=500x500&amp;data=" &amp; _xludf.ENCODEURL(G292))</f>
        <v>#NAME?</v>
      </c>
      <c r="K292" s="7" t="s">
        <v>600</v>
      </c>
    </row>
    <row r="293" spans="1:11" ht="225" customHeight="1" x14ac:dyDescent="0.35">
      <c r="A293" s="7" t="s">
        <v>615</v>
      </c>
      <c r="B293" s="7">
        <v>336675246</v>
      </c>
      <c r="C293" s="7" t="s">
        <v>616</v>
      </c>
      <c r="E293" s="7"/>
      <c r="F293" s="10"/>
      <c r="G293" s="6" t="str">
        <f t="shared" si="1"/>
        <v>https://script.google.com/macros/s/AKfycbyDAKH8SLER3-DA581xym_7J3oDhPvlf1z2vodvPateRIdUjVCkR1j_ALl4y3W2BsDd/exec?k=ef1dc0db6444</v>
      </c>
      <c r="H293" s="7" t="e">
        <f ca="1">_xludf.IMAGE("https://api.qrserver.com/v1/create-qr-code/?size=200x200&amp;data=" &amp; _xludf.ENCODEURL(G293))</f>
        <v>#NAME?</v>
      </c>
      <c r="K293" s="7" t="s">
        <v>600</v>
      </c>
    </row>
    <row r="294" spans="1:11" ht="225" customHeight="1" x14ac:dyDescent="0.35">
      <c r="A294" s="7" t="s">
        <v>617</v>
      </c>
      <c r="B294" s="7">
        <v>827418768</v>
      </c>
      <c r="C294" s="7" t="s">
        <v>618</v>
      </c>
      <c r="E294" s="7"/>
      <c r="F294" s="10"/>
      <c r="G294" s="6" t="str">
        <f t="shared" si="1"/>
        <v>https://script.google.com/macros/s/AKfycbyDAKH8SLER3-DA581xym_7J3oDhPvlf1z2vodvPateRIdUjVCkR1j_ALl4y3W2BsDd/exec?k=c844040c8800</v>
      </c>
      <c r="H294" s="7" t="e">
        <f ca="1">_xludf.IMAGE("https://api.qrserver.com/v1/create-qr-code/?size=500x500&amp;data=" &amp; _xludf.ENCODEURL(G294))</f>
        <v>#NAME?</v>
      </c>
      <c r="K294" s="7" t="s">
        <v>600</v>
      </c>
    </row>
    <row r="295" spans="1:11" ht="225" customHeight="1" x14ac:dyDescent="0.35">
      <c r="A295" s="7" t="s">
        <v>619</v>
      </c>
      <c r="B295" s="7">
        <v>827418768</v>
      </c>
      <c r="C295" s="7" t="s">
        <v>620</v>
      </c>
      <c r="E295" s="7"/>
      <c r="F295" s="10"/>
      <c r="G295" s="6" t="str">
        <f t="shared" si="1"/>
        <v>https://script.google.com/macros/s/AKfycbyDAKH8SLER3-DA581xym_7J3oDhPvlf1z2vodvPateRIdUjVCkR1j_ALl4y3W2BsDd/exec?k=3701e0b82549</v>
      </c>
      <c r="H295" s="7" t="e">
        <f ca="1">_xludf.IMAGE("https://api.qrserver.com/v1/create-qr-code/?size=200x200&amp;data=" &amp; _xludf.ENCODEURL(G295))</f>
        <v>#NAME?</v>
      </c>
      <c r="K295" s="7" t="s">
        <v>600</v>
      </c>
    </row>
    <row r="296" spans="1:11" ht="225" customHeight="1" x14ac:dyDescent="0.35">
      <c r="A296" s="7" t="s">
        <v>621</v>
      </c>
      <c r="B296" s="7">
        <v>902757578</v>
      </c>
      <c r="C296" s="7" t="s">
        <v>622</v>
      </c>
      <c r="E296" s="7"/>
      <c r="F296" s="10"/>
      <c r="G296" s="6" t="str">
        <f t="shared" si="1"/>
        <v>https://script.google.com/macros/s/AKfycbyDAKH8SLER3-DA581xym_7J3oDhPvlf1z2vodvPateRIdUjVCkR1j_ALl4y3W2BsDd/exec?k=2f3bfa9a8359</v>
      </c>
      <c r="H296" s="7" t="e">
        <f ca="1">_xludf.IMAGE("https://api.qrserver.com/v1/create-qr-code/?size=500x500&amp;data=" &amp; _xludf.ENCODEURL(G296))</f>
        <v>#NAME?</v>
      </c>
      <c r="K296" s="7" t="s">
        <v>600</v>
      </c>
    </row>
    <row r="297" spans="1:11" ht="225" customHeight="1" x14ac:dyDescent="0.35">
      <c r="A297" s="7" t="s">
        <v>623</v>
      </c>
      <c r="B297" s="7">
        <v>979944281</v>
      </c>
      <c r="C297" s="7">
        <v>136425696921</v>
      </c>
      <c r="E297" s="7"/>
      <c r="F297" s="10"/>
      <c r="G297" s="6" t="str">
        <f t="shared" si="1"/>
        <v>https://script.google.com/macros/s/AKfycbyDAKH8SLER3-DA581xym_7J3oDhPvlf1z2vodvPateRIdUjVCkR1j_ALl4y3W2BsDd/exec?k=136425696921</v>
      </c>
      <c r="H297" s="7" t="e">
        <f ca="1">_xludf.IMAGE("https://api.qrserver.com/v1/create-qr-code/?size=200x200&amp;data=" &amp; _xludf.ENCODEURL(G297))</f>
        <v>#NAME?</v>
      </c>
      <c r="K297" s="7" t="s">
        <v>600</v>
      </c>
    </row>
    <row r="298" spans="1:11" ht="225" customHeight="1" x14ac:dyDescent="0.35">
      <c r="A298" s="7" t="s">
        <v>624</v>
      </c>
      <c r="B298" s="7">
        <v>906133231</v>
      </c>
      <c r="C298" s="7" t="s">
        <v>625</v>
      </c>
      <c r="E298" s="7"/>
      <c r="F298" s="10"/>
      <c r="G298" s="6" t="str">
        <f t="shared" si="1"/>
        <v>https://script.google.com/macros/s/AKfycbyDAKH8SLER3-DA581xym_7J3oDhPvlf1z2vodvPateRIdUjVCkR1j_ALl4y3W2BsDd/exec?k=1a8095bc1537</v>
      </c>
      <c r="H298" s="7" t="e">
        <f ca="1">_xludf.IMAGE("https://api.qrserver.com/v1/create-qr-code/?size=500x500&amp;data=" &amp; _xludf.ENCODEURL(G298))</f>
        <v>#NAME?</v>
      </c>
      <c r="K298" s="7" t="s">
        <v>600</v>
      </c>
    </row>
    <row r="299" spans="1:11" ht="225" customHeight="1" x14ac:dyDescent="0.35">
      <c r="A299" s="7" t="s">
        <v>626</v>
      </c>
      <c r="B299" s="7">
        <v>911244144</v>
      </c>
      <c r="C299" s="7" t="s">
        <v>627</v>
      </c>
      <c r="E299" s="7"/>
      <c r="F299" s="10"/>
      <c r="G299" s="6" t="str">
        <f t="shared" si="1"/>
        <v>https://script.google.com/macros/s/AKfycbyDAKH8SLER3-DA581xym_7J3oDhPvlf1z2vodvPateRIdUjVCkR1j_ALl4y3W2BsDd/exec?k=7adf0a879888</v>
      </c>
      <c r="H299" s="7" t="e">
        <f ca="1">_xludf.IMAGE("https://api.qrserver.com/v1/create-qr-code/?size=200x200&amp;data=" &amp; _xludf.ENCODEURL(G299))</f>
        <v>#NAME?</v>
      </c>
      <c r="K299" s="7" t="s">
        <v>600</v>
      </c>
    </row>
    <row r="300" spans="1:11" ht="225" customHeight="1" x14ac:dyDescent="0.35">
      <c r="A300" s="7" t="s">
        <v>628</v>
      </c>
      <c r="B300" s="7">
        <v>843112866</v>
      </c>
      <c r="C300" s="7" t="s">
        <v>629</v>
      </c>
      <c r="E300" s="7"/>
      <c r="F300" s="10"/>
      <c r="G300" s="6" t="str">
        <f t="shared" si="1"/>
        <v>https://script.google.com/macros/s/AKfycbyDAKH8SLER3-DA581xym_7J3oDhPvlf1z2vodvPateRIdUjVCkR1j_ALl4y3W2BsDd/exec?k=5de98ae85058</v>
      </c>
      <c r="H300" s="7" t="e">
        <f ca="1">_xludf.IMAGE("https://api.qrserver.com/v1/create-qr-code/?size=500x500&amp;data=" &amp; _xludf.ENCODEURL(G300))</f>
        <v>#NAME?</v>
      </c>
      <c r="K300" s="7" t="s">
        <v>630</v>
      </c>
    </row>
    <row r="301" spans="1:11" ht="225" customHeight="1" x14ac:dyDescent="0.35">
      <c r="A301" s="7" t="s">
        <v>631</v>
      </c>
      <c r="B301" s="7">
        <v>976456612</v>
      </c>
      <c r="C301" s="7" t="s">
        <v>632</v>
      </c>
      <c r="E301" s="7"/>
      <c r="F301" s="10"/>
      <c r="G301" s="6" t="str">
        <f t="shared" si="1"/>
        <v>https://script.google.com/macros/s/AKfycbyDAKH8SLER3-DA581xym_7J3oDhPvlf1z2vodvPateRIdUjVCkR1j_ALl4y3W2BsDd/exec?k=fd8c71568131</v>
      </c>
      <c r="H301" s="7" t="e">
        <f ca="1">_xludf.IMAGE("https://api.qrserver.com/v1/create-qr-code/?size=200x200&amp;data=" &amp; _xludf.ENCODEURL(G301))</f>
        <v>#NAME?</v>
      </c>
      <c r="K301" s="7" t="s">
        <v>630</v>
      </c>
    </row>
    <row r="302" spans="1:11" ht="225" customHeight="1" x14ac:dyDescent="0.35">
      <c r="A302" s="7" t="s">
        <v>633</v>
      </c>
      <c r="B302" s="7"/>
      <c r="C302" s="7" t="s">
        <v>634</v>
      </c>
      <c r="E302" s="7"/>
      <c r="F302" s="10"/>
      <c r="G302" s="6" t="str">
        <f t="shared" si="1"/>
        <v>https://script.google.com/macros/s/AKfycbyDAKH8SLER3-DA581xym_7J3oDhPvlf1z2vodvPateRIdUjVCkR1j_ALl4y3W2BsDd/exec?k=f8c6951c3858</v>
      </c>
      <c r="H302" s="7" t="e">
        <f ca="1">_xludf.IMAGE("https://api.qrserver.com/v1/create-qr-code/?size=500x500&amp;data=" &amp; _xludf.ENCODEURL(G302))</f>
        <v>#NAME?</v>
      </c>
      <c r="K302" s="7" t="s">
        <v>635</v>
      </c>
    </row>
    <row r="303" spans="1:11" ht="225" customHeight="1" x14ac:dyDescent="0.35">
      <c r="A303" s="7" t="s">
        <v>636</v>
      </c>
      <c r="B303" s="7"/>
      <c r="C303" s="7" t="s">
        <v>637</v>
      </c>
      <c r="E303" s="7"/>
      <c r="F303" s="10"/>
      <c r="G303" s="6" t="str">
        <f t="shared" si="1"/>
        <v>https://script.google.com/macros/s/AKfycbyDAKH8SLER3-DA581xym_7J3oDhPvlf1z2vodvPateRIdUjVCkR1j_ALl4y3W2BsDd/exec?k=43d5c8b05370</v>
      </c>
      <c r="H303" s="7" t="e">
        <f ca="1">_xludf.IMAGE("https://api.qrserver.com/v1/create-qr-code/?size=200x200&amp;data=" &amp; _xludf.ENCODEURL(G303))</f>
        <v>#NAME?</v>
      </c>
      <c r="K303" s="7" t="s">
        <v>635</v>
      </c>
    </row>
    <row r="304" spans="1:11" ht="225" customHeight="1" x14ac:dyDescent="0.35">
      <c r="A304" s="7" t="s">
        <v>638</v>
      </c>
      <c r="B304" s="7"/>
      <c r="C304" s="7" t="s">
        <v>639</v>
      </c>
      <c r="E304" s="7"/>
      <c r="F304" s="10"/>
      <c r="G304" s="6" t="str">
        <f t="shared" si="1"/>
        <v>https://script.google.com/macros/s/AKfycbyDAKH8SLER3-DA581xym_7J3oDhPvlf1z2vodvPateRIdUjVCkR1j_ALl4y3W2BsDd/exec?k=4bf6118c5586</v>
      </c>
      <c r="H304" s="7" t="e">
        <f ca="1">_xludf.IMAGE("https://api.qrserver.com/v1/create-qr-code/?size=500x500&amp;data=" &amp; _xludf.ENCODEURL(G304))</f>
        <v>#NAME?</v>
      </c>
      <c r="K304" s="7" t="s">
        <v>635</v>
      </c>
    </row>
    <row r="305" spans="1:11" ht="225" customHeight="1" x14ac:dyDescent="0.35">
      <c r="A305" s="7" t="s">
        <v>640</v>
      </c>
      <c r="B305" s="7"/>
      <c r="C305" s="7" t="s">
        <v>641</v>
      </c>
      <c r="E305" s="7"/>
      <c r="F305" s="10"/>
      <c r="G305" s="6" t="str">
        <f t="shared" si="1"/>
        <v>https://script.google.com/macros/s/AKfycbyDAKH8SLER3-DA581xym_7J3oDhPvlf1z2vodvPateRIdUjVCkR1j_ALl4y3W2BsDd/exec?k=741c325c8979</v>
      </c>
      <c r="H305" s="7" t="e">
        <f ca="1">_xludf.IMAGE("https://api.qrserver.com/v1/create-qr-code/?size=200x200&amp;data=" &amp; _xludf.ENCODEURL(G305))</f>
        <v>#NAME?</v>
      </c>
      <c r="K305" s="7" t="s">
        <v>635</v>
      </c>
    </row>
    <row r="306" spans="1:11" ht="225" customHeight="1" x14ac:dyDescent="0.35">
      <c r="A306" s="7" t="s">
        <v>642</v>
      </c>
      <c r="B306" s="7"/>
      <c r="C306" s="7" t="s">
        <v>643</v>
      </c>
      <c r="E306" s="7"/>
      <c r="F306" s="10"/>
      <c r="G306" s="6" t="str">
        <f t="shared" si="1"/>
        <v>https://script.google.com/macros/s/AKfycbyDAKH8SLER3-DA581xym_7J3oDhPvlf1z2vodvPateRIdUjVCkR1j_ALl4y3W2BsDd/exec?k=206dce502729</v>
      </c>
      <c r="H306" s="7" t="e">
        <f ca="1">_xludf.IMAGE("https://api.qrserver.com/v1/create-qr-code/?size=500x500&amp;data=" &amp; _xludf.ENCODEURL(G306))</f>
        <v>#NAME?</v>
      </c>
      <c r="K306" s="7" t="s">
        <v>635</v>
      </c>
    </row>
    <row r="307" spans="1:11" ht="225" customHeight="1" x14ac:dyDescent="0.35">
      <c r="A307" s="7" t="s">
        <v>644</v>
      </c>
      <c r="B307" s="7"/>
      <c r="C307" s="7" t="s">
        <v>645</v>
      </c>
      <c r="E307" s="7"/>
      <c r="F307" s="10"/>
      <c r="G307" s="6" t="str">
        <f t="shared" si="1"/>
        <v>https://script.google.com/macros/s/AKfycbyDAKH8SLER3-DA581xym_7J3oDhPvlf1z2vodvPateRIdUjVCkR1j_ALl4y3W2BsDd/exec?k=008f19374633</v>
      </c>
      <c r="H307" s="7" t="e">
        <f ca="1">_xludf.IMAGE("https://api.qrserver.com/v1/create-qr-code/?size=200x200&amp;data=" &amp; _xludf.ENCODEURL(G307))</f>
        <v>#NAME?</v>
      </c>
      <c r="K307" s="7" t="s">
        <v>635</v>
      </c>
    </row>
    <row r="308" spans="1:11" ht="225" customHeight="1" x14ac:dyDescent="0.35">
      <c r="A308" s="7" t="s">
        <v>646</v>
      </c>
      <c r="B308" s="7"/>
      <c r="C308" s="7" t="s">
        <v>647</v>
      </c>
      <c r="E308" s="7"/>
      <c r="F308" s="10"/>
      <c r="G308" s="6" t="str">
        <f t="shared" si="1"/>
        <v>https://script.google.com/macros/s/AKfycbyDAKH8SLER3-DA581xym_7J3oDhPvlf1z2vodvPateRIdUjVCkR1j_ALl4y3W2BsDd/exec?k=1dd0978b9161</v>
      </c>
      <c r="H308" s="7" t="e">
        <f ca="1">_xludf.IMAGE("https://api.qrserver.com/v1/create-qr-code/?size=500x500&amp;data=" &amp; _xludf.ENCODEURL(G308))</f>
        <v>#NAME?</v>
      </c>
      <c r="K308" s="7" t="s">
        <v>635</v>
      </c>
    </row>
    <row r="309" spans="1:11" ht="225" customHeight="1" x14ac:dyDescent="0.35">
      <c r="A309" s="7" t="s">
        <v>648</v>
      </c>
      <c r="B309" s="7"/>
      <c r="C309" s="7" t="s">
        <v>649</v>
      </c>
      <c r="E309" s="7"/>
      <c r="F309" s="10"/>
      <c r="G309" s="6" t="str">
        <f t="shared" si="1"/>
        <v>https://script.google.com/macros/s/AKfycbyDAKH8SLER3-DA581xym_7J3oDhPvlf1z2vodvPateRIdUjVCkR1j_ALl4y3W2BsDd/exec?k=44d563252851</v>
      </c>
      <c r="H309" s="7" t="e">
        <f ca="1">_xludf.IMAGE("https://api.qrserver.com/v1/create-qr-code/?size=200x200&amp;data=" &amp; _xludf.ENCODEURL(G309))</f>
        <v>#NAME?</v>
      </c>
      <c r="K309" s="7" t="s">
        <v>635</v>
      </c>
    </row>
    <row r="310" spans="1:11" ht="225" customHeight="1" x14ac:dyDescent="0.35">
      <c r="A310" s="7" t="s">
        <v>650</v>
      </c>
      <c r="B310" s="7"/>
      <c r="C310" s="7" t="s">
        <v>651</v>
      </c>
      <c r="E310" s="7"/>
      <c r="F310" s="10"/>
      <c r="G310" s="6" t="str">
        <f t="shared" si="1"/>
        <v>https://script.google.com/macros/s/AKfycbyDAKH8SLER3-DA581xym_7J3oDhPvlf1z2vodvPateRIdUjVCkR1j_ALl4y3W2BsDd/exec?k=bf23f6c89809</v>
      </c>
      <c r="H310" s="7" t="e">
        <f ca="1">_xludf.IMAGE("https://api.qrserver.com/v1/create-qr-code/?size=500x500&amp;data=" &amp; _xludf.ENCODEURL(G310))</f>
        <v>#NAME?</v>
      </c>
      <c r="K310" s="7" t="s">
        <v>635</v>
      </c>
    </row>
    <row r="311" spans="1:11" ht="225" customHeight="1" x14ac:dyDescent="0.35">
      <c r="A311" s="7" t="s">
        <v>652</v>
      </c>
      <c r="B311" s="7"/>
      <c r="C311" s="7" t="s">
        <v>653</v>
      </c>
      <c r="E311" s="7"/>
      <c r="F311" s="10"/>
      <c r="G311" s="6" t="str">
        <f t="shared" si="1"/>
        <v>https://script.google.com/macros/s/AKfycbyDAKH8SLER3-DA581xym_7J3oDhPvlf1z2vodvPateRIdUjVCkR1j_ALl4y3W2BsDd/exec?k=52a1f3cb6056</v>
      </c>
      <c r="H311" s="7" t="e">
        <f ca="1">_xludf.IMAGE("https://api.qrserver.com/v1/create-qr-code/?size=200x200&amp;data=" &amp; _xludf.ENCODEURL(G311))</f>
        <v>#NAME?</v>
      </c>
      <c r="K311" s="7" t="s">
        <v>635</v>
      </c>
    </row>
    <row r="312" spans="1:11" ht="225" customHeight="1" x14ac:dyDescent="0.35">
      <c r="A312" s="7" t="s">
        <v>654</v>
      </c>
      <c r="B312" s="7"/>
      <c r="C312" s="7" t="s">
        <v>655</v>
      </c>
      <c r="E312" s="7"/>
      <c r="F312" s="10"/>
      <c r="G312" s="6" t="str">
        <f t="shared" si="1"/>
        <v>https://script.google.com/macros/s/AKfycbyDAKH8SLER3-DA581xym_7J3oDhPvlf1z2vodvPateRIdUjVCkR1j_ALl4y3W2BsDd/exec?k=abf880c92144</v>
      </c>
      <c r="H312" s="7" t="e">
        <f ca="1">_xludf.IMAGE("https://api.qrserver.com/v1/create-qr-code/?size=500x500&amp;data=" &amp; _xludf.ENCODEURL(G312))</f>
        <v>#NAME?</v>
      </c>
      <c r="K312" s="7" t="s">
        <v>635</v>
      </c>
    </row>
    <row r="313" spans="1:11" ht="225" customHeight="1" x14ac:dyDescent="0.35">
      <c r="A313" s="7" t="s">
        <v>656</v>
      </c>
      <c r="B313" s="7"/>
      <c r="C313" s="7" t="s">
        <v>657</v>
      </c>
      <c r="E313" s="7"/>
      <c r="F313" s="10"/>
      <c r="G313" s="6" t="str">
        <f t="shared" si="1"/>
        <v>https://script.google.com/macros/s/AKfycbyDAKH8SLER3-DA581xym_7J3oDhPvlf1z2vodvPateRIdUjVCkR1j_ALl4y3W2BsDd/exec?k=dba030865008</v>
      </c>
      <c r="H313" s="7" t="e">
        <f ca="1">_xludf.IMAGE("https://api.qrserver.com/v1/create-qr-code/?size=200x200&amp;data=" &amp; _xludf.ENCODEURL(G313))</f>
        <v>#NAME?</v>
      </c>
      <c r="K313" s="7" t="s">
        <v>635</v>
      </c>
    </row>
    <row r="314" spans="1:11" ht="225" customHeight="1" x14ac:dyDescent="0.35">
      <c r="A314" s="7" t="s">
        <v>658</v>
      </c>
      <c r="B314" s="11" t="s">
        <v>659</v>
      </c>
      <c r="C314" s="7" t="s">
        <v>660</v>
      </c>
      <c r="E314" s="7"/>
      <c r="F314" s="10"/>
      <c r="G314" s="6" t="str">
        <f t="shared" si="1"/>
        <v>https://script.google.com/macros/s/AKfycbyDAKH8SLER3-DA581xym_7J3oDhPvlf1z2vodvPateRIdUjVCkR1j_ALl4y3W2BsDd/exec?k=e3b833664418</v>
      </c>
      <c r="H314" s="7" t="e">
        <f ca="1">_xludf.IMAGE("https://api.qrserver.com/v1/create-qr-code/?size=500x500&amp;data=" &amp; _xludf.ENCODEURL(G314))</f>
        <v>#NAME?</v>
      </c>
      <c r="K314" s="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44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.75" customHeight="1" x14ac:dyDescent="0.35"/>
  <sheetData>
    <row r="1" spans="1:5" ht="15.75" customHeight="1" x14ac:dyDescent="0.4">
      <c r="A1" s="2" t="s">
        <v>661</v>
      </c>
      <c r="B1" s="12"/>
      <c r="C1" s="12"/>
      <c r="D1" s="12"/>
      <c r="E1" s="12"/>
    </row>
    <row r="2" spans="1:5" x14ac:dyDescent="0.35">
      <c r="A2" s="7" t="s">
        <v>662</v>
      </c>
    </row>
    <row r="3" spans="1:5" x14ac:dyDescent="0.35">
      <c r="A3" s="7" t="s">
        <v>663</v>
      </c>
    </row>
    <row r="4" spans="1:5" ht="15.75" customHeight="1" x14ac:dyDescent="0.4">
      <c r="A4" s="7" t="s">
        <v>664</v>
      </c>
    </row>
    <row r="30" spans="1:1" ht="12.75" x14ac:dyDescent="0.35">
      <c r="A30" s="7"/>
    </row>
    <row r="31" spans="1:1" ht="13.15" x14ac:dyDescent="0.4">
      <c r="A31" s="7" t="s">
        <v>665</v>
      </c>
    </row>
    <row r="53" spans="1:1" ht="12.75" x14ac:dyDescent="0.35">
      <c r="A53" s="7"/>
    </row>
    <row r="54" spans="1:1" ht="13.15" x14ac:dyDescent="0.4">
      <c r="A54" s="7" t="s">
        <v>666</v>
      </c>
    </row>
    <row r="78" spans="1:1" ht="12.75" x14ac:dyDescent="0.35">
      <c r="A78" s="7"/>
    </row>
    <row r="79" spans="1:1" ht="12.75" x14ac:dyDescent="0.35">
      <c r="A79" s="7" t="s">
        <v>667</v>
      </c>
    </row>
    <row r="103" spans="1:11" ht="12.75" x14ac:dyDescent="0.35">
      <c r="A103" s="7"/>
    </row>
    <row r="104" spans="1:11" ht="12.75" x14ac:dyDescent="0.35">
      <c r="A104" s="7"/>
    </row>
    <row r="105" spans="1:11" ht="12.75" x14ac:dyDescent="0.35">
      <c r="A105" s="24" t="s">
        <v>668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1:11" ht="12.75" x14ac:dyDescent="0.35">
      <c r="A106" s="7"/>
    </row>
    <row r="120" spans="1:26" ht="12.75" x14ac:dyDescent="0.35">
      <c r="A120" s="13" t="s">
        <v>669</v>
      </c>
    </row>
    <row r="122" spans="1:26" ht="13.15" x14ac:dyDescent="0.4">
      <c r="A122" s="14" t="s">
        <v>670</v>
      </c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5" spans="1:26" ht="13.15" x14ac:dyDescent="0.4">
      <c r="A125" s="26" t="s">
        <v>671</v>
      </c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</row>
    <row r="126" spans="1:26" ht="12.75" x14ac:dyDescent="0.35">
      <c r="A126" s="7" t="s">
        <v>672</v>
      </c>
    </row>
    <row r="141" spans="1:12" ht="13.15" x14ac:dyDescent="0.4">
      <c r="A141" s="15" t="s">
        <v>673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7"/>
    </row>
    <row r="142" spans="1:12" ht="12.75" x14ac:dyDescent="0.35">
      <c r="A142" s="18" t="s">
        <v>674</v>
      </c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20"/>
    </row>
    <row r="143" spans="1:12" ht="12.75" x14ac:dyDescent="0.35">
      <c r="A143" s="18" t="s">
        <v>675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20"/>
    </row>
    <row r="144" spans="1:12" ht="13.15" x14ac:dyDescent="0.4">
      <c r="A144" s="21" t="s">
        <v>676</v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3"/>
    </row>
  </sheetData>
  <mergeCells count="2">
    <mergeCell ref="A105:K105"/>
    <mergeCell ref="A125:L125"/>
  </mergeCells>
  <hyperlinks>
    <hyperlink ref="A105" r:id="rId1" location="heading=h.sjxqo0xievtz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datauser</vt:lpstr>
      <vt:lpstr>Bản backup của datauser</vt:lpstr>
      <vt:lpstr>Hướng dẫn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</dc:creator>
  <cp:lastModifiedBy>TRINH HOANG TUNG</cp:lastModifiedBy>
  <dcterms:modified xsi:type="dcterms:W3CDTF">2025-09-29T00:13:48Z</dcterms:modified>
</cp:coreProperties>
</file>