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0e75cd3a669988/TRPG/SW狂野世界/角色卡/"/>
    </mc:Choice>
  </mc:AlternateContent>
  <xr:revisionPtr revIDLastSave="329" documentId="8_{A247179B-9603-4683-BD9E-007D37E43DF9}" xr6:coauthVersionLast="47" xr6:coauthVersionMax="47" xr10:uidLastSave="{C896E3EC-1D81-433F-9115-912013D7CE48}"/>
  <bookViews>
    <workbookView xWindow="-110" yWindow="-110" windowWidth="25820" windowHeight="15500" xr2:uid="{B15DE628-C632-4360-9F4C-637F1CCBD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5" i="1" l="1"/>
</calcChain>
</file>

<file path=xl/sharedStrings.xml><?xml version="1.0" encoding="utf-8"?>
<sst xmlns="http://schemas.openxmlformats.org/spreadsheetml/2006/main" count="94" uniqueCount="80">
  <si>
    <t>属性</t>
    <phoneticPr fontId="1" type="noConversion"/>
  </si>
  <si>
    <t>力量</t>
    <phoneticPr fontId="1" type="noConversion"/>
  </si>
  <si>
    <t>灵巧</t>
    <phoneticPr fontId="1" type="noConversion"/>
  </si>
  <si>
    <t>活力</t>
    <phoneticPr fontId="1" type="noConversion"/>
  </si>
  <si>
    <t>聪慧</t>
    <phoneticPr fontId="1" type="noConversion"/>
  </si>
  <si>
    <t>心魂</t>
    <phoneticPr fontId="1" type="noConversion"/>
  </si>
  <si>
    <t>骰面</t>
    <phoneticPr fontId="1" type="noConversion"/>
  </si>
  <si>
    <t>点数</t>
    <phoneticPr fontId="1" type="noConversion"/>
  </si>
  <si>
    <t>d6</t>
    <phoneticPr fontId="1" type="noConversion"/>
  </si>
  <si>
    <t>d8</t>
    <phoneticPr fontId="1" type="noConversion"/>
  </si>
  <si>
    <t>d4</t>
    <phoneticPr fontId="1" type="noConversion"/>
  </si>
  <si>
    <t>技能</t>
    <phoneticPr fontId="1" type="noConversion"/>
  </si>
  <si>
    <t>运动</t>
    <phoneticPr fontId="1" type="noConversion"/>
  </si>
  <si>
    <t>通用知识</t>
    <phoneticPr fontId="1" type="noConversion"/>
  </si>
  <si>
    <t>察觉</t>
    <phoneticPr fontId="1" type="noConversion"/>
  </si>
  <si>
    <t>交涉</t>
    <phoneticPr fontId="1" type="noConversion"/>
  </si>
  <si>
    <t>潜行</t>
    <phoneticPr fontId="1" type="noConversion"/>
  </si>
  <si>
    <t>驾驶</t>
    <phoneticPr fontId="1" type="noConversion"/>
  </si>
  <si>
    <t>射击</t>
    <phoneticPr fontId="1" type="noConversion"/>
  </si>
  <si>
    <t>贼活</t>
    <phoneticPr fontId="1" type="noConversion"/>
  </si>
  <si>
    <t>负赘</t>
    <phoneticPr fontId="1" type="noConversion"/>
  </si>
  <si>
    <t>兑换好处</t>
    <phoneticPr fontId="1" type="noConversion"/>
  </si>
  <si>
    <t>贪婪（主）</t>
    <phoneticPr fontId="1" type="noConversion"/>
  </si>
  <si>
    <t>详述</t>
    <phoneticPr fontId="1" type="noConversion"/>
  </si>
  <si>
    <t>总之就是非常喜欢金钱，而且对实体的贵金属情有独钟</t>
    <phoneticPr fontId="1" type="noConversion"/>
  </si>
  <si>
    <t>专长：盗贼</t>
    <phoneticPr fontId="1" type="noConversion"/>
  </si>
  <si>
    <t>进狱几年后和时代脱节了。“什么叫大伙都不用windows系统了”</t>
    <phoneticPr fontId="1" type="noConversion"/>
  </si>
  <si>
    <t>秘密（次）</t>
    <phoneticPr fontId="1" type="noConversion"/>
  </si>
  <si>
    <t>在提篮桥里进修过</t>
    <phoneticPr fontId="1" type="noConversion"/>
  </si>
  <si>
    <t>多疑（主）</t>
    <phoneticPr fontId="1" type="noConversion"/>
  </si>
  <si>
    <t>被坑进提篮桥后对其他人总是不能完全的信任</t>
    <phoneticPr fontId="1" type="noConversion"/>
  </si>
  <si>
    <t>背景</t>
    <phoneticPr fontId="1" type="noConversion"/>
  </si>
  <si>
    <t>种族</t>
    <phoneticPr fontId="1" type="noConversion"/>
  </si>
  <si>
    <t>人类</t>
    <phoneticPr fontId="1" type="noConversion"/>
  </si>
  <si>
    <t>专长</t>
    <phoneticPr fontId="1" type="noConversion"/>
  </si>
  <si>
    <t>王牌机师</t>
    <phoneticPr fontId="1" type="noConversion"/>
  </si>
  <si>
    <t>物品</t>
    <phoneticPr fontId="1" type="noConversion"/>
  </si>
  <si>
    <t>价格</t>
    <phoneticPr fontId="1" type="noConversion"/>
  </si>
  <si>
    <t>电脑白痴（次）</t>
    <phoneticPr fontId="1" type="noConversion"/>
  </si>
  <si>
    <t>格洛克18</t>
  </si>
  <si>
    <t>12/24/48  2d6  穿甲1  射速3  17发  d4  2</t>
    <phoneticPr fontId="1" type="noConversion"/>
  </si>
  <si>
    <t>专长：手稳</t>
    <phoneticPr fontId="1" type="noConversion"/>
  </si>
  <si>
    <t>二手手机</t>
  </si>
  <si>
    <t>二手的带按键的手机，总之能用就行</t>
    <phoneticPr fontId="1" type="noConversion"/>
  </si>
  <si>
    <t>隐藏开锁器</t>
  </si>
  <si>
    <t>伪装成普通物品（信用卡、钢笔等）的开锁工具。未使用时不通过-4的
察觉投骰无法发现其真实功能。没有此工具进行贼活投骰-2。</t>
    <phoneticPr fontId="1" type="noConversion"/>
  </si>
  <si>
    <t>2点兑换12000（埋了黄金在地里）</t>
    <phoneticPr fontId="1" type="noConversion"/>
  </si>
  <si>
    <t>旧面包车</t>
    <phoneticPr fontId="1" type="noConversion"/>
  </si>
  <si>
    <t>在刚工作的时候被上级委托使用公司闲置资金炒股，大赚一笔之后事发，上级卷钱跑路，背锅去进修后表现优秀减刑出狱，只在监狱里待了3年，在监狱里恰好躲过了大塌陷，但是因为三年未接触任何科技产品，出来后完全无法适；
在进狱前借着会计的人脉帮网瘾少年介绍“合法”打黑拳让他能在社会上独立生存，出狱后则通过网瘾少年了解现代信息社会以及各种网络相关的事，现在用入狱前给自己留的一点钱买了辆旧面包车，用车跑各种“合法”业务，只要给钱来者不拒，明面上的合法业务是跑货运，偶尔在网络不稳定区域拉客人</t>
    <phoneticPr fontId="1" type="noConversion"/>
  </si>
  <si>
    <t>5（大型）  -1  90  10(1)，1+7</t>
    <phoneticPr fontId="1" type="noConversion"/>
  </si>
  <si>
    <t>瓦尔特 PPK</t>
  </si>
  <si>
    <t>10/20/40  2d6  穿甲1  射速1  7发  d4  2</t>
    <phoneticPr fontId="1" type="noConversion"/>
  </si>
  <si>
    <t>双管霰弹枪</t>
    <phoneticPr fontId="1" type="noConversion"/>
  </si>
  <si>
    <t>12/24/48  1-3d6  -  穿甲1  2发  d6 11</t>
    <phoneticPr fontId="1" type="noConversion"/>
  </si>
  <si>
    <t>潜入套件</t>
    <phoneticPr fontId="1" type="noConversion"/>
  </si>
  <si>
    <t>余额</t>
    <phoneticPr fontId="1" type="noConversion"/>
  </si>
  <si>
    <t>啤酒（6罐装）</t>
  </si>
  <si>
    <t>攀爬装备</t>
  </si>
  <si>
    <t>手套、抓钩枪、索具、索降装备等攀爬所需的一切。涉及攀爬的运动投骰+2。</t>
  </si>
  <si>
    <t>迷彩服</t>
  </si>
  <si>
    <t>标准林地/城市迷彩图案服装。在对应环境中提供潜行+1。</t>
  </si>
  <si>
    <t>便携急救包，内含绷带、消毒湿巾和基础医疗用品。使用次数3。每次使用可进行一次治疗投骰以处理一处伤口（见治疗规则）。比单纯用纱布可靠得多。</t>
  </si>
  <si>
    <t>急救包（3次）*2</t>
    <phoneticPr fontId="1" type="noConversion"/>
  </si>
  <si>
    <t>凯夫拉骑手外套</t>
  </si>
  <si>
    <t>+2（躯干，手臂）</t>
  </si>
  <si>
    <t>凯夫拉骑手裤子</t>
  </si>
  <si>
    <t>手枪弹药*4</t>
    <phoneticPr fontId="1" type="noConversion"/>
  </si>
  <si>
    <t>霰弹枪弹药*4管</t>
    <phoneticPr fontId="1" type="noConversion"/>
  </si>
  <si>
    <t>激光瞄具</t>
  </si>
  <si>
    <t>短距和中距射程射击+1；发现射手位置的察觉+1</t>
  </si>
  <si>
    <t>日语</t>
    <phoneticPr fontId="1" type="noConversion"/>
  </si>
  <si>
    <t>胡椒喷雾*2</t>
    <phoneticPr fontId="1" type="noConversion"/>
  </si>
  <si>
    <t>便携自卫喷雾罐，使用次数5。使用射击（接战时为格斗），无射程减值
但射程上限为2英寸（约10英尺）。目标须通过-2的活力投骰，否则陷入震慑（见状态规则）。</t>
    <phoneticPr fontId="1" type="noConversion"/>
  </si>
  <si>
    <t>背包</t>
  </si>
  <si>
    <t>标准登山背包，多隔层，可携带约30磅装备。</t>
  </si>
  <si>
    <t>摩托车头盔</t>
    <phoneticPr fontId="1" type="noConversion"/>
  </si>
  <si>
    <t>护甲+2（腿部）</t>
    <phoneticPr fontId="1" type="noConversion"/>
  </si>
  <si>
    <t>护甲+3（头盔）</t>
    <phoneticPr fontId="1" type="noConversion"/>
  </si>
  <si>
    <t>战术枪带</t>
    <phoneticPr fontId="1" type="noConversion"/>
  </si>
  <si>
    <t>自由行动切换武器而不丢下主战武器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</si>
</sst>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1</xdr:rowOff>
    </xdr:from>
    <xdr:to>
      <xdr:col>16</xdr:col>
      <xdr:colOff>82549</xdr:colOff>
      <xdr:row>30</xdr:row>
      <xdr:rowOff>107950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08E0317-C715-BE0F-B47B-7D63F59A4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8800" y="1066801"/>
          <a:ext cx="4705349" cy="68770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480A-289F-45A4-8170-80887C96469C}">
  <dimension ref="A1:G35"/>
  <sheetViews>
    <sheetView tabSelected="1" workbookViewId="0">
      <selection activeCell="G9" sqref="G9"/>
    </sheetView>
  </sheetViews>
  <sheetFormatPr defaultRowHeight="14" x14ac:dyDescent="0.3"/>
  <cols>
    <col min="5" max="5" width="25.25" bestFit="1" customWidth="1"/>
    <col min="6" max="6" width="60" customWidth="1"/>
    <col min="7" max="7" width="20.08203125" customWidth="1"/>
  </cols>
  <sheetData>
    <row r="1" spans="1:7" s="1" customFormat="1" x14ac:dyDescent="0.3">
      <c r="A1" s="2" t="s">
        <v>0</v>
      </c>
      <c r="B1" s="2" t="s">
        <v>6</v>
      </c>
      <c r="C1" s="2" t="s">
        <v>7</v>
      </c>
      <c r="E1" s="2" t="s">
        <v>20</v>
      </c>
      <c r="F1" s="2" t="s">
        <v>23</v>
      </c>
      <c r="G1" s="2" t="s">
        <v>21</v>
      </c>
    </row>
    <row r="2" spans="1:7" x14ac:dyDescent="0.3">
      <c r="A2" t="s">
        <v>1</v>
      </c>
      <c r="B2" t="s">
        <v>10</v>
      </c>
      <c r="C2">
        <v>0</v>
      </c>
      <c r="E2" t="s">
        <v>22</v>
      </c>
      <c r="F2" t="s">
        <v>24</v>
      </c>
      <c r="G2" t="s">
        <v>25</v>
      </c>
    </row>
    <row r="3" spans="1:7" x14ac:dyDescent="0.3">
      <c r="A3" t="s">
        <v>2</v>
      </c>
      <c r="B3" t="s">
        <v>9</v>
      </c>
      <c r="C3">
        <v>2</v>
      </c>
      <c r="E3" t="s">
        <v>38</v>
      </c>
      <c r="F3" t="s">
        <v>26</v>
      </c>
      <c r="G3" s="5" t="s">
        <v>46</v>
      </c>
    </row>
    <row r="4" spans="1:7" x14ac:dyDescent="0.3">
      <c r="A4" t="s">
        <v>3</v>
      </c>
      <c r="B4" t="s">
        <v>8</v>
      </c>
      <c r="C4">
        <v>1</v>
      </c>
      <c r="E4" t="s">
        <v>27</v>
      </c>
      <c r="F4" t="s">
        <v>28</v>
      </c>
      <c r="G4" s="5"/>
    </row>
    <row r="5" spans="1:7" x14ac:dyDescent="0.3">
      <c r="A5" t="s">
        <v>4</v>
      </c>
      <c r="B5" t="s">
        <v>8</v>
      </c>
      <c r="C5">
        <v>1</v>
      </c>
      <c r="E5" t="s">
        <v>29</v>
      </c>
      <c r="F5" t="s">
        <v>30</v>
      </c>
      <c r="G5" t="s">
        <v>41</v>
      </c>
    </row>
    <row r="6" spans="1:7" x14ac:dyDescent="0.3">
      <c r="A6" t="s">
        <v>5</v>
      </c>
      <c r="B6" t="s">
        <v>8</v>
      </c>
      <c r="C6">
        <v>1</v>
      </c>
    </row>
    <row r="7" spans="1:7" ht="112" customHeight="1" x14ac:dyDescent="0.3">
      <c r="E7" s="2" t="s">
        <v>31</v>
      </c>
      <c r="F7" s="6" t="s">
        <v>48</v>
      </c>
      <c r="G7" s="7"/>
    </row>
    <row r="8" spans="1:7" x14ac:dyDescent="0.3">
      <c r="A8" s="2" t="s">
        <v>11</v>
      </c>
      <c r="B8" s="2" t="s">
        <v>6</v>
      </c>
      <c r="C8" s="2" t="s">
        <v>7</v>
      </c>
    </row>
    <row r="9" spans="1:7" x14ac:dyDescent="0.3">
      <c r="A9" s="1" t="s">
        <v>12</v>
      </c>
      <c r="B9" t="s">
        <v>10</v>
      </c>
      <c r="C9">
        <v>0</v>
      </c>
    </row>
    <row r="10" spans="1:7" x14ac:dyDescent="0.3">
      <c r="A10" s="1" t="s">
        <v>13</v>
      </c>
      <c r="B10" t="s">
        <v>10</v>
      </c>
      <c r="C10">
        <v>0</v>
      </c>
      <c r="E10" s="2" t="s">
        <v>32</v>
      </c>
      <c r="F10" t="s">
        <v>33</v>
      </c>
    </row>
    <row r="11" spans="1:7" x14ac:dyDescent="0.3">
      <c r="A11" s="1" t="s">
        <v>14</v>
      </c>
      <c r="B11" t="s">
        <v>10</v>
      </c>
      <c r="C11">
        <v>0</v>
      </c>
      <c r="E11" s="2" t="s">
        <v>34</v>
      </c>
      <c r="F11" t="s">
        <v>35</v>
      </c>
    </row>
    <row r="12" spans="1:7" x14ac:dyDescent="0.3">
      <c r="A12" s="1" t="s">
        <v>15</v>
      </c>
      <c r="B12" t="s">
        <v>10</v>
      </c>
      <c r="C12">
        <v>0</v>
      </c>
    </row>
    <row r="13" spans="1:7" x14ac:dyDescent="0.3">
      <c r="A13" s="1" t="s">
        <v>16</v>
      </c>
      <c r="B13" t="s">
        <v>9</v>
      </c>
      <c r="C13">
        <v>2</v>
      </c>
    </row>
    <row r="14" spans="1:7" x14ac:dyDescent="0.3">
      <c r="A14" s="3" t="s">
        <v>17</v>
      </c>
      <c r="B14" t="s">
        <v>9</v>
      </c>
      <c r="C14">
        <v>3</v>
      </c>
      <c r="E14" s="2" t="s">
        <v>36</v>
      </c>
      <c r="F14" s="2" t="s">
        <v>23</v>
      </c>
      <c r="G14" s="2" t="s">
        <v>37</v>
      </c>
    </row>
    <row r="15" spans="1:7" x14ac:dyDescent="0.3">
      <c r="A15" s="3" t="s">
        <v>18</v>
      </c>
      <c r="B15" t="s">
        <v>9</v>
      </c>
      <c r="C15">
        <v>3</v>
      </c>
      <c r="E15" t="s">
        <v>39</v>
      </c>
      <c r="F15" t="s">
        <v>40</v>
      </c>
      <c r="G15">
        <v>540</v>
      </c>
    </row>
    <row r="16" spans="1:7" x14ac:dyDescent="0.3">
      <c r="A16" s="3" t="s">
        <v>19</v>
      </c>
      <c r="B16" t="s">
        <v>9</v>
      </c>
      <c r="C16">
        <v>3</v>
      </c>
      <c r="E16" t="s">
        <v>50</v>
      </c>
      <c r="F16" t="s">
        <v>51</v>
      </c>
      <c r="G16">
        <v>360</v>
      </c>
    </row>
    <row r="17" spans="1:7" x14ac:dyDescent="0.3">
      <c r="A17" s="3" t="s">
        <v>70</v>
      </c>
      <c r="B17" t="s">
        <v>10</v>
      </c>
      <c r="C17">
        <v>1</v>
      </c>
      <c r="E17" t="s">
        <v>52</v>
      </c>
      <c r="F17" t="s">
        <v>53</v>
      </c>
      <c r="G17">
        <v>270</v>
      </c>
    </row>
    <row r="18" spans="1:7" x14ac:dyDescent="0.3">
      <c r="A18" s="3"/>
      <c r="E18" t="s">
        <v>68</v>
      </c>
      <c r="F18" t="s">
        <v>69</v>
      </c>
      <c r="G18">
        <v>900</v>
      </c>
    </row>
    <row r="19" spans="1:7" x14ac:dyDescent="0.3">
      <c r="A19" s="3"/>
      <c r="E19" t="s">
        <v>66</v>
      </c>
      <c r="G19">
        <v>180</v>
      </c>
    </row>
    <row r="20" spans="1:7" x14ac:dyDescent="0.3">
      <c r="A20" s="3"/>
      <c r="E20" t="s">
        <v>67</v>
      </c>
      <c r="G20">
        <v>120</v>
      </c>
    </row>
    <row r="21" spans="1:7" ht="42" x14ac:dyDescent="0.3">
      <c r="A21" s="3"/>
      <c r="E21" t="s">
        <v>71</v>
      </c>
      <c r="F21" s="4" t="s">
        <v>72</v>
      </c>
      <c r="G21">
        <v>120</v>
      </c>
    </row>
    <row r="22" spans="1:7" ht="29" customHeight="1" x14ac:dyDescent="0.3">
      <c r="E22" t="s">
        <v>42</v>
      </c>
      <c r="F22" t="s">
        <v>43</v>
      </c>
      <c r="G22">
        <v>50</v>
      </c>
    </row>
    <row r="23" spans="1:7" ht="28" x14ac:dyDescent="0.3">
      <c r="E23" t="s">
        <v>44</v>
      </c>
      <c r="F23" s="4" t="s">
        <v>45</v>
      </c>
      <c r="G23">
        <v>480</v>
      </c>
    </row>
    <row r="24" spans="1:7" x14ac:dyDescent="0.3">
      <c r="E24" t="s">
        <v>54</v>
      </c>
      <c r="G24">
        <v>900</v>
      </c>
    </row>
    <row r="25" spans="1:7" x14ac:dyDescent="0.3">
      <c r="E25" t="s">
        <v>56</v>
      </c>
      <c r="G25">
        <v>30</v>
      </c>
    </row>
    <row r="26" spans="1:7" ht="28" x14ac:dyDescent="0.3">
      <c r="E26" t="s">
        <v>57</v>
      </c>
      <c r="F26" s="4" t="s">
        <v>58</v>
      </c>
    </row>
    <row r="27" spans="1:7" x14ac:dyDescent="0.3">
      <c r="E27" t="s">
        <v>59</v>
      </c>
      <c r="F27" s="4" t="s">
        <v>60</v>
      </c>
      <c r="G27">
        <v>100</v>
      </c>
    </row>
    <row r="28" spans="1:7" ht="42" x14ac:dyDescent="0.3">
      <c r="E28" t="s">
        <v>62</v>
      </c>
      <c r="F28" s="4" t="s">
        <v>61</v>
      </c>
      <c r="G28">
        <v>60</v>
      </c>
    </row>
    <row r="29" spans="1:7" x14ac:dyDescent="0.3">
      <c r="E29" t="s">
        <v>63</v>
      </c>
      <c r="F29" s="4" t="s">
        <v>64</v>
      </c>
      <c r="G29">
        <v>1800</v>
      </c>
    </row>
    <row r="30" spans="1:7" x14ac:dyDescent="0.3">
      <c r="E30" t="s">
        <v>65</v>
      </c>
      <c r="F30" s="4" t="s">
        <v>76</v>
      </c>
    </row>
    <row r="31" spans="1:7" x14ac:dyDescent="0.3">
      <c r="E31" t="s">
        <v>75</v>
      </c>
      <c r="F31" s="4" t="s">
        <v>77</v>
      </c>
      <c r="G31">
        <v>400</v>
      </c>
    </row>
    <row r="32" spans="1:7" x14ac:dyDescent="0.3">
      <c r="E32" t="s">
        <v>78</v>
      </c>
      <c r="F32" s="4" t="s">
        <v>79</v>
      </c>
      <c r="G32">
        <v>150</v>
      </c>
    </row>
    <row r="33" spans="5:7" x14ac:dyDescent="0.3">
      <c r="E33" t="s">
        <v>47</v>
      </c>
      <c r="F33" t="s">
        <v>49</v>
      </c>
      <c r="G33">
        <v>8000</v>
      </c>
    </row>
    <row r="34" spans="5:7" x14ac:dyDescent="0.3">
      <c r="E34" t="s">
        <v>73</v>
      </c>
      <c r="F34" t="s">
        <v>74</v>
      </c>
      <c r="G34">
        <v>200</v>
      </c>
    </row>
    <row r="35" spans="5:7" x14ac:dyDescent="0.3">
      <c r="F35" s="1" t="s">
        <v>55</v>
      </c>
      <c r="G35">
        <f>15000-SUM(G15:G34)</f>
        <v>340</v>
      </c>
    </row>
  </sheetData>
  <mergeCells count="2">
    <mergeCell ref="G3:G4"/>
    <mergeCell ref="F7:G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皓敏 唐</dc:creator>
  <cp:lastModifiedBy>皓敏 唐</cp:lastModifiedBy>
  <dcterms:created xsi:type="dcterms:W3CDTF">2026-05-13T06:37:53Z</dcterms:created>
  <dcterms:modified xsi:type="dcterms:W3CDTF">2026-05-20T15:10:02Z</dcterms:modified>
</cp:coreProperties>
</file>