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s\NCF\issue_checklists\"/>
    </mc:Choice>
  </mc:AlternateContent>
  <xr:revisionPtr revIDLastSave="0" documentId="13_ncr:1_{C794BDF1-BE77-4AA3-B4DA-6737A68D4B69}" xr6:coauthVersionLast="46" xr6:coauthVersionMax="46" xr10:uidLastSave="{00000000-0000-0000-0000-000000000000}"/>
  <bookViews>
    <workbookView xWindow="19090" yWindow="-110" windowWidth="38620" windowHeight="21220" activeTab="1" xr2:uid="{4188A33A-E0A9-4B65-A79B-6B8CE0ECD579}"/>
  </bookViews>
  <sheets>
    <sheet name="RMs" sheetId="1" r:id="rId1"/>
    <sheet name="Problems" sheetId="2" r:id="rId2"/>
  </sheets>
  <definedNames>
    <definedName name="_xlnm._FilterDatabase" localSheetId="0" hidden="1">RMs!$A$1:$AC$814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1" i="1" l="1"/>
  <c r="U22" i="1"/>
  <c r="U23" i="1"/>
  <c r="U24" i="1"/>
  <c r="U25" i="1"/>
  <c r="U26" i="1"/>
  <c r="U28" i="1"/>
  <c r="U29" i="1"/>
  <c r="U30" i="1"/>
  <c r="U31" i="1"/>
  <c r="U32" i="1"/>
  <c r="U33" i="1"/>
  <c r="U34" i="1"/>
  <c r="U35" i="1"/>
  <c r="U36" i="1"/>
  <c r="U37" i="1"/>
  <c r="U38" i="1"/>
  <c r="U39" i="1"/>
  <c r="U49" i="1"/>
  <c r="U50" i="1"/>
  <c r="U51" i="1"/>
  <c r="U52" i="1"/>
  <c r="U53" i="1"/>
  <c r="U54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6" i="1"/>
  <c r="U77" i="1"/>
  <c r="U78" i="1"/>
  <c r="U79" i="1"/>
  <c r="U80" i="1"/>
  <c r="U83" i="1"/>
  <c r="U89" i="1"/>
  <c r="U92" i="1"/>
  <c r="U101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7" i="1"/>
  <c r="U136" i="1"/>
  <c r="U138" i="1"/>
  <c r="U139" i="1"/>
  <c r="U141" i="1"/>
  <c r="U144" i="1"/>
  <c r="U147" i="1"/>
  <c r="U150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2" i="1"/>
  <c r="U534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7" i="1"/>
  <c r="U568" i="1"/>
  <c r="U569" i="1"/>
  <c r="U570" i="1"/>
  <c r="U571" i="1"/>
  <c r="U572" i="1"/>
  <c r="U573" i="1"/>
  <c r="U574" i="1"/>
  <c r="U566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90" i="1"/>
  <c r="U591" i="1"/>
  <c r="U592" i="1"/>
  <c r="U593" i="1"/>
  <c r="U594" i="1"/>
  <c r="U595" i="1"/>
  <c r="U596" i="1"/>
  <c r="U597" i="1"/>
  <c r="U598" i="1"/>
  <c r="U599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9" i="1"/>
  <c r="U620" i="1"/>
  <c r="U621" i="1"/>
  <c r="U622" i="1"/>
  <c r="U623" i="1"/>
  <c r="U624" i="1"/>
  <c r="U625" i="1"/>
  <c r="U626" i="1"/>
  <c r="U627" i="1"/>
  <c r="U628" i="1"/>
  <c r="U632" i="1"/>
  <c r="U633" i="1"/>
  <c r="U634" i="1"/>
  <c r="U635" i="1"/>
  <c r="U636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3" i="1"/>
  <c r="U664" i="1"/>
  <c r="U665" i="1"/>
  <c r="U666" i="1"/>
  <c r="U667" i="1"/>
  <c r="U668" i="1"/>
  <c r="U669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</calcChain>
</file>

<file path=xl/sharedStrings.xml><?xml version="1.0" encoding="utf-8"?>
<sst xmlns="http://schemas.openxmlformats.org/spreadsheetml/2006/main" count="8461" uniqueCount="2590">
  <si>
    <t>FID</t>
  </si>
  <si>
    <t>CHANNELREACHIDPK</t>
  </si>
  <si>
    <t>CHANNELAREAIDFK</t>
  </si>
  <si>
    <t>SDSFEATUREDESCRIPTION</t>
  </si>
  <si>
    <t>MEDIAIDFK</t>
  </si>
  <si>
    <t>SDSID</t>
  </si>
  <si>
    <t>SDSMETADATAID</t>
  </si>
  <si>
    <t>SOURCEPROJECTION</t>
  </si>
  <si>
    <t>MILEAGESTART</t>
  </si>
  <si>
    <t>MILEAGEEND</t>
  </si>
  <si>
    <t>SDSFEATURENAME</t>
  </si>
  <si>
    <t>DATEUPLOADED</t>
  </si>
  <si>
    <t>SOURCEAGENCY</t>
  </si>
  <si>
    <t>USACEDISTRICTCODE</t>
  </si>
  <si>
    <t>DATELOADEDENTERPRISE</t>
  </si>
  <si>
    <t>PROJECTEDAREA</t>
  </si>
  <si>
    <t>AREASIZEUOM</t>
  </si>
  <si>
    <t>CHANNELREACHCATEGORY</t>
  </si>
  <si>
    <t>SHAPE_Length</t>
  </si>
  <si>
    <t>SHAPE_Area</t>
  </si>
  <si>
    <t>Notes</t>
  </si>
  <si>
    <t>CEMVN_MD_97_VEN_01</t>
  </si>
  <si>
    <t>CEMVN_MD_97_VEN</t>
  </si>
  <si>
    <t>VENICE</t>
  </si>
  <si>
    <t>NCF_CEMVN_DIS_LOUISIANA_SOUTH_20190924.ZIP</t>
  </si>
  <si>
    <t>{969E77C9-083B-4A54-BE5A-B3F32500EBB9}</t>
  </si>
  <si>
    <t>NAD_1983_StatePlane_Louisiana_South_FIPS_1702_Feet</t>
  </si>
  <si>
    <t>CEMVN_DIS</t>
  </si>
  <si>
    <t>CEMVN</t>
  </si>
  <si>
    <t>CEMVN_MD_96_BTV_01</t>
  </si>
  <si>
    <t>CEMVN_MD_96_BTV</t>
  </si>
  <si>
    <t>BOOTHVILLE</t>
  </si>
  <si>
    <t>{EF41E4FA-1222-41B7-B8C1-8FBF61B74097}</t>
  </si>
  <si>
    <t>CEMVN_MD_95_FJ2_01</t>
  </si>
  <si>
    <t>CEMVN_MD_95_FJ2</t>
  </si>
  <si>
    <t>FORT JACKSON 2</t>
  </si>
  <si>
    <t>{8AE6A1BF-7A19-4EEC-9838-98E62A4CB0C4}</t>
  </si>
  <si>
    <t>FORT JACKSON - SHEET 2</t>
  </si>
  <si>
    <t>CEMVN_MD_94_FJ1_01</t>
  </si>
  <si>
    <t>CEMVN_MD_94_FJ1</t>
  </si>
  <si>
    <t>FORT JACKSON 1</t>
  </si>
  <si>
    <t>{42F75306-0887-4625-9BFE-31CDF477D66F}</t>
  </si>
  <si>
    <t>FORT JACKSON - SHEET 1</t>
  </si>
  <si>
    <t>CEMVN_MD_93_BVP_01</t>
  </si>
  <si>
    <t>CEMVN_MD_93_BVP</t>
  </si>
  <si>
    <t>BOLIVAR POINT</t>
  </si>
  <si>
    <t>{47BBCA44-9914-4701-8AF6-2960EF882B6D}</t>
  </si>
  <si>
    <t>CEMVN_MD_92_BU2_01</t>
  </si>
  <si>
    <t>CEMVN_MD_92_BU2</t>
  </si>
  <si>
    <t>BURAS 2</t>
  </si>
  <si>
    <t>{1C12E73D-CAD8-46EF-A0B9-029C88B8E608}</t>
  </si>
  <si>
    <t>BURAS - SHEET 2</t>
  </si>
  <si>
    <t>CEMVN_MD_91_BU1_01</t>
  </si>
  <si>
    <t>CEMVN_MD_91_BU1</t>
  </si>
  <si>
    <t>BURAS 1</t>
  </si>
  <si>
    <t>{8BDCD9D4-D7B1-42B9-A23B-1A8434FC076F}</t>
  </si>
  <si>
    <t>BURAS - SHEET 1</t>
  </si>
  <si>
    <t>CEMVN_MD_90_TB2_01</t>
  </si>
  <si>
    <t>CEMVN_MD_90_TB2</t>
  </si>
  <si>
    <t>TROPICAL BEND 2</t>
  </si>
  <si>
    <t>{D855C5F2-A20A-4CF3-BF52-A4A066679D5E}</t>
  </si>
  <si>
    <t>TROPICAL BEND - SHEET 2</t>
  </si>
  <si>
    <t>CEMVN_MD_89_TB1_01</t>
  </si>
  <si>
    <t>CEMVN_MD_89_TB1</t>
  </si>
  <si>
    <t>TROPICAL BEND 1</t>
  </si>
  <si>
    <t>{4C960BFA-D13B-441A-AD6B-61B4974E219B}</t>
  </si>
  <si>
    <t>TROPICAL BEND - SHEET 1</t>
  </si>
  <si>
    <t>CEMVN_MD_88_SX2_01</t>
  </si>
  <si>
    <t>CEMVN_MD_88_SX2</t>
  </si>
  <si>
    <t>SIXTY MILE POINT 2</t>
  </si>
  <si>
    <t>{364F5EFE-CD88-4F8F-9CC6-97C91900D1BD}</t>
  </si>
  <si>
    <t>SIXTY MILE POINT - SHEET 2</t>
  </si>
  <si>
    <t>CEMVN_MD_87_SX1_01</t>
  </si>
  <si>
    <t>CEMVN_MD_87_SX1</t>
  </si>
  <si>
    <t>SIXTY MILE POINT 1</t>
  </si>
  <si>
    <t>{112CD3F5-A53B-4F2E-ABB6-4343904AF3AC}</t>
  </si>
  <si>
    <t>SIXTY MILE POINT - SHEET 1</t>
  </si>
  <si>
    <t>CEMVN_MD_86_PS3_01</t>
  </si>
  <si>
    <t>CEMVN_MD_86_PS3</t>
  </si>
  <si>
    <t>PORT SULPHUR 3</t>
  </si>
  <si>
    <t>{53104168-8317-4E28-8FBF-AD67134C6E5C}</t>
  </si>
  <si>
    <t>PORT SULPHUR - SHEET 3</t>
  </si>
  <si>
    <t>CEMVN_MD_85_PS2_01</t>
  </si>
  <si>
    <t>CEMVN_MD_85_PS2</t>
  </si>
  <si>
    <t>PORT SULPHUR 2</t>
  </si>
  <si>
    <t>{27FC86F7-9D37-4BB9-A184-C8EBBE3F6531}</t>
  </si>
  <si>
    <t>PORT SULPHUR - SHEET 2</t>
  </si>
  <si>
    <t>CEMVN_MD_84_PS1_01</t>
  </si>
  <si>
    <t>CEMVN_MD_84_PS1</t>
  </si>
  <si>
    <t>PORT SULPHUR 1</t>
  </si>
  <si>
    <t>{4558FE4C-4888-45B3-83C9-BA90F57858B0}</t>
  </si>
  <si>
    <t>PORT SULPHUR - SHEET 1</t>
  </si>
  <si>
    <t>CEMVN_MD_83_PH5_01</t>
  </si>
  <si>
    <t>CEMVN_MD_83_PH5</t>
  </si>
  <si>
    <t>POINT A LA HACHE 5</t>
  </si>
  <si>
    <t>{27157BEB-C901-418D-8480-E1BF4AB90585}</t>
  </si>
  <si>
    <t>POINT A LA HACHE - SHEET 5</t>
  </si>
  <si>
    <t>CEMVN_MD_82_PH4_01</t>
  </si>
  <si>
    <t>CEMVN_MD_82_PH4</t>
  </si>
  <si>
    <t>POINT A LA HACHE 4</t>
  </si>
  <si>
    <t>{C2B80849-7724-49AB-B876-D463EA1F08EC}</t>
  </si>
  <si>
    <t>POINT A LA HACHE - SHEET 4</t>
  </si>
  <si>
    <t>CEMVN_MD_81_PH3_01</t>
  </si>
  <si>
    <t>CEMVN_MD_81_PH3</t>
  </si>
  <si>
    <t>POINT A LA HACHE 3</t>
  </si>
  <si>
    <t>{D239D826-0E8F-4D73-A4C3-58F0A6E5DC77}</t>
  </si>
  <si>
    <t>POINT A LA HACHE - SHEET 3</t>
  </si>
  <si>
    <t>CEMVN_MD_80_PH2_01</t>
  </si>
  <si>
    <t>CEMVN_MD_80_PH2</t>
  </si>
  <si>
    <t>POINT A LA HACHE 2</t>
  </si>
  <si>
    <t>{635D5CB4-680B-43BA-9384-3316CAB57E77}</t>
  </si>
  <si>
    <t>POINT A LA HACHE - SHEET 2</t>
  </si>
  <si>
    <t>CEMVN_MD_79_PH1_01</t>
  </si>
  <si>
    <t>CEMVN_MD_79_PH1</t>
  </si>
  <si>
    <t>POINT A LA HACHE 1</t>
  </si>
  <si>
    <t>{4BC3D354-235B-4881-9B56-74A537B533EA}</t>
  </si>
  <si>
    <t>POINT A LA HACHE - SHEET 1</t>
  </si>
  <si>
    <t>CEMVN_MD_78_JR3_01</t>
  </si>
  <si>
    <t>CEMVN_MD_78_JR3</t>
  </si>
  <si>
    <t>JUNIOR 3</t>
  </si>
  <si>
    <t>{E8C18B07-C267-48B7-83C3-6F35C27443C0}</t>
  </si>
  <si>
    <t>JUNIOR - SHEET 3</t>
  </si>
  <si>
    <t>CEMVN_MD_77_JR2_01</t>
  </si>
  <si>
    <t>CEMVN_MD_77_JR2</t>
  </si>
  <si>
    <t>JUNIOR 2</t>
  </si>
  <si>
    <t>{37593FDF-8AB9-4501-A620-353961A96AD8}</t>
  </si>
  <si>
    <t>JUNIOR - SHEET 2</t>
  </si>
  <si>
    <t>CEMVN_MD_76_JR1_01</t>
  </si>
  <si>
    <t>CEMVN_MD_76_JR1</t>
  </si>
  <si>
    <t>JUNIOR 1</t>
  </si>
  <si>
    <t>{464DB159-6B91-4F6D-9DE5-40C22E332369}</t>
  </si>
  <si>
    <t>JUNIOR - SHEET 1</t>
  </si>
  <si>
    <t>CEMVN_MD_75_MG2_01</t>
  </si>
  <si>
    <t>CEMVN_MD_75_MG2</t>
  </si>
  <si>
    <t>MYRTLE GROVE 2</t>
  </si>
  <si>
    <t>{EF402F7F-4320-4A1C-ACC8-9FF2DCD5D5FD}</t>
  </si>
  <si>
    <t>MYRTLE GROVE - SHEET 2</t>
  </si>
  <si>
    <t>CEMVN_MD_74_MG1_01</t>
  </si>
  <si>
    <t>CEMVN_MD_74_MG1</t>
  </si>
  <si>
    <t>MYRTLE GROVE 1</t>
  </si>
  <si>
    <t>{0AE3BE39-68B3-4D7E-8DFD-8BA49CD8C05A}</t>
  </si>
  <si>
    <t>MYRTLE GROVE - SHEET 1</t>
  </si>
  <si>
    <t>CEMVN_MD_73_ALI_01</t>
  </si>
  <si>
    <t>CEMVN_MD_73_ALI</t>
  </si>
  <si>
    <t>ALLIANCE</t>
  </si>
  <si>
    <t>{03233C0A-EC40-4BF4-9E41-6BC2E051527C}</t>
  </si>
  <si>
    <t>CEMVN_MD_69_JSB_01</t>
  </si>
  <si>
    <t>CEMVN_MD_69_JSB</t>
  </si>
  <si>
    <t>JESUIT BEND</t>
  </si>
  <si>
    <t>{106C6281-1297-4996-944B-9A44D820A14F}</t>
  </si>
  <si>
    <t>CEMVN_MD_68_OP2_01</t>
  </si>
  <si>
    <t>CEMVN_MD_68_OP2</t>
  </si>
  <si>
    <t>OAK POINT 2</t>
  </si>
  <si>
    <t>{E2E4C2AA-046B-4424-B7EB-4CC30C63D84C}</t>
  </si>
  <si>
    <t>OAK POINT - SHEET 2</t>
  </si>
  <si>
    <t>CEMVN_MD_67_OP1_01</t>
  </si>
  <si>
    <t>CEMVN_MD_67_OP1</t>
  </si>
  <si>
    <t>OAK POINT 1</t>
  </si>
  <si>
    <t>{E0385DCB-CA33-4739-A22E-FC69F3C0296C}</t>
  </si>
  <si>
    <t>OAK POINT - SHEET 1</t>
  </si>
  <si>
    <t>CEMVN_MD_66_BLC_01</t>
  </si>
  <si>
    <t>CEMVN_MD_66_BLC</t>
  </si>
  <si>
    <t>BELLE CHASSE</t>
  </si>
  <si>
    <t>{DEDC465C-0878-4A67-A230-9F90FDF10A9C}</t>
  </si>
  <si>
    <t>CEMVN_MD_65_ET2_01</t>
  </si>
  <si>
    <t>CEMVN_MD_65_ET2</t>
  </si>
  <si>
    <t>ENGLISH TURN 2</t>
  </si>
  <si>
    <t>{519C74FC-7DAA-403F-9E92-EFE7EC50B411}</t>
  </si>
  <si>
    <t>ENGLISH TURN - SHEET 2</t>
  </si>
  <si>
    <t>CEMVN_MD_64_ET1_01</t>
  </si>
  <si>
    <t>CEMVN_MD_64_ET1</t>
  </si>
  <si>
    <t>ENGLISH TURN 1</t>
  </si>
  <si>
    <t>{521CACB9-F6E4-4DDB-B283-DC071C7655B9}</t>
  </si>
  <si>
    <t>ENGLISH TURN - SHEET 1</t>
  </si>
  <si>
    <t>CEMVN_MD_63_TW2_01</t>
  </si>
  <si>
    <t>CEMVN_MD_63_TW2</t>
  </si>
  <si>
    <t>TWELVE MILE POINT 2</t>
  </si>
  <si>
    <t>{A8A79199-C20F-4377-8448-5066F6AED0DC}</t>
  </si>
  <si>
    <t>TWELVE MILE POINT - SHEET 2</t>
  </si>
  <si>
    <t>CEMVN_MD_62_TW1_01</t>
  </si>
  <si>
    <t>CEMVN_MD_62_TW1</t>
  </si>
  <si>
    <t>TWELVE MILE POINT 1</t>
  </si>
  <si>
    <t>{9E87D6F4-0C31-4220-B949-4ECB5C12358E}</t>
  </si>
  <si>
    <t>TWELVE MILE POINT - SHEET 1</t>
  </si>
  <si>
    <t>CEMVN_MD_61_PYD_01</t>
  </si>
  <si>
    <t>CEMVN_MD_61_PYD</t>
  </si>
  <si>
    <t>POYDRAS</t>
  </si>
  <si>
    <t>{B625E619-7E86-4D96-9952-851745A40D26}</t>
  </si>
  <si>
    <t>CEMVN_MD_60_CO2_01</t>
  </si>
  <si>
    <t>CEMVN_MD_60_CO2</t>
  </si>
  <si>
    <t>CUTOFF 2</t>
  </si>
  <si>
    <t>{8E3EFB4A-E093-499C-89D2-8783A257E3C2}</t>
  </si>
  <si>
    <t>CUTOFF - SHEET 2</t>
  </si>
  <si>
    <t>CEMVN_MD_59_CO1_01</t>
  </si>
  <si>
    <t>CEMVN_MD_59_CO1</t>
  </si>
  <si>
    <t>CUTOFF 1</t>
  </si>
  <si>
    <t>{9B48253F-02D8-442B-8CA1-18DD687D7262}</t>
  </si>
  <si>
    <t>CUTOFF - SHEET 1</t>
  </si>
  <si>
    <t>CEMVN_MD_58_TD2_01</t>
  </si>
  <si>
    <t>CEMVN_MD_58_TD2</t>
  </si>
  <si>
    <t>THIRD DISTRICT REACH 2</t>
  </si>
  <si>
    <t>{248D9DE9-7F31-4077-8AC8-BBD729532C1C}</t>
  </si>
  <si>
    <t>THIRD DISTRICT REACH - SHEET 2</t>
  </si>
  <si>
    <t>CEMVN_MD_57_TD1_01</t>
  </si>
  <si>
    <t>CEMVN_MD_57_TD1</t>
  </si>
  <si>
    <t>THIRD DISTRICT REACH 1</t>
  </si>
  <si>
    <t>{A5782884-438C-49A4-B132-398FF62CABA4}</t>
  </si>
  <si>
    <t>THIRD DISTRICT REACH - SHEET 1</t>
  </si>
  <si>
    <t>CEMVN_MD_56_NO3_06</t>
  </si>
  <si>
    <t>CEMVN_MD_56_NO3</t>
  </si>
  <si>
    <t>NO HARBOR 3</t>
  </si>
  <si>
    <t>{6B2586ED-B39E-4F5A-BCFE-AD8E88012778}</t>
  </si>
  <si>
    <t>NO HARBOR - SHEET 3</t>
  </si>
  <si>
    <t>CEMVN_MD_56_NO3_05</t>
  </si>
  <si>
    <t>{A827EF43-C254-4372-8955-A39DD19AFA6A}</t>
  </si>
  <si>
    <t>CEMVN_MD_56_NO3_04</t>
  </si>
  <si>
    <t>{08ECA472-7290-40AD-B0AF-700BFF8B59C5}</t>
  </si>
  <si>
    <t>CEMVN_MD_56_NO3_03</t>
  </si>
  <si>
    <t>{9C3C88E3-75A2-45D9-BDC1-5762BD38B7C3}</t>
  </si>
  <si>
    <t>CEMVN_MD_56_NO3_02</t>
  </si>
  <si>
    <t>{2B7D35E6-D128-4F6F-BDE9-7096E90987C1}</t>
  </si>
  <si>
    <t>CEMVN_MD_56_NO3_01</t>
  </si>
  <si>
    <t>{43C15376-D182-427D-83F4-1ADFE8CB6BF1}</t>
  </si>
  <si>
    <t>CEMVN_MD_55_NO2_01</t>
  </si>
  <si>
    <t>CEMVN_MD_55_NO2</t>
  </si>
  <si>
    <t>NO HARBOR 2</t>
  </si>
  <si>
    <t>{4BBBEBA4-ACA1-440B-A961-BF8EDC8979A4}</t>
  </si>
  <si>
    <t>NO HARBOR - SHEET 2</t>
  </si>
  <si>
    <t>CEMVN_MD_54_NO1_03</t>
  </si>
  <si>
    <t>CEMVN_MD_54_NO1</t>
  </si>
  <si>
    <t>NO HARBOR 1</t>
  </si>
  <si>
    <t>{9D4DBCA3-BCA0-46D8-8EE8-B62BE7C68A0D}</t>
  </si>
  <si>
    <t>NO HARBOR - SHEET 1</t>
  </si>
  <si>
    <t>CEMVN_MD_54_NO1_02</t>
  </si>
  <si>
    <t>{342C630B-DE96-4BDA-B5B1-10A057D1850D}</t>
  </si>
  <si>
    <t>CEMVN_MD_54_NO1_01</t>
  </si>
  <si>
    <t>{67D6A692-FEE8-4426-927C-0406EA67328F}</t>
  </si>
  <si>
    <t>CEMVN_MD_53_CA2_01</t>
  </si>
  <si>
    <t>CEMVN_MD_53_CA2</t>
  </si>
  <si>
    <t>CARROLLTON BEND 2</t>
  </si>
  <si>
    <t>{8258288E-BD9C-4370-8079-E41A9640B5BD}</t>
  </si>
  <si>
    <t>CARROLLTON BEND - SHEET 2</t>
  </si>
  <si>
    <t>CEMVN_MD_52_CA1_01</t>
  </si>
  <si>
    <t>CEMVN_MD_52_CA1</t>
  </si>
  <si>
    <t>CARROLLTON BEND 1</t>
  </si>
  <si>
    <t>{4A84BBE6-47C0-4A2E-82B7-45EADEADEE20}</t>
  </si>
  <si>
    <t>CARROLLTON BEND - SHEET 1</t>
  </si>
  <si>
    <t>CEMVN_MD_51_AV3_01</t>
  </si>
  <si>
    <t>CEMVN_MD_51_AV3</t>
  </si>
  <si>
    <t>AVONDALE BEND 3</t>
  </si>
  <si>
    <t>{608FD1C3-A6B6-468D-BB2C-2A2903CF496C}</t>
  </si>
  <si>
    <t>AVONDALE BEND - SHEET 3</t>
  </si>
  <si>
    <t>CEMVN_MD_50_AV2_01</t>
  </si>
  <si>
    <t>CEMVN_MD_50_AV2</t>
  </si>
  <si>
    <t>AVONDALE BEND 2</t>
  </si>
  <si>
    <t>{F48B2601-B1CE-43A2-A7CA-1E9FA7CB2EF5}</t>
  </si>
  <si>
    <t>AVONDALE BEND - SHEET 2</t>
  </si>
  <si>
    <t>CEMVN_MD_49_AV1_01</t>
  </si>
  <si>
    <t>CEMVN_MD_49_AV1</t>
  </si>
  <si>
    <t>AVONDALE BEND 1</t>
  </si>
  <si>
    <t>{1FB5B052-797D-4F01-929A-C63B94A870C3}</t>
  </si>
  <si>
    <t>AVONDALE BEND - SHEET 1</t>
  </si>
  <si>
    <t>CEMVN_MD_48_FRV_01</t>
  </si>
  <si>
    <t>CEMVN_MD_48_FRV</t>
  </si>
  <si>
    <t>FAIRVIEW</t>
  </si>
  <si>
    <t>{77D88A15-83AF-40D9-9AF1-025D311B0378}</t>
  </si>
  <si>
    <t>FAIRVIEW CROSSING</t>
  </si>
  <si>
    <t>CEMVN_MD_47_LU3_01</t>
  </si>
  <si>
    <t>CEMVN_MD_47_LU3</t>
  </si>
  <si>
    <t>LULING 3</t>
  </si>
  <si>
    <t>{276D4496-61F2-45DE-9933-DF31CAFF572A}</t>
  </si>
  <si>
    <t>LULING - SHEET 3</t>
  </si>
  <si>
    <t>CEMVN_MD_46_LU2_01</t>
  </si>
  <si>
    <t>CEMVN_MD_46_LU2</t>
  </si>
  <si>
    <t>LULING 2</t>
  </si>
  <si>
    <t>{A75BDD96-F3A4-4995-B111-0606D2426855}</t>
  </si>
  <si>
    <t>LULING - SHEET 2</t>
  </si>
  <si>
    <t>CEMVN_MD_45_LU1_01</t>
  </si>
  <si>
    <t>CEMVN_MD_45_LU1</t>
  </si>
  <si>
    <t>LULING 1</t>
  </si>
  <si>
    <t>{970E7549-A7F5-4505-A220-D983D706BB71}</t>
  </si>
  <si>
    <t>LULING - SHEET 1</t>
  </si>
  <si>
    <t>CEMVN_MD_44_26P_01</t>
  </si>
  <si>
    <t>CEMVN_MD_44_26P</t>
  </si>
  <si>
    <t>26 MILE POINT</t>
  </si>
  <si>
    <t>{4F66FB32-9A65-4736-927C-92B6354D189D}</t>
  </si>
  <si>
    <t>CEMVN_MD_43_HAN_01</t>
  </si>
  <si>
    <t>CEMVN_MD_43_HAN</t>
  </si>
  <si>
    <t>HAHNVILLE</t>
  </si>
  <si>
    <t>{534E3BA4-7D7C-4450-8DDE-2F0CE971F0C5}</t>
  </si>
  <si>
    <t>CEMVN_MD_42_BCS_01</t>
  </si>
  <si>
    <t>CEMVN_MD_42_BCS</t>
  </si>
  <si>
    <t>BONNET CARRE SPILLWAY</t>
  </si>
  <si>
    <t>{33CE7EB6-D85D-4318-AA65-3965DA33656B}</t>
  </si>
  <si>
    <t>CEMVN_MD_41_35P_01</t>
  </si>
  <si>
    <t>CEMVN_MD_41_35P</t>
  </si>
  <si>
    <t>35 MILE POINT</t>
  </si>
  <si>
    <t>{056889D5-DDF5-416A-91C0-B6E0F2DB9D1F}</t>
  </si>
  <si>
    <t>CEMVN_MD_40_BC2_01</t>
  </si>
  <si>
    <t>CEMVN_MD_40_BC2</t>
  </si>
  <si>
    <t>BONNET CARRE 2</t>
  </si>
  <si>
    <t>{DE7DDFFF-9BB2-40B5-B957-B6EC062BF3BC}</t>
  </si>
  <si>
    <t>BONNET CARRE - SHEET 2</t>
  </si>
  <si>
    <t>CEMVN_MD_39_BC1_01</t>
  </si>
  <si>
    <t>CEMVN_MD_39_BC1</t>
  </si>
  <si>
    <t>BONNET CARRE 1</t>
  </si>
  <si>
    <t>{B837942B-00E5-4E58-AED4-F6241DF192E4}</t>
  </si>
  <si>
    <t>BONNET CARRE - SHEET 1</t>
  </si>
  <si>
    <t>CEMVN_MD_38_LUC_01</t>
  </si>
  <si>
    <t>CEMVN_MD_38_LUC</t>
  </si>
  <si>
    <t>LUCY</t>
  </si>
  <si>
    <t>{E9D4327C-433E-4120-9B85-3DBF51BD2921}</t>
  </si>
  <si>
    <t>CEMVN_MD_37_RE2_01</t>
  </si>
  <si>
    <t>CEMVN_MD_37_RE2</t>
  </si>
  <si>
    <t>RESERVE 2</t>
  </si>
  <si>
    <t>{04FB4E7D-B7BB-4F71-93AC-CA8E7CACBD15}</t>
  </si>
  <si>
    <t>RESERVE - SHEET 2</t>
  </si>
  <si>
    <t>CEMVN_MD_36_RE1_01</t>
  </si>
  <si>
    <t>CEMVN_MD_36_RE1</t>
  </si>
  <si>
    <t>RESERVE 1</t>
  </si>
  <si>
    <t>{8FD7C883-563B-4FB6-B82F-623E5258C6B0}</t>
  </si>
  <si>
    <t>RESERVE - SHEET 1</t>
  </si>
  <si>
    <t>CEMVN_MD_35_WIB_01</t>
  </si>
  <si>
    <t>CEMVN_MD_35_WIB</t>
  </si>
  <si>
    <t>WILLOW BEND</t>
  </si>
  <si>
    <t>{4ADD5DCA-5E5B-4A41-ACDA-06FAB77F704E}</t>
  </si>
  <si>
    <t>CEMVN_MD_34_50P_01</t>
  </si>
  <si>
    <t>CEMVN_MD_34_50P</t>
  </si>
  <si>
    <t>50 MILE POINT</t>
  </si>
  <si>
    <t>{FF64C518-779C-4429-9C23-FF4031790889}</t>
  </si>
  <si>
    <t>CEMVN_MD_33_GV3_01</t>
  </si>
  <si>
    <t>CEMVN_MD_33_GV3</t>
  </si>
  <si>
    <t>GRANDVIEW REACH 3</t>
  </si>
  <si>
    <t>{FD3EACCA-61D0-4B9E-8726-124D4CDA65FE}</t>
  </si>
  <si>
    <t>GRANDVIEW REACH - SHEET 3</t>
  </si>
  <si>
    <t>CEMVN_MD_32_GV2_01</t>
  </si>
  <si>
    <t>CEMVN_MD_32_GV2</t>
  </si>
  <si>
    <t>GRANDVIEW REACH 2</t>
  </si>
  <si>
    <t>{028ADD5D-7BC7-4A58-B068-1ED1BA11A542}</t>
  </si>
  <si>
    <t>GRANDVIEW REACH - SHEET 2</t>
  </si>
  <si>
    <t>CEMVN_MD_31_GV1_01</t>
  </si>
  <si>
    <t>CEMVN_MD_31_GV1</t>
  </si>
  <si>
    <t>GRANDVIEW REACH 1</t>
  </si>
  <si>
    <t>{E0BDFCC3-6821-43CB-A8E6-786FB492427D}</t>
  </si>
  <si>
    <t>GRANDVIEW REACH - SHEET 1</t>
  </si>
  <si>
    <t>CEMVN_MD_30_BEL_01</t>
  </si>
  <si>
    <t>CEMVN_MD_30_BEL</t>
  </si>
  <si>
    <t>BELMONT</t>
  </si>
  <si>
    <t>{0D022842-6F4D-42A4-81DF-8A71658649E6}</t>
  </si>
  <si>
    <t>BELMONT CROSSING</t>
  </si>
  <si>
    <t>CEMVN_MD_29_RIB_01</t>
  </si>
  <si>
    <t>CEMVN_MD_29_RIB</t>
  </si>
  <si>
    <t>RICH BEND</t>
  </si>
  <si>
    <t>{20654F9D-56D2-40E1-9B11-1DE1AF716A65}</t>
  </si>
  <si>
    <t>RICH BEND CROSSING</t>
  </si>
  <si>
    <t>CEMVN_MD_28_BP2_01</t>
  </si>
  <si>
    <t>CEMVN_MD_28_BP2</t>
  </si>
  <si>
    <t>BRILLIANT POINT 2</t>
  </si>
  <si>
    <t>{B9BF0BA3-D1EC-40F6-B475-F4557065A500}</t>
  </si>
  <si>
    <t>BRILLIANT POINT - SHEET 2</t>
  </si>
  <si>
    <t>CEMVN_MD_27_BP1_01</t>
  </si>
  <si>
    <t>CEMVN_MD_27_BP1</t>
  </si>
  <si>
    <t>BRILLIANT POINT 1</t>
  </si>
  <si>
    <t>{7E316E9E-4390-4AC2-971B-D27B5EA15403}</t>
  </si>
  <si>
    <t>BRILLIANT POINT - SHEET 1</t>
  </si>
  <si>
    <t>CEMVN_MD_26_STA_01</t>
  </si>
  <si>
    <t>CEMVN_MD_26_STA</t>
  </si>
  <si>
    <t>ST ALICE</t>
  </si>
  <si>
    <t>{5C6C3B75-2891-4F9D-8D2B-1949C3064309}</t>
  </si>
  <si>
    <t>CEMVN_MD_25_BS2_01</t>
  </si>
  <si>
    <t>CEMVN_MD_25_BS2</t>
  </si>
  <si>
    <t>BURNSIDE 2</t>
  </si>
  <si>
    <t>{F372C8D6-7394-4969-96F5-875F0C14CA22}</t>
  </si>
  <si>
    <t>BURNSIDE - SHEET 2</t>
  </si>
  <si>
    <t>CEMVN_MD_24_BS1_01</t>
  </si>
  <si>
    <t>CEMVN_MD_24_BS1</t>
  </si>
  <si>
    <t>BURNSIDE 1</t>
  </si>
  <si>
    <t>{49A0DD6C-22E4-466D-A506-88A9C50D3697}</t>
  </si>
  <si>
    <t>BURNSIDE - SHEET 1</t>
  </si>
  <si>
    <t>CEMVN_MD_23_PHO_01</t>
  </si>
  <si>
    <t>CEMVN_MD_23_PHO</t>
  </si>
  <si>
    <t>POINT HOUMAS</t>
  </si>
  <si>
    <t>{154D229E-6E9D-49EA-9EAE-00D81AECE5A7}</t>
  </si>
  <si>
    <t>CEMVN_MD_22_SMB_01</t>
  </si>
  <si>
    <t>CEMVN_MD_22_SMB</t>
  </si>
  <si>
    <t>SMOKE BEND</t>
  </si>
  <si>
    <t>{FB395E11-1DE4-4634-9AA6-7930C368CD5B}</t>
  </si>
  <si>
    <t>SMOKE BEND CROSSING</t>
  </si>
  <si>
    <t>CEMVN_MD_21_81P_01</t>
  </si>
  <si>
    <t>CEMVN_MD_21_81P</t>
  </si>
  <si>
    <t>81 MILE POINT</t>
  </si>
  <si>
    <t>{551BEA49-D62F-4D7E-9A01-26920C8559A4}</t>
  </si>
  <si>
    <t>CEMVN_MD_20_MCH_01</t>
  </si>
  <si>
    <t>CEMVN_MD_20_MCH</t>
  </si>
  <si>
    <t>MARCHAND</t>
  </si>
  <si>
    <t>{777AEC3F-DD23-46E4-A77F-647A7B2577EB}</t>
  </si>
  <si>
    <t>CEMVN_MD_19_PHP_01</t>
  </si>
  <si>
    <t>CEMVN_MD_19_PHP</t>
  </si>
  <si>
    <t>PHILADELPHIA POINT</t>
  </si>
  <si>
    <t>{076DEC2C-9384-49E7-8628-C8BE0CC61619}</t>
  </si>
  <si>
    <t>PHILADELPHIA POINT CROSSING</t>
  </si>
  <si>
    <t>CEMVN_MD_18_CB2_01</t>
  </si>
  <si>
    <t>CEMVN_MD_18_CB2</t>
  </si>
  <si>
    <t>CLAIBORNE ISLAND 2</t>
  </si>
  <si>
    <t>{642A5835-CCD5-4D4F-89B1-5B221FF5D270}</t>
  </si>
  <si>
    <t>CLAIBORNE ISLAND - SHEET 2</t>
  </si>
  <si>
    <t>CEMVN_MD_17_CB1_01</t>
  </si>
  <si>
    <t>CEMVN_MD_17_CB1</t>
  </si>
  <si>
    <t>CLAIBORNE ISLAND 1</t>
  </si>
  <si>
    <t>{FC7F4470-BDF3-4EAF-BF96-24D3044D3449}</t>
  </si>
  <si>
    <t>CLAIBORNE ISLAND - SHEET 1</t>
  </si>
  <si>
    <t>CEMVN_MD_16_ALH_01</t>
  </si>
  <si>
    <t>CEMVN_MD_16_ALH</t>
  </si>
  <si>
    <t>ALHAMBRA</t>
  </si>
  <si>
    <t>{FD65021E-61F3-4C9A-90FD-B6F6AC81A9C6}</t>
  </si>
  <si>
    <t>ALHAMBRA CROSSING</t>
  </si>
  <si>
    <t>CEMVN_MD_15_WC2_01</t>
  </si>
  <si>
    <t>CEMVN_MD_15_WC2</t>
  </si>
  <si>
    <t>WHITE CASTLE 2</t>
  </si>
  <si>
    <t>{FF42887A-CAF2-4A15-BFB1-8E2FCF30A050}</t>
  </si>
  <si>
    <t>WHITE CASTLE - SHEET 2</t>
  </si>
  <si>
    <t>CEMVN_MD_14_WC1_01</t>
  </si>
  <si>
    <t>CEMVN_MD_14_WC1</t>
  </si>
  <si>
    <t>WHITE CASTLE 1</t>
  </si>
  <si>
    <t>{661224A9-E8C7-449D-9F7F-50B2F67B10E7}</t>
  </si>
  <si>
    <t>WHITE CASTLE - SHEET 1</t>
  </si>
  <si>
    <t>CEMVN_MD_13_GOU_01</t>
  </si>
  <si>
    <t>CEMVN_MD_13_GOU</t>
  </si>
  <si>
    <t>BAYOU GOULA</t>
  </si>
  <si>
    <t>{31797F29-8FC3-49DB-A8E1-B3CDBC2891CE}</t>
  </si>
  <si>
    <t>BAYOU GOULA CROSSING</t>
  </si>
  <si>
    <t>CEMVN_MD_12_SG2_01</t>
  </si>
  <si>
    <t>CEMVN_MD_12_SG2</t>
  </si>
  <si>
    <t>ST GABRIEL 2</t>
  </si>
  <si>
    <t>{3F8F9F7F-BAE5-4043-8E8E-AF5EE3E3E0E6}</t>
  </si>
  <si>
    <t>ST GABRIEL - SHEET 2</t>
  </si>
  <si>
    <t>CEMVN_MD_11_SG1_01</t>
  </si>
  <si>
    <t>CEMVN_MD_11_SG1</t>
  </si>
  <si>
    <t>ST GABRIEL 1</t>
  </si>
  <si>
    <t>{45BB271C-649B-4950-A3FE-9555C300A0E0}</t>
  </si>
  <si>
    <t>ST GABRIEL - SHEET 1</t>
  </si>
  <si>
    <t>CEMVN_MD_10_GRA_01</t>
  </si>
  <si>
    <t>CEMVN_MD_10_GRA</t>
  </si>
  <si>
    <t>GRANADA</t>
  </si>
  <si>
    <t>{DD3CBC5B-6F00-42F9-8101-9D5D1638A779}</t>
  </si>
  <si>
    <t>GRANADA CROSSING</t>
  </si>
  <si>
    <t>CEMVN_MD_09_PLB_01</t>
  </si>
  <si>
    <t>CEMVN_MD_09_PLB</t>
  </si>
  <si>
    <t>PLAQUEMINE BEND</t>
  </si>
  <si>
    <t>{F7441939-97F1-49F0-B6AA-FA0EA194E562}</t>
  </si>
  <si>
    <t>CEMVN_MD_08_MED_01</t>
  </si>
  <si>
    <t>CEMVN_MD_08_MED</t>
  </si>
  <si>
    <t>MEDORA</t>
  </si>
  <si>
    <t>{20CD27D4-A9FD-47EB-8B37-FEC4710FA5E8}</t>
  </si>
  <si>
    <t>MEDORA CROSSING</t>
  </si>
  <si>
    <t>CEMVN_MD_07_MCB_01</t>
  </si>
  <si>
    <t>CEMVN_MD_07_MCB</t>
  </si>
  <si>
    <t>MANCHAC BEND</t>
  </si>
  <si>
    <t>{535D5BF0-A49A-47DC-B121-54BFA757EDB8}</t>
  </si>
  <si>
    <t>CEMVN_MD_06_SDP_01</t>
  </si>
  <si>
    <t>CEMVN_MD_06_SDP</t>
  </si>
  <si>
    <t>SARDINE POINT</t>
  </si>
  <si>
    <t>{B62C91F0-1A8B-4264-915A-7A99633E18C1}</t>
  </si>
  <si>
    <t>SARDINE POINT CROSSING</t>
  </si>
  <si>
    <t>CEMVN_MD_05_MIB_01</t>
  </si>
  <si>
    <t>CEMVN_MD_05_MIB</t>
  </si>
  <si>
    <t>MISSOURI BEND</t>
  </si>
  <si>
    <t>{2C6ACC7E-E52A-4B5B-ACF5-A6FF7504E892}</t>
  </si>
  <si>
    <t>CEMVN_MD_04_RED_01</t>
  </si>
  <si>
    <t>CEMVN_MD_04_RED</t>
  </si>
  <si>
    <t>REDEYE</t>
  </si>
  <si>
    <t>{4039D135-A06D-4410-92C0-66807F4F5F2E}</t>
  </si>
  <si>
    <t>REDEYE CROSSING</t>
  </si>
  <si>
    <t>CEMVN_MD_03_AR2_01</t>
  </si>
  <si>
    <t>CEMVN_MD_03_AR2</t>
  </si>
  <si>
    <t>ARLINGTON 2</t>
  </si>
  <si>
    <t>{A3BEABAD-3DBD-42ED-A87F-05F6277051FA}</t>
  </si>
  <si>
    <t>ARLINGTON - SHEET 2</t>
  </si>
  <si>
    <t>CEMVN_MD_02_AR1_01</t>
  </si>
  <si>
    <t>CEMVN_MD_02_AR1</t>
  </si>
  <si>
    <t>ARLINGTON 1</t>
  </si>
  <si>
    <t>{634BA8FD-010C-437C-BAC2-076A0B8E2686}</t>
  </si>
  <si>
    <t>ARLINGTON - SHEET 1</t>
  </si>
  <si>
    <t>CEMVN_MD_01_BRF_02</t>
  </si>
  <si>
    <t>CEMVN_MD_01_BRF</t>
  </si>
  <si>
    <t>BATON ROUGE FRONT</t>
  </si>
  <si>
    <t>{537DA4F4-699C-4574-AB87-5FEF79A81C43}</t>
  </si>
  <si>
    <t>BATON ROUGE FRONT CROSSING</t>
  </si>
  <si>
    <t>CEMVN_MD_01_BRF_01</t>
  </si>
  <si>
    <t>UPPER BATON ROUGE FRONT</t>
  </si>
  <si>
    <t>{8AEFC303-4589-4279-9A0D-6C790E88B3BD}</t>
  </si>
  <si>
    <t>CEMVN_MS_39_WIL_01</t>
  </si>
  <si>
    <t>CEMVN_MS_39_WIL</t>
  </si>
  <si>
    <t>WILKERSON POINT</t>
  </si>
  <si>
    <t>{A0F085B8-0F47-469D-8BCE-D8D2E6EC1E3D}</t>
  </si>
  <si>
    <t>CEMVN_MS_38_TP3_01</t>
  </si>
  <si>
    <t>CEMVN_MS_38_TP3</t>
  </si>
  <si>
    <t>THOMAS POINT 3</t>
  </si>
  <si>
    <t>{143A799F-0AAE-4D35-8CD0-425A63CE7CF0}</t>
  </si>
  <si>
    <t>THOMAS POINT - SHEET 3</t>
  </si>
  <si>
    <t>CEMVN_MS_37_TP2_01</t>
  </si>
  <si>
    <t>CEMVN_MS_37_TP2</t>
  </si>
  <si>
    <t>THOMAS POINT 2</t>
  </si>
  <si>
    <t>{22681909-3828-4FDF-9883-22E34B89A769}</t>
  </si>
  <si>
    <t>THOMAS POINT - SHEET 2</t>
  </si>
  <si>
    <t>CEMVN_MS_36_TP1_01</t>
  </si>
  <si>
    <t>CEMVN_MS_36_TP1</t>
  </si>
  <si>
    <t>THOMAS POINT 1</t>
  </si>
  <si>
    <t>{D60769CD-0DEF-491D-9D38-6E479862BFB4}</t>
  </si>
  <si>
    <t>THOMAS POINT - SHEET 1</t>
  </si>
  <si>
    <t>CEMVN_MS_35_SP2_01</t>
  </si>
  <si>
    <t>CEMVN_MS_35_SP2</t>
  </si>
  <si>
    <t>SPRINGFIELD BEND 2</t>
  </si>
  <si>
    <t>{4E00EE91-83BA-48C0-8D94-A02A2A01359B}</t>
  </si>
  <si>
    <t>SPRINGFIELD BEND - SHEET 2</t>
  </si>
  <si>
    <t>CEMVN_MS_34_SP1_01</t>
  </si>
  <si>
    <t>CEMVN_MS_34_SP1</t>
  </si>
  <si>
    <t>SPRINGFIELD BEND 1</t>
  </si>
  <si>
    <t>{C3BC042B-6AF8-4840-9C54-1D523658FC44}</t>
  </si>
  <si>
    <t>SPRINGFIELD BEND - SHEET 1</t>
  </si>
  <si>
    <t>CEMVN_MS_33_PI4_01</t>
  </si>
  <si>
    <t>CEMVN_MS_33_PI4</t>
  </si>
  <si>
    <t>PROFIT ISLAND 4</t>
  </si>
  <si>
    <t>{B71FA086-04C7-4295-8618-4AA6C86A1C27}</t>
  </si>
  <si>
    <t>PROFIT ISLAND - SHEET 4</t>
  </si>
  <si>
    <t>CEMVN_MS_32_PI3_01</t>
  </si>
  <si>
    <t>CEMVN_MS_32_PI3</t>
  </si>
  <si>
    <t>PROFIT ISLAND 3</t>
  </si>
  <si>
    <t>{F9C15FFF-4A49-4453-A26A-2D99D64E7109}</t>
  </si>
  <si>
    <t>PROFIT ISLAND - SHEET 3</t>
  </si>
  <si>
    <t>CEMVN_MS_31_PI2_01</t>
  </si>
  <si>
    <t>CEMVN_MS_31_PI2</t>
  </si>
  <si>
    <t>PROFIT ISLAND 2</t>
  </si>
  <si>
    <t>{AD74B7BA-C830-4040-9139-2FC4F2FAB9C7}</t>
  </si>
  <si>
    <t>PROFIT ISLAND - SHEET 2</t>
  </si>
  <si>
    <t>CEMVN_MS_30_PI1_01</t>
  </si>
  <si>
    <t>CEMVN_MS_30_PI1</t>
  </si>
  <si>
    <t>PROFIT ISLAND 1</t>
  </si>
  <si>
    <t>{FD5455BF-F37E-4FDE-8CC9-20B1815F896A}</t>
  </si>
  <si>
    <t>PROFIT ISLAND - SHEET 1</t>
  </si>
  <si>
    <t>CEMVN_MS_29_PTM_01</t>
  </si>
  <si>
    <t>CEMVN_MS_29_PTM</t>
  </si>
  <si>
    <t>POINT MENOIR</t>
  </si>
  <si>
    <t>{22184C75-33B7-4E71-86E5-CAB9C3105494}</t>
  </si>
  <si>
    <t>CEMVN_MS_28_FP2_01</t>
  </si>
  <si>
    <t>CEMVN_MS_28_FP2</t>
  </si>
  <si>
    <t>FANCY POINT 2</t>
  </si>
  <si>
    <t>{0D667E91-E9E3-4D2D-8FC4-F8A5926FEE28}</t>
  </si>
  <si>
    <t>FANCY POINT - SHEET 2</t>
  </si>
  <si>
    <t>CEMVN_MS_27_FP1_01</t>
  </si>
  <si>
    <t>CEMVN_MS_27_FP1</t>
  </si>
  <si>
    <t>FANCY POINT 1</t>
  </si>
  <si>
    <t>{1F0385F6-BF4F-44A1-9390-449CA706A7CD}</t>
  </si>
  <si>
    <t>FANCY POINT - SHEET 1</t>
  </si>
  <si>
    <t>CEMVN_MS_26_SF2_01</t>
  </si>
  <si>
    <t>CEMVN_MS_26_SF2</t>
  </si>
  <si>
    <t>ST. FRANCISVILLE 2</t>
  </si>
  <si>
    <t>{F76D4CD3-987F-4C52-AF8A-4E0B88B4D28E}</t>
  </si>
  <si>
    <t>ST. FRANCISVILLE - SHEET 2</t>
  </si>
  <si>
    <t>CEMVN_MS_25_SF1_01</t>
  </si>
  <si>
    <t>CEMVN_MS_25_SF1</t>
  </si>
  <si>
    <t>ST. FRANCISVILLE 1</t>
  </si>
  <si>
    <t>{0CE6877F-EE93-408B-94A6-1C9087B5EAD5}</t>
  </si>
  <si>
    <t>ST. FRANCISVILLE - SHEET 1</t>
  </si>
  <si>
    <t>CEMVN_MS_24_BYS_01</t>
  </si>
  <si>
    <t>CEMVN_MS_24_BYS</t>
  </si>
  <si>
    <t>BAYOU SARA</t>
  </si>
  <si>
    <t>{BEF54587-A534-4D3F-AA55-1B550A76891D}</t>
  </si>
  <si>
    <t>CEMVN_MS_23_RSL_01</t>
  </si>
  <si>
    <t>CEMVN_MS_23_RSL</t>
  </si>
  <si>
    <t>RED STORE LANDING</t>
  </si>
  <si>
    <t>{7EC286B6-9309-461A-B2E5-F4EBEE7D3D60}</t>
  </si>
  <si>
    <t>CEMVN_MS_22_AB2_01</t>
  </si>
  <si>
    <t>CEMVN_MS_22_AB2</t>
  </si>
  <si>
    <t>ARROW BEND 2</t>
  </si>
  <si>
    <t>{A7BB7CEC-CA50-42A4-BDAF-5D4E284D0C55}</t>
  </si>
  <si>
    <t>ARROW BEND - SHEET 2</t>
  </si>
  <si>
    <t>CEMVN_MS_21_AB1_01</t>
  </si>
  <si>
    <t>CEMVN_MS_21_AB1</t>
  </si>
  <si>
    <t>ARROW BEND 1</t>
  </si>
  <si>
    <t>{A5DFDEE8-F5EC-44D8-8887-6E5D48DA689F}</t>
  </si>
  <si>
    <t>ARROW BEND - SHEET 1</t>
  </si>
  <si>
    <t>CEMVN_MS_20_BP2_01</t>
  </si>
  <si>
    <t>CEMVN_MS_20_BP2</t>
  </si>
  <si>
    <t>BOIES POINT 2</t>
  </si>
  <si>
    <t>{89B524D6-23C0-4736-ABC9-368187FEB3AC}</t>
  </si>
  <si>
    <t>BOIES POINT - SHEET 2</t>
  </si>
  <si>
    <t>CEMVN_MS_19_BP1_01</t>
  </si>
  <si>
    <t>CEMVN_MS_19_BP1</t>
  </si>
  <si>
    <t>BOIES POINT 1</t>
  </si>
  <si>
    <t>{7EFF0955-272C-4B82-897B-7D5ABA3FF231}</t>
  </si>
  <si>
    <t>BOIES POINT - SHEET 1</t>
  </si>
  <si>
    <t>CEMVN_MS_18_MGB_01</t>
  </si>
  <si>
    <t>CEMVN_MS_18_MGB</t>
  </si>
  <si>
    <t>MORGANS BEND</t>
  </si>
  <si>
    <t>{BE3CC69B-76F2-4C24-9556-864FB490BEAD}</t>
  </si>
  <si>
    <t>CEMVN_MS_17_IP3_01</t>
  </si>
  <si>
    <t>CEMVN_MS_17_IP3</t>
  </si>
  <si>
    <t>IOWA POINT 3</t>
  </si>
  <si>
    <t>{16249FDC-27C6-4DA9-8360-90DBB342A91E}</t>
  </si>
  <si>
    <t>IOWA POINT - SHEET 3</t>
  </si>
  <si>
    <t>CEMVN_MS_16_IP2_01</t>
  </si>
  <si>
    <t>CEMVN_MS_16_IP2</t>
  </si>
  <si>
    <t>IOWA POINT 2</t>
  </si>
  <si>
    <t>{FEBFE3E4-6F98-47AD-A315-3FFDA6C50F57}</t>
  </si>
  <si>
    <t>IOWA POINT - SHEET 2</t>
  </si>
  <si>
    <t>CEMVN_MS_15_IP1_01</t>
  </si>
  <si>
    <t>CEMVN_MS_15_IP1</t>
  </si>
  <si>
    <t>IOWA POINT 1</t>
  </si>
  <si>
    <t>{0F785474-7D28-4E1B-BBB2-2DD5E8990F53}</t>
  </si>
  <si>
    <t>IOWA POINT - SHEET 1</t>
  </si>
  <si>
    <t>CEMVN_MS_14_BPT_01</t>
  </si>
  <si>
    <t>CEMVN_MS_14_BPT</t>
  </si>
  <si>
    <t>BRUNETTE POINT</t>
  </si>
  <si>
    <t>{02AE0482-2284-433F-8575-002AC623D228}</t>
  </si>
  <si>
    <t>CEMVN_MS_13_GW2_01</t>
  </si>
  <si>
    <t>CEMVN_MS_13_GW2</t>
  </si>
  <si>
    <t>GREENWOOD 2</t>
  </si>
  <si>
    <t>{E7EAE39C-ACF9-48EC-AAA7-C14090C0E383}</t>
  </si>
  <si>
    <t>GREENWOOD - SHEET 2</t>
  </si>
  <si>
    <t>CEMVN_MS_12_GW1_01</t>
  </si>
  <si>
    <t>CEMVN_MS_12_GW1</t>
  </si>
  <si>
    <t>GREENWOOD 1</t>
  </si>
  <si>
    <t>{2C7FF32F-4C8B-4F4B-AF29-3D1C65647921}</t>
  </si>
  <si>
    <t>GREENWOOD - SHEET 1</t>
  </si>
  <si>
    <t>CEMVN_MS_11_SM3_01</t>
  </si>
  <si>
    <t>CEMVN_MS_11_SM3</t>
  </si>
  <si>
    <t>SMITHLAND 3</t>
  </si>
  <si>
    <t>{1AF8A057-D18C-458B-A705-179CD86E5927}</t>
  </si>
  <si>
    <t>SMITHLAND - SHEET 3</t>
  </si>
  <si>
    <t>CEMVN_MS_10_SM2_01</t>
  </si>
  <si>
    <t>CEMVN_MS_10_SM2</t>
  </si>
  <si>
    <t>SMITHLAND 2</t>
  </si>
  <si>
    <t>{D5DDB13D-7ABC-4803-99FC-5B03AD9B3AB3}</t>
  </si>
  <si>
    <t>SMITHLAND - SHEET 2</t>
  </si>
  <si>
    <t>CEMVN_MS_09_SM1_01</t>
  </si>
  <si>
    <t>CEMVN_MS_09_SM1</t>
  </si>
  <si>
    <t>SMITHLAND 1</t>
  </si>
  <si>
    <t>{43BDD4F8-DB9D-498D-84B4-0DB96373C762}</t>
  </si>
  <si>
    <t>SMITHLAND - SHEET 1</t>
  </si>
  <si>
    <t>CEMVN_MS_08_FAR_01</t>
  </si>
  <si>
    <t>CEMVN_MS_08_FAR</t>
  </si>
  <si>
    <t>FORT ADAMS REACH</t>
  </si>
  <si>
    <t>{83C95D8D-E23A-4190-A5CA-CF212814E5E9}</t>
  </si>
  <si>
    <t>CEMVN_MS_06_BH6_01</t>
  </si>
  <si>
    <t>CEMVN_MS_06_BH6</t>
  </si>
  <si>
    <t>BLACK HAWK 6</t>
  </si>
  <si>
    <t>{C38304C3-C419-4C9B-86AF-AF89080495A3}</t>
  </si>
  <si>
    <t>BLACK HAWK - SHEET 6</t>
  </si>
  <si>
    <t>CEMVN_MS_07_OLD_01</t>
  </si>
  <si>
    <t>CEMVN_MS_07_OLD</t>
  </si>
  <si>
    <t>OLD RIVER CONTROL</t>
  </si>
  <si>
    <t>{5189DA34-E55B-4F3C-BA52-9C24287B79BD}</t>
  </si>
  <si>
    <t>CEMVN_MS_05_BH5_01</t>
  </si>
  <si>
    <t>CEMVN_MS_05_BH5</t>
  </si>
  <si>
    <t>BLACK HAWK 5</t>
  </si>
  <si>
    <t>{C7626F35-B559-4EE5-99C6-53D94520B715}</t>
  </si>
  <si>
    <t>BLACK HAWK - SHEET 5</t>
  </si>
  <si>
    <t>CEMVN_MS_04_BH4_01</t>
  </si>
  <si>
    <t>CEMVN_MS_04_BH4</t>
  </si>
  <si>
    <t>BLACK HAWK 4</t>
  </si>
  <si>
    <t>{8B2E7D57-185C-4328-8703-3AE232F01C53}</t>
  </si>
  <si>
    <t>BLACK HAWK - SHEET 4</t>
  </si>
  <si>
    <t>CEMVK_LM_01_GCB_1</t>
  </si>
  <si>
    <t>CEMVK_LM_01_GCB</t>
  </si>
  <si>
    <t>Reach_1</t>
  </si>
  <si>
    <t>NCF_CEMVK_DIS_MISSISSIPPI_WEST_20191121.ZIP</t>
  </si>
  <si>
    <t>{CAA31302-BABE-434A-B81F-3E1FA7C2AA0C}</t>
  </si>
  <si>
    <t>NAD_1983_StatePlane_Mississippi_West_FIPS_2302_Feet</t>
  </si>
  <si>
    <t>GLASSCOCK-BLACKHAWK</t>
  </si>
  <si>
    <t>CEMVK_DIS</t>
  </si>
  <si>
    <t>CEMVK</t>
  </si>
  <si>
    <t>CEMVK_LM_01_GCB_2</t>
  </si>
  <si>
    <t>Reach_2</t>
  </si>
  <si>
    <t>{996D076D-8BB4-44B5-BB30-12ADDBD42A71}</t>
  </si>
  <si>
    <t>CEMVN_MS_03_BH3_01</t>
  </si>
  <si>
    <t>CEMVN_MS_03_BH3</t>
  </si>
  <si>
    <t>BLACK HAWK 3</t>
  </si>
  <si>
    <t>{7C761983-FF1E-487E-9648-93DD1B38B087}</t>
  </si>
  <si>
    <t>BLACK HAWK - SHEET 3</t>
  </si>
  <si>
    <t>CEMVK_LM_01_GCB_3</t>
  </si>
  <si>
    <t>Reach_3</t>
  </si>
  <si>
    <t>{BE31AF26-B6C5-4325-B841-B115EFCBCE3A}</t>
  </si>
  <si>
    <t>CEMVK_LM_01_GCB_4</t>
  </si>
  <si>
    <t>Reach_4</t>
  </si>
  <si>
    <t>{9A202D14-B4D7-4FEF-A2B5-1A6E5557D1BD}</t>
  </si>
  <si>
    <t>CEMVN_MS_02_BH2_01</t>
  </si>
  <si>
    <t>CEMVN_MS_02_BH2</t>
  </si>
  <si>
    <t>BLACK HAWK 2</t>
  </si>
  <si>
    <t>{17F32C99-125A-4320-B841-F3335EAE7E3D}</t>
  </si>
  <si>
    <t>BLACK HAWK - SHEET 2</t>
  </si>
  <si>
    <t>CEMVK_LM_01_GCB_5</t>
  </si>
  <si>
    <t>Reach_5</t>
  </si>
  <si>
    <t>{0A043EF4-F174-491D-9BD0-62C4E4D03B7F}</t>
  </si>
  <si>
    <t>CEMVK_LM_01_GCB_6</t>
  </si>
  <si>
    <t>Reach_6</t>
  </si>
  <si>
    <t>{4264622D-95BB-4E75-978E-8116802AF69F}</t>
  </si>
  <si>
    <t>CEMVN_MS_01_BH1_01</t>
  </si>
  <si>
    <t>CEMVN_MS_01_BH1</t>
  </si>
  <si>
    <t>BLACK HAWK 1</t>
  </si>
  <si>
    <t>{82EF2695-835F-4FBE-9CFF-FF5A104EB5ED}</t>
  </si>
  <si>
    <t>BLACK HAWK - SHEET 1</t>
  </si>
  <si>
    <t>CEMVK_LM_01_GCB_7</t>
  </si>
  <si>
    <t>Reach_7</t>
  </si>
  <si>
    <t>{82A28098-B0EB-49D9-9FFB-7238D33D8231}</t>
  </si>
  <si>
    <t>CEMVK_LM_01_GCB_8</t>
  </si>
  <si>
    <t>Reach_8</t>
  </si>
  <si>
    <t>{6BC17421-8060-4F81-B5EA-6AB00BC1417F}</t>
  </si>
  <si>
    <t>CEMVK_LM_01_GCB_9</t>
  </si>
  <si>
    <t>Reach_9</t>
  </si>
  <si>
    <t>{4D3D8C1B-55FF-4024-B2B3-BFC6819D4BF2}</t>
  </si>
  <si>
    <t>CEMVK_LM_01_GCB_10</t>
  </si>
  <si>
    <t>Reach_10</t>
  </si>
  <si>
    <t>{2231DAD1-6D7E-437F-90E3-3E504F96A6CF}</t>
  </si>
  <si>
    <t>CEMVK_LM_01_GCB_11</t>
  </si>
  <si>
    <t>Reach_11</t>
  </si>
  <si>
    <t>{C7BAE8AD-A268-41AC-B3D1-BDC56ED9E200}</t>
  </si>
  <si>
    <t>CEMVK_LM_01_GCB_12</t>
  </si>
  <si>
    <t>Reach_12</t>
  </si>
  <si>
    <t>{75375A16-4A8A-4697-AF0C-7B7D00489CFC}</t>
  </si>
  <si>
    <t>CEMVK_LM_01_GCB_13</t>
  </si>
  <si>
    <t>Reach_13</t>
  </si>
  <si>
    <t>{C920BCB9-DE8B-4BBC-973C-D49BAF8B029C}</t>
  </si>
  <si>
    <t>CEMVK_LM_01_GCB_14</t>
  </si>
  <si>
    <t>Reach_14</t>
  </si>
  <si>
    <t>{B80461EC-C0CC-46CB-B803-142378349638}</t>
  </si>
  <si>
    <t>CEMVK_LM_01_GCB_15</t>
  </si>
  <si>
    <t>Reach_15</t>
  </si>
  <si>
    <t>{659015B4-9A48-4AF6-9180-3B6A7022C427}</t>
  </si>
  <si>
    <t>CEMVK_LM_01_GCB_16</t>
  </si>
  <si>
    <t>Reach_16</t>
  </si>
  <si>
    <t>{337FB102-B123-4397-9D2B-89A99D164DB0}</t>
  </si>
  <si>
    <t>CEMVK_LM_01_GCB_17</t>
  </si>
  <si>
    <t>Reach_17</t>
  </si>
  <si>
    <t>{1C1CF761-09FE-49BA-AFC9-4A61322C5109}</t>
  </si>
  <si>
    <t>CEMVK_LM_01_GCB_18</t>
  </si>
  <si>
    <t>Reach_18</t>
  </si>
  <si>
    <t>{9FB3E493-2E0B-4248-A8F1-96D2A9AB2141}</t>
  </si>
  <si>
    <t>CEMVK_LM_01_GCB_19</t>
  </si>
  <si>
    <t>Reach_19</t>
  </si>
  <si>
    <t>{5F850447-EDB7-46EA-9574-FD97A0E981F4}</t>
  </si>
  <si>
    <t>CEMVK_LM_01_GCB_20</t>
  </si>
  <si>
    <t>Reach_20</t>
  </si>
  <si>
    <t>{C59DE957-7A82-4489-A91B-F23AAFBB862F}</t>
  </si>
  <si>
    <t>CEMVK_LM_01_GCB_21</t>
  </si>
  <si>
    <t>Reach_21</t>
  </si>
  <si>
    <t>{3427FBE5-E6A1-46BE-A59E-683C725BE482}</t>
  </si>
  <si>
    <t>CEMVK_LM_01_GCB_22</t>
  </si>
  <si>
    <t>Reach_22</t>
  </si>
  <si>
    <t>{18664FEF-8D13-4794-8AF9-BFC9AFC3E6A2}</t>
  </si>
  <si>
    <t>CEMVK_LM_01_GCB_23</t>
  </si>
  <si>
    <t>Reach_23</t>
  </si>
  <si>
    <t>{8A02F434-FE8B-4D5D-A7C7-66A1CEF45A1C}</t>
  </si>
  <si>
    <t>CEMVK_LM_01_GCB_24</t>
  </si>
  <si>
    <t>Reach_24</t>
  </si>
  <si>
    <t>{35CE8726-D6F2-45B6-9152-76E1696EC444}</t>
  </si>
  <si>
    <t>CEMVK_LM_01_GCB_25</t>
  </si>
  <si>
    <t>Reach_25</t>
  </si>
  <si>
    <t>{B5EE31B1-A0A8-4DBD-81BC-F3A8E23F99E7}</t>
  </si>
  <si>
    <t>CEMVK_LM_02_GCG_1</t>
  </si>
  <si>
    <t>CEMVK_LM_02_GCG</t>
  </si>
  <si>
    <t>{AE12C1A7-DD85-4172-A7D7-3793898ACB92}</t>
  </si>
  <si>
    <t>GILES CUTOFF-GLASSCOCK</t>
  </si>
  <si>
    <t>CEMVK_LM_02_GCG_2</t>
  </si>
  <si>
    <t>{DDA02CAE-B35B-4A6E-BFB6-33BE689F4937}</t>
  </si>
  <si>
    <t>CEMVK_LM_02_GCG_3</t>
  </si>
  <si>
    <t>{5C37808E-805E-4FB7-9BBA-9F8451F9E32D}</t>
  </si>
  <si>
    <t>CEMVK_LM_02_GCG_4</t>
  </si>
  <si>
    <t>{F07164F3-B878-439D-86E4-C68404A70A07}</t>
  </si>
  <si>
    <t>CEMVK_LM_02_GCG_5</t>
  </si>
  <si>
    <t>{738A618A-4E01-4F35-A1B5-2D1A68AF575B}</t>
  </si>
  <si>
    <t>CEMVK_LM_02_GCG_6</t>
  </si>
  <si>
    <t>{45A2F54C-B283-4127-9482-CD051840CF6F}</t>
  </si>
  <si>
    <t>CEMVK_LM_02_GCG_7</t>
  </si>
  <si>
    <t>{87907104-930E-4AB5-BB7A-2AAE1FA080F3}</t>
  </si>
  <si>
    <t>CEMVK_LM_02_GCG_8</t>
  </si>
  <si>
    <t>{43BC99A0-45E7-4580-8E46-249B2FBB53C7}</t>
  </si>
  <si>
    <t>CEMVK_LM_02_GCG_9</t>
  </si>
  <si>
    <t>{EE3DBD23-184A-453B-A381-8E6A2B8AECD3}</t>
  </si>
  <si>
    <t>CEMVK_LM_02_GCG_10</t>
  </si>
  <si>
    <t>{1113F468-21FB-4D43-8126-B5D602FF8D8B}</t>
  </si>
  <si>
    <t>CEMVK_LM_02_GCG_11</t>
  </si>
  <si>
    <t>{D462FD5B-4EAF-4A64-BA44-DD0B9DB82953}</t>
  </si>
  <si>
    <t>CEMVK_LM_02_GCG_12</t>
  </si>
  <si>
    <t>{5A175B8B-3A5B-4AB3-8C84-BD038D4CA7F7}</t>
  </si>
  <si>
    <t>CEMVK_LM_02_GCG_13</t>
  </si>
  <si>
    <t>{8807D7ED-B873-4926-95C4-1C1D801BB054}</t>
  </si>
  <si>
    <t>CEMVK_LM_02_GCG_14</t>
  </si>
  <si>
    <t>{F629E585-868F-41B3-AE44-85425562AD95}</t>
  </si>
  <si>
    <t>CEMVK_LM_02_GCG_15</t>
  </si>
  <si>
    <t>{CABA98E8-2DDC-4AE5-B83A-13D34B6EAB15}</t>
  </si>
  <si>
    <t>CEMVK_LM_02_GCG_16</t>
  </si>
  <si>
    <t>{8B219E45-28F9-4D1B-825B-AC29ACF2268B}</t>
  </si>
  <si>
    <t>CEMVK_LM_02_GCG_17</t>
  </si>
  <si>
    <t>{BE4E3BE1-90BC-4EAE-B2E6-2A5153B918B6}</t>
  </si>
  <si>
    <t>CEMVK_LM_02_GCG_18</t>
  </si>
  <si>
    <t>{4D48A5C4-ACB0-4478-AB05-3F18274687D7}</t>
  </si>
  <si>
    <t>CEMVK_LM_02_GCG_19</t>
  </si>
  <si>
    <t>{040BE54A-C9A0-422B-B742-C37EAE729E02}</t>
  </si>
  <si>
    <t>CEMVK_LM_02_GCG_20</t>
  </si>
  <si>
    <t>{DDF6331E-8DCF-4D11-9C88-D9E5AD4EF957}</t>
  </si>
  <si>
    <t>CEMVK_LM_02_GCG_21</t>
  </si>
  <si>
    <t>{B228F4FF-9AD8-4092-A69D-91FD77BFDA4D}</t>
  </si>
  <si>
    <t>CEMVK_LM_03_KGC_1</t>
  </si>
  <si>
    <t>CEMVK_LM_03_KGC</t>
  </si>
  <si>
    <t>{FF0EF677-7752-4F1D-A004-69C33AD08F27}</t>
  </si>
  <si>
    <t>KEMPE BEND-GILES CUTOFF</t>
  </si>
  <si>
    <t>CEMVK_LM_03_KGC_2</t>
  </si>
  <si>
    <t>{D1826DFC-7043-4440-9BD0-D1A03D16C21D}</t>
  </si>
  <si>
    <t>CEMVK_LM_03_KGC_3</t>
  </si>
  <si>
    <t>{30C6C5AA-9B1A-4AEC-9199-0E57365224A4}</t>
  </si>
  <si>
    <t>CEMVK_LM_03_KGC_4</t>
  </si>
  <si>
    <t>{12C51666-4D57-4A65-A0C5-78C093865A41}</t>
  </si>
  <si>
    <t>CEMVK_LM_03_KGC_5</t>
  </si>
  <si>
    <t>{71A8EB89-F724-4AC3-A799-912CE895A485}</t>
  </si>
  <si>
    <t>CEMVK_LM_03_KGC_6</t>
  </si>
  <si>
    <t>{85A5F441-E616-4F1F-8DF1-0819DDA900A1}</t>
  </si>
  <si>
    <t>CEMVK_LM_03_KGC_7</t>
  </si>
  <si>
    <t>{73286C75-CE82-4B4E-91A3-1F107CB00533}</t>
  </si>
  <si>
    <t>CEMVK_LM_03_KGC_8</t>
  </si>
  <si>
    <t>{7951AC2E-51BE-4D4C-B9DF-992A1AA00CE8}</t>
  </si>
  <si>
    <t>CEMVK_LM_03_KGC_9</t>
  </si>
  <si>
    <t>{ED2EEBE8-06CC-426B-8629-5E74D281516D}</t>
  </si>
  <si>
    <t>CEMVK_LM_03_KGC_10</t>
  </si>
  <si>
    <t>{2ACD525F-0A08-44DE-8E0F-A857B3C5A484}</t>
  </si>
  <si>
    <t>CEMVK_LM_03_KGC_11</t>
  </si>
  <si>
    <t>{0C882BEE-3920-4C56-9EE2-98270E20332F}</t>
  </si>
  <si>
    <t>CEMVK_LM_03_KGC_12</t>
  </si>
  <si>
    <t>{C45EF9C4-F4AB-456A-B5FE-D568862D2054}</t>
  </si>
  <si>
    <t>CEMVK_LM_03_KGC_13</t>
  </si>
  <si>
    <t>{D8229DF1-C180-48A9-9EC9-8E8CC8E3D0AB}</t>
  </si>
  <si>
    <t>CEMVK_LM_03_KGC_14</t>
  </si>
  <si>
    <t>{4F37DEBF-54C7-4EF5-950B-F18D7863D1C6}</t>
  </si>
  <si>
    <t>CEMVK_LM_03_KGC_15</t>
  </si>
  <si>
    <t>{A625B9D5-88B9-4BD3-8AE7-A0DE5E4BE21D}</t>
  </si>
  <si>
    <t>CEMVK_LM_03_KGC_16</t>
  </si>
  <si>
    <t>{FB8E821C-2BD7-45C3-8FA6-2A957CE1F6A5}</t>
  </si>
  <si>
    <t>CEMVK_LM_04_GGK_1</t>
  </si>
  <si>
    <t>CEMVK_LM_04_GGK</t>
  </si>
  <si>
    <t>{BE68D97E-A3A4-4C9B-AA08-B24B61EB982C}</t>
  </si>
  <si>
    <t>GRAND GULF-KEMPE BEND</t>
  </si>
  <si>
    <t>CEMVK_LM_04_GGK_2</t>
  </si>
  <si>
    <t>{C13E63F6-B835-4701-8A93-45250EC96736}</t>
  </si>
  <si>
    <t>CEMVK_LM_04_GGK_3</t>
  </si>
  <si>
    <t>{5797760F-426F-4172-A14F-01024FC0140B}</t>
  </si>
  <si>
    <t>CEMVK_LM_04_GGK_4</t>
  </si>
  <si>
    <t>{A4B2529B-0498-4D9C-B055-EEC60A2745CB}</t>
  </si>
  <si>
    <t>CEMVK_LM_04_GGK_5</t>
  </si>
  <si>
    <t>{8A6D6CC6-8F01-4345-B26B-D0C92BD8224D}</t>
  </si>
  <si>
    <t>CEMVK_LM_04_GGK_6</t>
  </si>
  <si>
    <t>{76166DC7-B04A-4FE6-B6AA-99A4A9B6EFC5}</t>
  </si>
  <si>
    <t>CEMVK_LM_04_GGK_7</t>
  </si>
  <si>
    <t>{E0A4E183-328D-48D6-9135-08C38077C4F2}</t>
  </si>
  <si>
    <t>CEMVK_LM_04_GGK_8</t>
  </si>
  <si>
    <t>{E0E78D3F-8AC7-48A5-9445-1E3D4ED22EC6}</t>
  </si>
  <si>
    <t>CEMVK_LM_04_GGK_9</t>
  </si>
  <si>
    <t>{EA71C19D-D8EE-4C62-BAAC-122133E537EE}</t>
  </si>
  <si>
    <t>CEMVK_LM_04_GGK_10</t>
  </si>
  <si>
    <t>{08712788-2F89-4CE1-B533-C8AF7A5C8A22}</t>
  </si>
  <si>
    <t>CEMVK_LM_04_GGK_11</t>
  </si>
  <si>
    <t>{4C6C0921-7082-420F-80DE-704DAD5FC1F4}</t>
  </si>
  <si>
    <t>CEMVK_LM_04_GGK_12</t>
  </si>
  <si>
    <t>{0537DF3A-4442-4C81-987A-F2879E60FC40}</t>
  </si>
  <si>
    <t>CEMVK_LM_04_GGK_13</t>
  </si>
  <si>
    <t>{1D3B96BE-BEF6-4088-B47D-B9B711FE9181}</t>
  </si>
  <si>
    <t>CEMVK_LM_04_GGK_14</t>
  </si>
  <si>
    <t>{2FE02F09-1BB4-43D1-A341-79B996D80E73}</t>
  </si>
  <si>
    <t>CEMVK_LM_04_GGK_15</t>
  </si>
  <si>
    <t>{63BAA70C-C1BB-4A79-B1A3-6185EE723474}</t>
  </si>
  <si>
    <t>CEMVK_LM_04_GGK_16</t>
  </si>
  <si>
    <t>{C71911F7-9D6D-4B16-9DC4-9686F9FD2A8F}</t>
  </si>
  <si>
    <t>CEMVK_LM_04_GGK_17</t>
  </si>
  <si>
    <t>{43E4A980-7A48-4FB8-A196-CBF9D668B80C}</t>
  </si>
  <si>
    <t>CEMVK_LM_04_GGK_18</t>
  </si>
  <si>
    <t>{86954FB5-20A4-4450-8A22-7B95A744E890}</t>
  </si>
  <si>
    <t>CEMVK_LM_04_GGK_19</t>
  </si>
  <si>
    <t>{4010885F-066B-4649-A854-2BD65F2F4839}</t>
  </si>
  <si>
    <t>CEMVK_LM_04_GGK_20</t>
  </si>
  <si>
    <t>{DE11E3A1-5F50-4F3C-BC84-D1BE76271AF1}</t>
  </si>
  <si>
    <t>CEMVK_LM_04_GGK_21</t>
  </si>
  <si>
    <t>{9907A2F8-3936-4E88-A6EE-CA66B15A0BDE}</t>
  </si>
  <si>
    <t>CEMVK_LM_04_GGK_22</t>
  </si>
  <si>
    <t>{CC0C549A-608A-463F-9214-14457AA015A9}</t>
  </si>
  <si>
    <t>CEMVK_LM_04_GGK_23</t>
  </si>
  <si>
    <t>{33D8F4F2-E918-418A-A6E4-E59B3374FD2F}</t>
  </si>
  <si>
    <t>CEMVK_LM_04_GGK_24</t>
  </si>
  <si>
    <t>{E241348B-F43C-40CE-B718-279439CB185A}</t>
  </si>
  <si>
    <t>CEMVK_LM_04_GGK_25</t>
  </si>
  <si>
    <t>{571FBA8D-918B-4D5D-A282-49F76C845107}</t>
  </si>
  <si>
    <t>CEMVK_LM_04_GGK_26</t>
  </si>
  <si>
    <t>Reach_26</t>
  </si>
  <si>
    <t>{813C107C-AB41-489A-85AD-AA19172B30A9}</t>
  </si>
  <si>
    <t>CEMVK_LM_05_VGG_1</t>
  </si>
  <si>
    <t>CEMVK_LM_05_VGG</t>
  </si>
  <si>
    <t>{6EC215A7-8070-4B8B-8E71-992C382D76DA}</t>
  </si>
  <si>
    <t>VICKSBURG-GRAND GULF</t>
  </si>
  <si>
    <t>CEMVK_LM_05_VGG_2</t>
  </si>
  <si>
    <t>{66AC1A3D-74FB-423F-A95E-A733421B6202}</t>
  </si>
  <si>
    <t>CEMVK_LM_05_VGG_3</t>
  </si>
  <si>
    <t>{875F6D7C-E0E4-4725-B4BB-8DBC4EE9903E}</t>
  </si>
  <si>
    <t>CEMVK_LM_05_VGG_4</t>
  </si>
  <si>
    <t>{83274E97-2DA7-4FF3-9877-A658ED816D22}</t>
  </si>
  <si>
    <t>CEMVK_LM_05_VGG_5</t>
  </si>
  <si>
    <t>{25789A32-5BA6-46E0-AC82-22C9C0CB75EA}</t>
  </si>
  <si>
    <t>CEMVK_LM_05_VGG_6</t>
  </si>
  <si>
    <t>{DE8F7436-B25A-4BB1-B426-340F66F2EC86}</t>
  </si>
  <si>
    <t>CEMVK_LM_05_VGG_7</t>
  </si>
  <si>
    <t>{BC559625-7C71-4061-ACAF-CB12387B7F1F}</t>
  </si>
  <si>
    <t>CEMVK_LM_05_VGG_8</t>
  </si>
  <si>
    <t>{F7012724-B3A8-46C4-A1CC-A176009A9332}</t>
  </si>
  <si>
    <t>CEMVK_LM_05_VGG_9</t>
  </si>
  <si>
    <t>{BCE062CD-D8CB-4F49-A116-DD41AF7C7838}</t>
  </si>
  <si>
    <t>CEMVK_LM_05_VGG_10</t>
  </si>
  <si>
    <t>{946D15C8-E5BB-4BF9-A706-C12A4487B05A}</t>
  </si>
  <si>
    <t>CEMVK_LM_05_VGG_11</t>
  </si>
  <si>
    <t>{4CEB2660-8B1A-4825-87C5-2203DFBD4BC1}</t>
  </si>
  <si>
    <t>CEMVK_LM_05_VGG_12</t>
  </si>
  <si>
    <t>{10E63487-9F28-4584-BC87-750CFA9BA8C6}</t>
  </si>
  <si>
    <t>CEMVK_LM_05_VGG_13</t>
  </si>
  <si>
    <t>{1022B3D6-4B44-4ED5-A71C-B40E32C0B7F9}</t>
  </si>
  <si>
    <t>CEMVK_LM_05_VGG_14</t>
  </si>
  <si>
    <t>{B62028E8-349C-46FA-A49D-5E0888348CFB}</t>
  </si>
  <si>
    <t>CEMVK_LM_05_VGG_15</t>
  </si>
  <si>
    <t>{55C76FDC-AA4A-4724-9AAF-87D1D9650B16}</t>
  </si>
  <si>
    <t>CEMVK_LM_05_VGG_16</t>
  </si>
  <si>
    <t>{5C06EA96-852E-46BA-870D-E6EBC6AEECD5}</t>
  </si>
  <si>
    <t>CEMVK_LM_05_VGG_17</t>
  </si>
  <si>
    <t>{96074056-B8BD-46C3-B616-DBBB42D09FB6}</t>
  </si>
  <si>
    <t>CEMVK_LM_05_VGG_18</t>
  </si>
  <si>
    <t>{EE69667E-A301-463D-B949-25BB4AAE9E27}</t>
  </si>
  <si>
    <t>CEMVK_LM_05_VGG_19</t>
  </si>
  <si>
    <t>{375026B4-B194-45F4-96D0-BDA446F3DF8B}</t>
  </si>
  <si>
    <t>CEMVK_LM_05_VGG_20</t>
  </si>
  <si>
    <t>{AB75085B-1342-4360-A56F-95FEB3E21977}</t>
  </si>
  <si>
    <t>CEMVK_LM_05_VGG_21</t>
  </si>
  <si>
    <t>{B88D1B64-685A-4A41-9B06-B0EC7129E896}</t>
  </si>
  <si>
    <t>CEMVK_LM_05_VGG_22</t>
  </si>
  <si>
    <t>{8F6DD0B6-7F26-4EFD-897B-2DCEC080B1F1}</t>
  </si>
  <si>
    <t>CEMVK_LM_05_VGG_23</t>
  </si>
  <si>
    <t>{09D1C8C4-321A-4013-BEF9-CF6570BD06A5}</t>
  </si>
  <si>
    <t>CEMVK_LM_05_VGG_24</t>
  </si>
  <si>
    <t>{7448DF61-C5BC-4EFD-9B20-8DA80541B9C1}</t>
  </si>
  <si>
    <t>CEMVK_LM_05_VGG_25</t>
  </si>
  <si>
    <t>{1FE6B532-65A1-49FF-8CB8-2EA9DAA8176D}</t>
  </si>
  <si>
    <t>CEMVK_LM_05_VGG_26</t>
  </si>
  <si>
    <t>{B9A9182E-58AB-4651-9460-216D6AD30D75}</t>
  </si>
  <si>
    <t>CEMVK_LM_05_VGG_27</t>
  </si>
  <si>
    <t>Reach_27</t>
  </si>
  <si>
    <t>{523DD74E-2633-4CB4-8271-FA9F6E515DC6}</t>
  </si>
  <si>
    <t>CEMVK_LM_05_VGG_28</t>
  </si>
  <si>
    <t>Reach_28</t>
  </si>
  <si>
    <t>{616976C5-3702-4017-9959-BAE50A36C222}</t>
  </si>
  <si>
    <t>CEMVK_LM_06_MBV_1</t>
  </si>
  <si>
    <t>CEMVK_LM_06_MBV</t>
  </si>
  <si>
    <t>{823ED246-6AB8-4FBB-BAD7-D4227075ECC9}</t>
  </si>
  <si>
    <t>MILLIKEN BEND-VICKSBURG</t>
  </si>
  <si>
    <t>CEMVK_LM_06_MBV_2</t>
  </si>
  <si>
    <t>{97A15F85-732C-4C20-9EAB-12983C9E2A34}</t>
  </si>
  <si>
    <t>CEMVK_LM_06_MBV_3</t>
  </si>
  <si>
    <t>{E7FC08F6-66C2-4889-8C53-DC7548E56A37}</t>
  </si>
  <si>
    <t>CEMVK_LM_06_MBV_4</t>
  </si>
  <si>
    <t>{0AB0D229-07C8-4B1F-A7A9-F642A32CC068}</t>
  </si>
  <si>
    <t>CEMVK_LM_06_MBV_5</t>
  </si>
  <si>
    <t>{FD451D5F-4612-4C0F-B214-CC1E95BA90AC}</t>
  </si>
  <si>
    <t>CEMVK_LM_06_MBV_6</t>
  </si>
  <si>
    <t>{07D7637F-7516-4524-B863-45E61FE699B8}</t>
  </si>
  <si>
    <t>CEMVK_LM_06_MBV_7</t>
  </si>
  <si>
    <t>{309BF120-4BD7-4382-B5EB-7D710799AA46}</t>
  </si>
  <si>
    <t>CEMVK_LM_06_MBV_8</t>
  </si>
  <si>
    <t>{7DD2DDA8-4195-4E02-8851-C698B54881CB}</t>
  </si>
  <si>
    <t>CEMVK_LM_06_MBV_9</t>
  </si>
  <si>
    <t>{31676DBA-ADC9-4898-A216-B206CC5BBC1F}</t>
  </si>
  <si>
    <t>CEMVK_LM_06_MBV_10</t>
  </si>
  <si>
    <t>{47F9C5BA-84A5-4E92-875F-387F8D02896A}</t>
  </si>
  <si>
    <t>CEMVK_LM_06_MBV_11</t>
  </si>
  <si>
    <t>{C7F4A26C-06C8-46ED-8BB4-0C2A5713C2FA}</t>
  </si>
  <si>
    <t>CEMVK_LM_06_MBV_12</t>
  </si>
  <si>
    <t>{839D7607-BF10-48D0-8B7D-F4756A0F7EE7}</t>
  </si>
  <si>
    <t>CEMVK_LM_06_MBV_13</t>
  </si>
  <si>
    <t>{24213380-7B10-4C34-9F41-ABECA0050A64}</t>
  </si>
  <si>
    <t>CEMVK_LM_06_MBV_14</t>
  </si>
  <si>
    <t>{92ABCFE1-7C9F-4B90-B8F6-EF2065C5062B}</t>
  </si>
  <si>
    <t>CEMVK_LM_06_MBV_15</t>
  </si>
  <si>
    <t>{9D4FFEA4-DCF7-41FD-9AA5-21D072200EA3}</t>
  </si>
  <si>
    <t>CEMVK_LM_06_MBV_16</t>
  </si>
  <si>
    <t>{1A59A5C7-ABC7-4E45-929B-E5BE98A390ED}</t>
  </si>
  <si>
    <t>CEMVK_LM_06_MBV_17</t>
  </si>
  <si>
    <t>{262783E2-6AA8-4EED-806A-ED9AF1F7F7E0}</t>
  </si>
  <si>
    <t>CEMVK_LM_07_FMB_1</t>
  </si>
  <si>
    <t>CEMVK_LM_07_FMB</t>
  </si>
  <si>
    <t>{F59E95D7-1031-465C-98A0-6AA6C64F6BA7}</t>
  </si>
  <si>
    <t>FITLER-MILLIKEN BEND</t>
  </si>
  <si>
    <t>CEMVK_LM_07_FMB_2</t>
  </si>
  <si>
    <t>{5984C732-4633-4F37-9A33-D39272393791}</t>
  </si>
  <si>
    <t>CEMVK_LM_07_FMB_3</t>
  </si>
  <si>
    <t>{CA729A2E-455B-4118-B5CA-9A65DA110C6A}</t>
  </si>
  <si>
    <t>CEMVK_LM_07_FMB_4</t>
  </si>
  <si>
    <t>{679E3476-9E66-4963-BF08-2346DC36D8AF}</t>
  </si>
  <si>
    <t>CEMVK_LM_07_FMB_5</t>
  </si>
  <si>
    <t>{F90E2514-F239-4D91-A8F3-183994D28FDE}</t>
  </si>
  <si>
    <t>CEMVK_LM_07_FMB_6</t>
  </si>
  <si>
    <t>{4538580B-3E2E-4B5E-92EE-3530E659B9EF}</t>
  </si>
  <si>
    <t>CEMVK_LM_07_FMB_7</t>
  </si>
  <si>
    <t>{19E9534A-C5C2-4D00-9CF3-66C7296733BC}</t>
  </si>
  <si>
    <t>CEMVK_LM_07_FMB_8</t>
  </si>
  <si>
    <t>{A1C3BD1F-6447-4915-8352-3A118154E934}</t>
  </si>
  <si>
    <t>CEMVK_LM_07_FMB_9</t>
  </si>
  <si>
    <t>{8C452F4E-6914-4896-A401-F79879F29F79}</t>
  </si>
  <si>
    <t>CEMVK_LM_07_FMB_10</t>
  </si>
  <si>
    <t>{40C8BEA9-0A89-47D6-AB91-31C0BA861CF3}</t>
  </si>
  <si>
    <t>CEMVK_LM_07_FMB_11</t>
  </si>
  <si>
    <t>{75ADB3B4-EDA1-47A0-968B-698078269F8E}</t>
  </si>
  <si>
    <t>CEMVK_LM_07_FMB_12</t>
  </si>
  <si>
    <t>{A9E7E496-FDF0-40A9-8723-95A3D3544542}</t>
  </si>
  <si>
    <t>CEMVK_LM_07_FMB_13</t>
  </si>
  <si>
    <t>{A5109FAE-C903-4229-BE6B-2C9635CE0663}</t>
  </si>
  <si>
    <t>CEMVK_LM_07_FMB_14</t>
  </si>
  <si>
    <t>{4EC78786-BDF1-4915-9951-6FFE230355A2}</t>
  </si>
  <si>
    <t>CEMVK_LM_07_FMB_15</t>
  </si>
  <si>
    <t>{CDAFB65E-01AF-47D1-963A-1A8C0F78F2E1}</t>
  </si>
  <si>
    <t>CEMVK_LM_07_FMB_16</t>
  </si>
  <si>
    <t>{70B900B9-D769-43C0-86D1-2BD48E804FF4}</t>
  </si>
  <si>
    <t>CEMVK_LM_07_FMB_17</t>
  </si>
  <si>
    <t>{CB6CABA4-9692-493B-90C8-90B6FF848FF3}</t>
  </si>
  <si>
    <t>CEMVK_LM_07_FMB_18</t>
  </si>
  <si>
    <t>{F70C470A-B652-4828-A1D3-88ADC6FB6E87}</t>
  </si>
  <si>
    <t>CEMVK_LM_07_FMB_19</t>
  </si>
  <si>
    <t>{4E79B2DD-37A9-461D-BBED-F5F8CCD75811}</t>
  </si>
  <si>
    <t>CEMVK_LM_07_FMB_20</t>
  </si>
  <si>
    <t>{18DDA576-C90B-4F33-97EF-202A112E7ECA}</t>
  </si>
  <si>
    <t>CEMVK_LM_07_FMB_21</t>
  </si>
  <si>
    <t>{380D2DFC-9A02-4465-A07A-86A9126C8F2F}</t>
  </si>
  <si>
    <t>CEMVK_LM_07_FMB_22</t>
  </si>
  <si>
    <t>{D626DF6C-4D88-40E6-8F66-7CF01B39E80D}</t>
  </si>
  <si>
    <t>CEMVK_LM_07_FMB_23</t>
  </si>
  <si>
    <t>{6A310431-137F-49D2-A31C-F91E61F05076}</t>
  </si>
  <si>
    <t>CEMVK_LM_07_FMB_24</t>
  </si>
  <si>
    <t>{651C9DBB-8EAD-473D-A355-47CE1618363A}</t>
  </si>
  <si>
    <t>CEMVK_LM_07_FMB_25</t>
  </si>
  <si>
    <t>{C5B2C9FC-8F21-4739-95C5-2FFDC51B9ACE}</t>
  </si>
  <si>
    <t>CEMVK_LM_07_FMB_26</t>
  </si>
  <si>
    <t>{338D202C-B975-47FD-9CB6-FEC6A326F72B}</t>
  </si>
  <si>
    <t>CEMVK_LM_08_MVF_1</t>
  </si>
  <si>
    <t>CEMVK_LM_08_MVF</t>
  </si>
  <si>
    <t>{E3C44423-B04E-4854-B472-A59F3C87066C}</t>
  </si>
  <si>
    <t>MAYERSVILLE-FITLER</t>
  </si>
  <si>
    <t>CEMVK_LM_08_MVF_2</t>
  </si>
  <si>
    <t>{3A71C99B-6C12-4BA9-BAA4-49E11B2EEDA1}</t>
  </si>
  <si>
    <t>CEMVK_LM_08_MVF_3</t>
  </si>
  <si>
    <t>{313DCF11-39A2-472A-A8B4-5535059FAADA}</t>
  </si>
  <si>
    <t>CEMVK_LM_08_MVF_4</t>
  </si>
  <si>
    <t>{19CFF87E-4B87-4553-97C4-EBDEF60E0B32}</t>
  </si>
  <si>
    <t>CEMVK_LM_08_MVF_5</t>
  </si>
  <si>
    <t>{AE6DB19E-77FD-4CD9-BC80-97320EAF7267}</t>
  </si>
  <si>
    <t>CEMVK_LM_08_MVF_6</t>
  </si>
  <si>
    <t>{0BFB6BDE-6138-4060-940A-F28C5630AE66}</t>
  </si>
  <si>
    <t>CEMVK_LM_08_MVF_7</t>
  </si>
  <si>
    <t>{F941AD1E-BDAA-42E7-8E43-112B2E4FE41A}</t>
  </si>
  <si>
    <t>CEMVK_LM_08_MVF_8</t>
  </si>
  <si>
    <t>{5B10A208-A782-4899-B14F-54BAE3212DE1}</t>
  </si>
  <si>
    <t>CEMVK_LM_08_MVF_9</t>
  </si>
  <si>
    <t>{6BC19CFA-083C-495F-9799-BD24B48A7FE7}</t>
  </si>
  <si>
    <t>CEMVK_LM_08_MVF_10</t>
  </si>
  <si>
    <t>{A2A973AE-0279-47A9-B1A3-A39F52E65BF1}</t>
  </si>
  <si>
    <t>CEMVK_LM_08_MVF_11</t>
  </si>
  <si>
    <t>{A4A855C4-2614-40DD-99C6-8337D428D323}</t>
  </si>
  <si>
    <t>CEMVK_LM_08_MVF_12</t>
  </si>
  <si>
    <t>{0858276D-50A2-4664-ACF0-C3A2C1A12049}</t>
  </si>
  <si>
    <t>CEMVK_LM_08_MVF_13</t>
  </si>
  <si>
    <t>{FCCC58B2-534F-44B8-9F0F-3A4D1DE76803}</t>
  </si>
  <si>
    <t>CEMVK_LM_08_MVF_14</t>
  </si>
  <si>
    <t>{044E69D4-7825-4BF4-9E71-5DD364F0E8B4}</t>
  </si>
  <si>
    <t>CEMVK_LM_08_MVF_15</t>
  </si>
  <si>
    <t>{3584923F-8BA6-4390-A944-6E1648D1A765}</t>
  </si>
  <si>
    <t>CEMVK_LM_08_MVF_16</t>
  </si>
  <si>
    <t>{E137A2C9-F28E-4DC2-80A9-F3A73B9832FF}</t>
  </si>
  <si>
    <t>CEMVK_LM_08_MVF_17</t>
  </si>
  <si>
    <t>{6F2C3899-A977-4293-89BA-50AFDDE7DA7A}</t>
  </si>
  <si>
    <t>CEMVK_LM_08_MVF_18</t>
  </si>
  <si>
    <t>{3AB066CB-133E-4481-890D-75488AB263BD}</t>
  </si>
  <si>
    <t>CEMVK_LM_09_LPM_1</t>
  </si>
  <si>
    <t>CEMVK_LM_09_LPM</t>
  </si>
  <si>
    <t>{82DC1B63-FEC2-4AB3-B43E-97E990BCBB28}</t>
  </si>
  <si>
    <t>LAKEPORT-MAYERSVILLE</t>
  </si>
  <si>
    <t>CEMVK_LM_09_LPM_2</t>
  </si>
  <si>
    <t>{DBA53576-0CD6-47E4-8A7B-762D4ECA3B1E}</t>
  </si>
  <si>
    <t>CEMVK_LM_09_LPM_3</t>
  </si>
  <si>
    <t>{8173A341-26C4-4A86-9A46-9DA25C5AA4B0}</t>
  </si>
  <si>
    <t>CEMVK_LM_09_LPM_4</t>
  </si>
  <si>
    <t>{77CA26CF-14F5-46C3-8B37-330E1BE108D8}</t>
  </si>
  <si>
    <t>CEMVK_LM_09_LPM_6</t>
  </si>
  <si>
    <t>{B28A6E79-E73E-45B8-B46C-347212C84D4E}</t>
  </si>
  <si>
    <t>CEMVK_LM_09_LPM_7</t>
  </si>
  <si>
    <t>{451A1B4C-4B76-431F-B565-356805E5E124}</t>
  </si>
  <si>
    <t>CEMVK_LM_09_LPM_8</t>
  </si>
  <si>
    <t>{7162449B-5746-4E57-AA8E-0936A4EAC186}</t>
  </si>
  <si>
    <t>CEMVK_LM_09_LPM_9</t>
  </si>
  <si>
    <t>{2C0EDC10-836C-419F-A4C7-BC6694C6C572}</t>
  </si>
  <si>
    <t>CEMVK_LM_09_LPM_10</t>
  </si>
  <si>
    <t>{F230900A-A4D3-4A31-A99D-D64CB1D42EEC}</t>
  </si>
  <si>
    <t>CEMVK_LM_09_LPM_11</t>
  </si>
  <si>
    <t>{381807C7-F5A5-4F10-BE74-157496A42FC5}</t>
  </si>
  <si>
    <t>CEMVK_LM_09_LPM_12</t>
  </si>
  <si>
    <t>{9194B8B9-DF4C-4321-B905-79195597E20D}</t>
  </si>
  <si>
    <t>CEMVK_LM_09_LPM_13</t>
  </si>
  <si>
    <t>{E988DBA5-1D1C-4A62-A54A-CF8453594330}</t>
  </si>
  <si>
    <t>CEMVK_LM_09_LPM_14</t>
  </si>
  <si>
    <t>{CA2C52EB-1C8B-431C-ABE6-0133C9F052A9}</t>
  </si>
  <si>
    <t>CEMVK_LM_09_LPM_15</t>
  </si>
  <si>
    <t>{9D2959B0-C012-4091-88B6-CB148D98639A}</t>
  </si>
  <si>
    <t>CEMVK_LM_09_LPM_16</t>
  </si>
  <si>
    <t>{B49DD52A-A427-4434-A034-DE8C1454D2A3}</t>
  </si>
  <si>
    <t>CEMVK_LM_09_LPM_17</t>
  </si>
  <si>
    <t>{F45E9171-09FE-4069-980A-8DD70623E3E3}</t>
  </si>
  <si>
    <t>CEMVK_LM_09_LPM_18</t>
  </si>
  <si>
    <t>{617809BC-EDCB-421F-B347-8AE3947F98D0}</t>
  </si>
  <si>
    <t>CEMVK_LM_09_LPM_19</t>
  </si>
  <si>
    <t>{11613491-1CF1-4AA4-9DF5-A3DB6706772E}</t>
  </si>
  <si>
    <t>CEMVK_LM_09_LPM_20</t>
  </si>
  <si>
    <t>{D4ED5DEA-D03E-419A-AF0D-828D16609585}</t>
  </si>
  <si>
    <t>CEMVK_LM_09_LPM_21</t>
  </si>
  <si>
    <t>{8EDE2829-DAB4-4F9D-9111-B051218A7BFD}</t>
  </si>
  <si>
    <t>CEMVK_LM_09_LPM_22</t>
  </si>
  <si>
    <t>{645EABAB-C50C-478B-8371-512B11A98F35}</t>
  </si>
  <si>
    <t>CEMVK_LM_09_LPM_23</t>
  </si>
  <si>
    <t>{09312702-09D1-41A6-A716-5EDCCC14D5B4}</t>
  </si>
  <si>
    <t>CEMVK_LM_09_LPM_24</t>
  </si>
  <si>
    <t>{F9DD9BF7-EF53-443E-ADBF-DC5ABA775546}</t>
  </si>
  <si>
    <t>CEMVK_LM_09_LPM_25</t>
  </si>
  <si>
    <t>{5A836B5E-220C-4A63-ACDE-829D7F757F22}</t>
  </si>
  <si>
    <t>CEMVK_LM_09_LPM_26</t>
  </si>
  <si>
    <t>{D451C763-505D-4363-8726-16DBBC2E0F40}</t>
  </si>
  <si>
    <t>CEMVK_LM_09_LPM_27</t>
  </si>
  <si>
    <t>{298C4DE2-7C1D-4BB2-A6EC-6D7C1E016478}</t>
  </si>
  <si>
    <t>CEMVK_LM_09_LPM_28</t>
  </si>
  <si>
    <t>{F7D20139-519F-4DF3-9537-E86BABE99825}</t>
  </si>
  <si>
    <t>CEMVK_LM_09_LPM_29</t>
  </si>
  <si>
    <t>Reach_29</t>
  </si>
  <si>
    <t>{92640479-A2D9-4692-B724-E02DC1F80118}</t>
  </si>
  <si>
    <t>CEMVK_LM_10_SSL_1</t>
  </si>
  <si>
    <t>CEMVK_LM_10_SSL</t>
  </si>
  <si>
    <t>{9CC0A636-9C0B-4107-B1A8-E09AF74EF0F7}</t>
  </si>
  <si>
    <t>SUNNYSIDE-LAKEPORT</t>
  </si>
  <si>
    <t>CEMVK_LM_10_SSL_2</t>
  </si>
  <si>
    <t>{C63321E5-5F9C-47FE-B65F-09A18DB1E7D6}</t>
  </si>
  <si>
    <t>CEMVK_LM_10_SSL_3</t>
  </si>
  <si>
    <t>{A9F49F33-BA2B-4D81-84F9-50138A97BEBC}</t>
  </si>
  <si>
    <t>CEMVK_LM_10_SSL_4</t>
  </si>
  <si>
    <t>{60B403E6-0AFD-4928-9B7D-97192DFCE611}</t>
  </si>
  <si>
    <t>CEMVK_LM_10_SSL_5</t>
  </si>
  <si>
    <t>{BD6C3F16-C869-45A0-8048-93E73BB5BB1C}</t>
  </si>
  <si>
    <t>CEMVK_LM_10_SSL_6</t>
  </si>
  <si>
    <t>{C1C2C839-885C-48B9-B89A-56F666150DC3}</t>
  </si>
  <si>
    <t>CEMVK_LM_10_SSL_7</t>
  </si>
  <si>
    <t>{6F708EEB-7987-4C46-9695-8B2D53CA2DFD}</t>
  </si>
  <si>
    <t>CEMVK_LM_10_SSL_8</t>
  </si>
  <si>
    <t>{FDAF552B-94C6-43F9-9945-13265CB1D2C5}</t>
  </si>
  <si>
    <t>CEMVK_LM_10_SSL_9</t>
  </si>
  <si>
    <t>{30CBEF11-8849-40E8-8303-4535AA45A74B}</t>
  </si>
  <si>
    <t>CEMVK_LM_11_YBS_1</t>
  </si>
  <si>
    <t>CEMVK_LM_11_YBS</t>
  </si>
  <si>
    <t>{00D3E4A7-90DB-4E00-96E1-3379DF9CA854}</t>
  </si>
  <si>
    <t>YELLOW BEND-SUNNYSIDE</t>
  </si>
  <si>
    <t>CEMVK_LM_11_YBS_2</t>
  </si>
  <si>
    <t>{4AD739E1-5418-4290-915C-5DA8C233D4C0}</t>
  </si>
  <si>
    <t>CEMVK_LM_11_YBS_3</t>
  </si>
  <si>
    <t>{36870078-4B86-4757-9B88-469FB326C80E}</t>
  </si>
  <si>
    <t>CEMVK_LM_11_YBS_4</t>
  </si>
  <si>
    <t>{31D08484-3B8D-49FF-B261-9A8A6FD281B0}</t>
  </si>
  <si>
    <t>CEMVK_LM_11_YBS_5</t>
  </si>
  <si>
    <t>{E0DCD995-D9FC-45D5-B0A9-AA91ECEC8DD2}</t>
  </si>
  <si>
    <t>CEMVK_LM_11_YBS_6</t>
  </si>
  <si>
    <t>{4DBE35FF-672C-41B8-AFA4-D0E5A012C4B8}</t>
  </si>
  <si>
    <t>CEMVK_LM_11_YBS_7</t>
  </si>
  <si>
    <t>{4510CDC0-B8C7-4E4B-AC85-8F06DD887E5E}</t>
  </si>
  <si>
    <t>CEMVK_LM_11_YBS_8</t>
  </si>
  <si>
    <t>{016AA2C4-471E-4786-B1CD-91A0215A7E01}</t>
  </si>
  <si>
    <t>CEMVK_LM_11_YBS_9</t>
  </si>
  <si>
    <t>{35B8A49D-2840-4C39-B5B2-6C8BEEFC6E9A}</t>
  </si>
  <si>
    <t>CEMVK_LM_11_YBS_10</t>
  </si>
  <si>
    <t>{98C070AA-C41C-43B9-8D72-1966831645DA}</t>
  </si>
  <si>
    <t>CEMVK_LM_11_YBS_11</t>
  </si>
  <si>
    <t>{95E84EEB-E2B8-4C29-82EF-3D16C2368C0B}</t>
  </si>
  <si>
    <t>CEMVK_LM_11_YBS_12</t>
  </si>
  <si>
    <t>{096BA83B-45D3-4A6B-A3B4-0CAB29095619}</t>
  </si>
  <si>
    <t>CEMVK_LM_11_YBS_13</t>
  </si>
  <si>
    <t>{AC2A6392-CDF5-4F2B-9044-CC986A5D91AB}</t>
  </si>
  <si>
    <t>CEMVK_LM_11_YBS_14</t>
  </si>
  <si>
    <t>{01A8B6CD-631A-4F69-8813-4EEC23C3D006}</t>
  </si>
  <si>
    <t>CEMVK_LM_11_YBS_15</t>
  </si>
  <si>
    <t>{1E006A7C-0044-4C89-8D4D-95C66F16F5F3}</t>
  </si>
  <si>
    <t>CEMVK_LM_11_YBS_16</t>
  </si>
  <si>
    <t>{EDB1618E-7562-4AE8-A5AE-130BAFAD4A18}</t>
  </si>
  <si>
    <t>CEMVK_LM_11_YBS_17</t>
  </si>
  <si>
    <t>{B084D2CD-0010-452E-B93A-325D2EE063A3}</t>
  </si>
  <si>
    <t>CEMVK_LM_11_YBS_18</t>
  </si>
  <si>
    <t>{92B2DD28-0108-40B2-B00F-9E77FAC96516}</t>
  </si>
  <si>
    <t>CEMVK_LM_12_EYB_1</t>
  </si>
  <si>
    <t>CEMVK_LM_12_EYB</t>
  </si>
  <si>
    <t>{895E3AA5-1E67-4E62-A9CE-131CE90ADB4E}</t>
  </si>
  <si>
    <t>EUTAW-YELLOW BEND</t>
  </si>
  <si>
    <t>CEMVK_LM_12_EYB_2</t>
  </si>
  <si>
    <t>{06537AFE-B460-4360-B2D3-A384079CF034}</t>
  </si>
  <si>
    <t>CEMVK_LM_12_EYB_3</t>
  </si>
  <si>
    <t>{23CB310C-BA44-4841-88C6-B69FD6E477D7}</t>
  </si>
  <si>
    <t>CEMVK_LM_12_EYB_4</t>
  </si>
  <si>
    <t>{0AEC5AFE-25B0-415A-8660-5383456704A3}</t>
  </si>
  <si>
    <t>CEMVK_LM_12_EYB_5</t>
  </si>
  <si>
    <t>{76309F09-481E-4D0E-AD98-B8A72A8635DC}</t>
  </si>
  <si>
    <t>CEMVK_LM_12_EYB_6</t>
  </si>
  <si>
    <t>{43B503FE-397A-465E-8AEC-67B24EED74DB}</t>
  </si>
  <si>
    <t>CEMVK_LM_12_EYB_7</t>
  </si>
  <si>
    <t>{74491676-3C66-4D5C-AEFE-25B3EEE1747F}</t>
  </si>
  <si>
    <t>CEMVK_LM_12_EYB_8</t>
  </si>
  <si>
    <t>{581D6904-C864-4717-BE5E-B17294525097}</t>
  </si>
  <si>
    <t>CEMVK_LM_12_EYB_9</t>
  </si>
  <si>
    <t>{373C882A-FEF9-41CB-A534-8E3F47BB9DDB}</t>
  </si>
  <si>
    <t>CEMVK_LM_12_EYB_10</t>
  </si>
  <si>
    <t>{ECC97212-C6CF-490F-9B34-6D732BBB0D2B}</t>
  </si>
  <si>
    <t>CEMVK_LM_12_EYB_11</t>
  </si>
  <si>
    <t>{7EDDB1A8-6B8B-4D2B-AFFA-ADB77C5EAB1F}</t>
  </si>
  <si>
    <t>CEMVK_LM_12_EYB_12</t>
  </si>
  <si>
    <t>{450081CA-5379-4489-9811-517B158E60DC}</t>
  </si>
  <si>
    <t>CEMVK_LM_12_EYB_13</t>
  </si>
  <si>
    <t>{64A593F5-1688-4E7F-9221-D33F59CC3010}</t>
  </si>
  <si>
    <t>CEMVK_LM_12_EYB_14</t>
  </si>
  <si>
    <t>{A3300A6F-6E90-4CBC-BA98-F42605AB6A29}</t>
  </si>
  <si>
    <t>CEMVK_LM_12_EYB_15</t>
  </si>
  <si>
    <t>{4153031A-DBF1-4B7F-BC1E-9AE47BB01020}</t>
  </si>
  <si>
    <t>CEMVK_LM_12_EYB_16</t>
  </si>
  <si>
    <t>{9D0EA881-550E-4C35-BFF7-93E338CD5103}</t>
  </si>
  <si>
    <t>CEMVK_LM_13_OZE_1</t>
  </si>
  <si>
    <t>CEMVK_LM_13_OZE</t>
  </si>
  <si>
    <t>{1D7FB5A4-259C-491A-BEFA-564A3EFF97E5}</t>
  </si>
  <si>
    <t>OZARK-EUTAW</t>
  </si>
  <si>
    <t>CEMVK_LM_13_OZE_2</t>
  </si>
  <si>
    <t>{9A6F3985-A7B7-4BA4-A7C4-878A28BDA133}</t>
  </si>
  <si>
    <t>CEMVK_LM_13_OZE_3</t>
  </si>
  <si>
    <t>{E11E6E24-5EDF-47FF-A985-92DA5353CD23}</t>
  </si>
  <si>
    <t>CEMVK_LM_13_OZE_4</t>
  </si>
  <si>
    <t>{1CFAD30D-7D4A-4B09-B21F-B10727E48173}</t>
  </si>
  <si>
    <t>CEMVK_LM_13_OZE_5</t>
  </si>
  <si>
    <t>{3083D115-A0CB-4734-A974-09B1F63CE763}</t>
  </si>
  <si>
    <t>CEMVK_LM_13_OZE_6</t>
  </si>
  <si>
    <t>{45AB42CE-3E32-4ACC-AF57-A965EDAEC5CF}</t>
  </si>
  <si>
    <t>CEMVK_LM_13_OZE_7</t>
  </si>
  <si>
    <t>{293907EB-FD60-47B7-A546-9CA730AD2A0F}</t>
  </si>
  <si>
    <t>CEMVK_LM_13_OZE_8</t>
  </si>
  <si>
    <t>{72133641-375B-44E6-8B12-B5F51BE936AB}</t>
  </si>
  <si>
    <t>CEMVK_LM_13_OZE_9</t>
  </si>
  <si>
    <t>{718649EF-15CA-4039-85C6-60752CB8BE51}</t>
  </si>
  <si>
    <t>CEMVK_LM_13_OZE_10</t>
  </si>
  <si>
    <t>{E662603D-CF62-45E3-A20B-4D8E92910882}</t>
  </si>
  <si>
    <t>CEMVK_LM_13_OZE_11</t>
  </si>
  <si>
    <t>{4518C8EA-3515-4131-9F7C-DE541AE2E318}</t>
  </si>
  <si>
    <t>CEMVK_LM_13_OZE_12</t>
  </si>
  <si>
    <t>{56FDEE6C-5D8D-49C8-8131-38A79BED6346}</t>
  </si>
  <si>
    <t>CEMVK_LM_13_OZE_13</t>
  </si>
  <si>
    <t>{870DA696-57C1-4F26-954C-1C3930C13BCB}</t>
  </si>
  <si>
    <t>CEMVK_LM_13_OZE_14</t>
  </si>
  <si>
    <t>{0AC1E1A0-189D-4ECA-A6EF-FE430E691546}</t>
  </si>
  <si>
    <t>CEMVK_LM_13_OZE_15</t>
  </si>
  <si>
    <t>{5F1BB68E-FAEE-4806-BF11-4DE8103E8735}</t>
  </si>
  <si>
    <t>CEMVK_LM_14_VBO_1</t>
  </si>
  <si>
    <t>CEMVK_LM_14_VBO</t>
  </si>
  <si>
    <t>{9BCFB641-045E-4769-82DA-FB53E3000DBC}</t>
  </si>
  <si>
    <t>VICTORIA BEND-OZARK</t>
  </si>
  <si>
    <t>CEMVK_LM_14_VBO_2</t>
  </si>
  <si>
    <t>{17C71A6F-CED5-4832-BD64-5672EBF1147F}</t>
  </si>
  <si>
    <t>CEMVK_LM_14_VBO_3</t>
  </si>
  <si>
    <t>{FC19EBAF-68E4-48D0-8D9E-3C8F70289760}</t>
  </si>
  <si>
    <t>CEMVK_LM_14_VBO_4</t>
  </si>
  <si>
    <t>{1F16982B-4872-4517-AC87-641B1CF414E8}</t>
  </si>
  <si>
    <t>CEMVK_LM_14_VBO_5</t>
  </si>
  <si>
    <t>{013C6911-6389-4E9D-8BD1-4E5559C83CF1}</t>
  </si>
  <si>
    <t>CEMVK_LM_14_VBO_6</t>
  </si>
  <si>
    <t>{03BCD894-9D18-449B-B35D-0B71CE0B89A2}</t>
  </si>
  <si>
    <t>CEMVK_LM_14_VBO_7</t>
  </si>
  <si>
    <t>{B20E36B4-E0C7-4E6C-AFC8-2CFBF785316B}</t>
  </si>
  <si>
    <t>CEMVK_LM_14_VBO_8</t>
  </si>
  <si>
    <t>{9D1F01AD-ECD4-4FB3-AF93-EC4470A9029E}</t>
  </si>
  <si>
    <t>CEMVK_LM_14_VBO_9</t>
  </si>
  <si>
    <t>{1755FEA5-017F-4C97-B4D9-AC61F04084DC}</t>
  </si>
  <si>
    <t>CEMVK_LM_14_VBO_10</t>
  </si>
  <si>
    <t>{F3F04AD5-56BE-43AF-AA04-DE11A24C70DB}</t>
  </si>
  <si>
    <t>CEMVK_LM_14_VBO_11</t>
  </si>
  <si>
    <t>{D24CC5D0-A96A-4FD5-A2BE-96AE5E0619B1}</t>
  </si>
  <si>
    <t>CEMVK_LM_14_VBO_12</t>
  </si>
  <si>
    <t>{DE6D3F88-3DCA-42CD-9C4C-878E93C4B0D9}</t>
  </si>
  <si>
    <t>CEMVK_LM_14_VBO_13</t>
  </si>
  <si>
    <t>{D64742A9-0D39-48B0-8DFD-2A3C0D5F6BF2}</t>
  </si>
  <si>
    <t>CEMVK_LM_15_CVB_1</t>
  </si>
  <si>
    <t>CEMVK_LM_15_CVB</t>
  </si>
  <si>
    <t>{34B172D9-B8C4-4D7B-BC99-B167C34D1D49}</t>
  </si>
  <si>
    <t>CESSIONS-VICTORIA BEND</t>
  </si>
  <si>
    <t>CEMVK_LM_15_CVB_2</t>
  </si>
  <si>
    <t>{28E66A26-08B7-445E-B5FC-18BE520BD36F}</t>
  </si>
  <si>
    <t>CEMVK_LM_15_CVB_3</t>
  </si>
  <si>
    <t>{B22D9022-3F25-4309-B075-A172AF54823E}</t>
  </si>
  <si>
    <t>CEMVK_LM_15_CVB_4</t>
  </si>
  <si>
    <t>{4AA3F6A8-A8B7-402A-AEBC-8CF49205F971}</t>
  </si>
  <si>
    <t>CEMVK_LM_15_CVB_5</t>
  </si>
  <si>
    <t>{1A9574F6-15CA-42C7-AB06-CDFFFD7E171E}</t>
  </si>
  <si>
    <t>CEMVK_LM_15_CVB_6</t>
  </si>
  <si>
    <t>{CBB1CF03-F02E-4421-8CCA-3C50E1298594}</t>
  </si>
  <si>
    <t>CEMVK_LM_15_CVB_7</t>
  </si>
  <si>
    <t>{7803305E-D479-41CB-B0FB-DA96C891966A}</t>
  </si>
  <si>
    <t>CEMVK_LM_15_CVB_8</t>
  </si>
  <si>
    <t>{68B11C77-11D4-4941-A20B-71AFA8761B29}</t>
  </si>
  <si>
    <t>CEMVK_LM_15_CVB_9</t>
  </si>
  <si>
    <t>{26A97046-178E-41C2-B9FC-940495F9E813}</t>
  </si>
  <si>
    <t>CEMVK_LM_15_CVB_10</t>
  </si>
  <si>
    <t>{F77C4326-02C1-415A-8CA3-D0D3CCE992E8}</t>
  </si>
  <si>
    <t>CEMVK_LM_15_CVB_11</t>
  </si>
  <si>
    <t>{B6C5A050-5047-49B5-90D4-C6F14A48E88A}</t>
  </si>
  <si>
    <t>CEMVK_LM_15_CVB_12</t>
  </si>
  <si>
    <t>{4795CB17-543B-47EB-A2F1-AA5A22C837D9}</t>
  </si>
  <si>
    <t>CEMVK_LM_15_CVB_13</t>
  </si>
  <si>
    <t>{86232D58-349B-4CB8-A8B0-5BE255BD0E4E}</t>
  </si>
  <si>
    <t>CEMVK_LM_15_CVB_14</t>
  </si>
  <si>
    <t>{046EBA26-DC13-4CB8-8DC8-23391E420107}</t>
  </si>
  <si>
    <t>CEMVK_LM_15_CVB_15</t>
  </si>
  <si>
    <t>{94ACFA5E-7E7D-4912-A84F-28942BF25C3E}</t>
  </si>
  <si>
    <t>CEMVK_LM_15_CVB_16</t>
  </si>
  <si>
    <t>{FF5D24FF-46EE-4316-83F1-251F90AC8FA7}</t>
  </si>
  <si>
    <t>CEMVM_LM_16_OVL_14</t>
  </si>
  <si>
    <t>CEMVM_LM_16_OVL</t>
  </si>
  <si>
    <t>NCF_CEMVM_DIS_BLM_15N_20190531.ZIP</t>
  </si>
  <si>
    <t>{F45E91A5-701B-4C83-8162-E02DC986E85E}</t>
  </si>
  <si>
    <t>NAD_1983_BLM_Zone_15N_ftUS</t>
  </si>
  <si>
    <t>LM_16_OVL_Reach_14</t>
  </si>
  <si>
    <t>CEMVM_DIS</t>
  </si>
  <si>
    <t>CEMVM</t>
  </si>
  <si>
    <t>CEMVK_LM_15_CVB_17</t>
  </si>
  <si>
    <t>{E83C8844-6D8C-48D8-9C5F-639EA4FDD1FE}</t>
  </si>
  <si>
    <t>CEMVK_LM_15_CVB_18</t>
  </si>
  <si>
    <t>{95EF500C-64A5-4EB2-8A54-7072164224B2}</t>
  </si>
  <si>
    <t>CEMVK_LM_15_CVB_19</t>
  </si>
  <si>
    <t>{DEFDE474-7F8B-4C57-AA37-BA94FFD0B35E}</t>
  </si>
  <si>
    <t>CEMVK_LM_15_CVB_20</t>
  </si>
  <si>
    <t>{3751C885-C47E-4417-8442-E1421D65DD51}</t>
  </si>
  <si>
    <t>CEMVK_LM_15_CVB_21</t>
  </si>
  <si>
    <t>{2CCF62B4-A09A-4CE9-B99A-836DAF4661AD}</t>
  </si>
  <si>
    <t>CEMVM_LM_17_CLD_1</t>
  </si>
  <si>
    <t>CEMVM_LM_17_CLD</t>
  </si>
  <si>
    <t>{C638A53C-6846-48BF-B14A-97B382B40889}</t>
  </si>
  <si>
    <t>LM_17_CLD_Reach_1</t>
  </si>
  <si>
    <t>CEMVM_LM_17_CLD_2</t>
  </si>
  <si>
    <t>{6CB77A9F-F932-4517-AAD0-9ADBBE3EB0A5}</t>
  </si>
  <si>
    <t>LM_17_CLD_Reach_2</t>
  </si>
  <si>
    <t>CEMVM_LM_17_CLD_3</t>
  </si>
  <si>
    <t>{93BB1635-CF7C-4883-8E1A-19F44B086153}</t>
  </si>
  <si>
    <t>LM_17_CLD_Reach_3</t>
  </si>
  <si>
    <t>CEMVM_LM_17_CLD_4</t>
  </si>
  <si>
    <t>{35718376-D216-4959-97D8-54D5F3DC9332}</t>
  </si>
  <si>
    <t>LM_17_CLD_Reach_4</t>
  </si>
  <si>
    <t>CEMVM_LM_17_CLD_5</t>
  </si>
  <si>
    <t>{6119C13A-DA38-416E-9D2B-515FF7A90061}</t>
  </si>
  <si>
    <t>LM_17_CLD_Reach_5</t>
  </si>
  <si>
    <t>CEMVM_LM_17_CLD_6</t>
  </si>
  <si>
    <t>{B2762BEC-4F2A-4579-90C5-AB4B79A7F74A}</t>
  </si>
  <si>
    <t>LM_17_CLD_Reach_6</t>
  </si>
  <si>
    <t>CEMVM_LM_17_CLD_7</t>
  </si>
  <si>
    <t>{0D7AACB3-4CC5-4C4D-BF4B-069FB1F515AB}</t>
  </si>
  <si>
    <t>LM_17_CLD_Reach_7</t>
  </si>
  <si>
    <t>CEMVM_LM_16_OVL_7</t>
  </si>
  <si>
    <t>{CACE176C-CCB7-49F6-840E-A212BF757EFA}</t>
  </si>
  <si>
    <t>LM_16_OVL_Reach_7</t>
  </si>
  <si>
    <t>CEMVM_LM_17_CLD_8</t>
  </si>
  <si>
    <t>{A9F253B9-BD72-4F29-9470-CACC58ECF393}</t>
  </si>
  <si>
    <t>LM_17_CLD_Reach_8</t>
  </si>
  <si>
    <t>CEMVM_LM_16_OVL_8</t>
  </si>
  <si>
    <t>{1BF475D2-6533-4495-A26C-2921624D6093}</t>
  </si>
  <si>
    <t>LM_16_OVL_Reach_8</t>
  </si>
  <si>
    <t>CEMVM_LM_17_CLD_9</t>
  </si>
  <si>
    <t>{A48F565C-CBFC-45F6-85AB-363D8E501FA9}</t>
  </si>
  <si>
    <t>LM_17_CLD_Reach_9</t>
  </si>
  <si>
    <t>CEMVM_LM_16_OVL_9</t>
  </si>
  <si>
    <t>{B9597546-E3FE-492E-8153-A410734BBD86}</t>
  </si>
  <si>
    <t>LM_16_OVL_Reach_9</t>
  </si>
  <si>
    <t>CEMVM_LM_17_CLD_10</t>
  </si>
  <si>
    <t>{C5FDC9DA-C30B-4C52-A3B8-1AA2D9AF04D4}</t>
  </si>
  <si>
    <t>LM_17_CLD_Reach_10</t>
  </si>
  <si>
    <t>CEMVM_LM_16_OVL_10</t>
  </si>
  <si>
    <t>{D323D06B-9B62-4F4B-8E64-8F3220567DB7}</t>
  </si>
  <si>
    <t>LM_16_OVL_Reach_10</t>
  </si>
  <si>
    <t>CEMVM_LM_17_CLD_11</t>
  </si>
  <si>
    <t>{0BBEFB5B-1A8B-41A0-96BB-C741F3147BDF}</t>
  </si>
  <si>
    <t>LM_17_CLD_Reach_11</t>
  </si>
  <si>
    <t>CEMVM_LM_16_OVL_11</t>
  </si>
  <si>
    <t>{FB7C2D82-5A5F-4388-9604-E5D34342F4D3}</t>
  </si>
  <si>
    <t>LM_16_OVL_Reach_11</t>
  </si>
  <si>
    <t>CEMVM_LM_17_CLD_12</t>
  </si>
  <si>
    <t>{68E8ACFD-5A7F-4509-8D74-2F326B4E114E}</t>
  </si>
  <si>
    <t>LM_17_CLD_Reach_12</t>
  </si>
  <si>
    <t>CEMVM_LM_16_OVL_12</t>
  </si>
  <si>
    <t>{EC4A8B5D-DAC1-4C10-A685-0C4FB4082829}</t>
  </si>
  <si>
    <t>LM_16_OVL_Reach_12</t>
  </si>
  <si>
    <t>CEMVM_LM_17_CLD_13</t>
  </si>
  <si>
    <t>{862C8A0C-9B23-4706-92B8-183AE743B5E8}</t>
  </si>
  <si>
    <t>LM_17_CLD_Reach_13</t>
  </si>
  <si>
    <t>CEMVM_LM_16_OVL_13</t>
  </si>
  <si>
    <t>{B1941FF4-06A0-4B99-A9AA-D60A8E4F26FD}</t>
  </si>
  <si>
    <t>LM_16_OVL_Reach_13</t>
  </si>
  <si>
    <t>CEMVM_LM_17_CLD_14</t>
  </si>
  <si>
    <t>{B6D9C951-6DB3-4E8E-B810-C4A8955DAF4D}</t>
  </si>
  <si>
    <t>LM_17_CLD_Reach_14</t>
  </si>
  <si>
    <t>CEMVM_LM_16_OVL_15</t>
  </si>
  <si>
    <t>{A0BE1153-818C-4C93-88C5-D726133CAA1C}</t>
  </si>
  <si>
    <t>LM_16_OVL_Reach_15</t>
  </si>
  <si>
    <t>CEMVM_LM_17_CLD_15</t>
  </si>
  <si>
    <t>{C610FACD-7015-40C1-B744-F0149BBC60B0}</t>
  </si>
  <si>
    <t>LM_17_CLD_Reach_15</t>
  </si>
  <si>
    <t>CEMVM_LM_16_OVL_16</t>
  </si>
  <si>
    <t>{FC72DA71-D57B-491B-8B81-9A550BEE8A24}</t>
  </si>
  <si>
    <t>LM_16_OVL_Reach_16</t>
  </si>
  <si>
    <t>CEMVM_LM_17_CLD_16</t>
  </si>
  <si>
    <t>{91FEE218-D986-43A6-BBD8-6530F5DEEED1}</t>
  </si>
  <si>
    <t>LM_17_CLD_Reach_16</t>
  </si>
  <si>
    <t>CEMVM_LM_16_OVL_17</t>
  </si>
  <si>
    <t>{2730BDE0-7AC6-4AA8-9DF9-0447698E5BD8}</t>
  </si>
  <si>
    <t>LM_16_OVL_Reach_17</t>
  </si>
  <si>
    <t>CEMVM_LM_17_CLD_17</t>
  </si>
  <si>
    <t>{F0EE3553-A431-4ED7-9371-628126159AF4}</t>
  </si>
  <si>
    <t>LM_17_CLD_Reach_17</t>
  </si>
  <si>
    <t>CEMVM_LM_17_CLD_18</t>
  </si>
  <si>
    <t>{29B0473C-A148-4E40-8063-3A36AA7A5BBE}</t>
  </si>
  <si>
    <t>LM_17_CLD_Reach_18</t>
  </si>
  <si>
    <t>CEMVM_LM_16_OVL_18</t>
  </si>
  <si>
    <t>{EF39933A-8AD9-45BB-9B90-57CE9B6751B8}</t>
  </si>
  <si>
    <t>LM_16_OVL_Reach_18</t>
  </si>
  <si>
    <t>CEMVM_LM_17_CLD_19</t>
  </si>
  <si>
    <t>{D2DB5F40-71A1-4C85-A971-20209E22DDEE}</t>
  </si>
  <si>
    <t>LM_17_CLD_Reach_19</t>
  </si>
  <si>
    <t>CEMVM_LM_16_OVL_19</t>
  </si>
  <si>
    <t>{5AAA718C-C2DD-4E4F-AB89-E2BA0AFE8F5B}</t>
  </si>
  <si>
    <t>LM_16_OVL_Reach_19</t>
  </si>
  <si>
    <t>CEMVM_LM_17_CLD_20</t>
  </si>
  <si>
    <t>{3C6B673E-8A8E-4A25-9217-32DC4605BA41}</t>
  </si>
  <si>
    <t>LM_17_CLD_Reach_20</t>
  </si>
  <si>
    <t>CEMVM_LM_17_CLD_24</t>
  </si>
  <si>
    <t>{118BD89D-9AD2-47AB-99CF-0EA77C98434E}</t>
  </si>
  <si>
    <t>LM_17_CLD_Reach_24</t>
  </si>
  <si>
    <t>CEMVM_LM_16_OVL_1</t>
  </si>
  <si>
    <t>{B7DAA3AA-4B55-4C65-982D-8CB91E90E6C8}</t>
  </si>
  <si>
    <t>LM_16_OVL_Reach_1</t>
  </si>
  <si>
    <t>CEMVM_LM_17_CLD_25</t>
  </si>
  <si>
    <t>{40AFBFC5-E46A-4745-B65F-4EB39EE628D5}</t>
  </si>
  <si>
    <t>LM_17_CLD_Reach_25</t>
  </si>
  <si>
    <t>CEMVM_LM_16_OVL_2</t>
  </si>
  <si>
    <t>{E15882E5-A884-48FD-8B71-3610861B3121}</t>
  </si>
  <si>
    <t>LM_16_OVL_Reach_2</t>
  </si>
  <si>
    <t>CEMVM_LM_17_CLD_26</t>
  </si>
  <si>
    <t>{F9FD3B15-97D5-4E07-BE5D-5E3672E35442}</t>
  </si>
  <si>
    <t>LM_17_CLD_Reach_26</t>
  </si>
  <si>
    <t>CEMVM_LM_16_OVL_3</t>
  </si>
  <si>
    <t>{E6CA4766-BC06-4B08-A4B2-A2D3091067D9}</t>
  </si>
  <si>
    <t>LM_16_OVL_Reach_3</t>
  </si>
  <si>
    <t>CEMVM_LM_17_CLD_27</t>
  </si>
  <si>
    <t>{4541968F-52E2-4D0E-8DCA-87C59C299B0E}</t>
  </si>
  <si>
    <t>LM_17_CLD_Reach_27</t>
  </si>
  <si>
    <t>CEMVM_LM_16_OVL_4</t>
  </si>
  <si>
    <t>{DD756C2E-F5A3-46F1-BE5E-FF4B1E748284}</t>
  </si>
  <si>
    <t>LM_16_OVL_Reach_4</t>
  </si>
  <si>
    <t>CEMVM_LM_17_CLD_28</t>
  </si>
  <si>
    <t>{AF339E7E-7377-41C8-BC56-32954808A6DA}</t>
  </si>
  <si>
    <t>LM_17_CLD_Reach_28</t>
  </si>
  <si>
    <t>CEMVM_LM_16_OVL_5</t>
  </si>
  <si>
    <t>{BEC91556-3383-4F0A-A6F2-73E88AE7B0A5}</t>
  </si>
  <si>
    <t>LM_16_OVL_Reach_5</t>
  </si>
  <si>
    <t>CEMVM_LM_17_CLD_29</t>
  </si>
  <si>
    <t>{16B1763A-DCDD-446D-A300-17490C0E97B2}</t>
  </si>
  <si>
    <t>LM_17_CLD_Reach_29</t>
  </si>
  <si>
    <t>CEMVM_LM_16_OVL_6</t>
  </si>
  <si>
    <t>{5CDABED8-0BF6-46CC-8674-A45B9878778B}</t>
  </si>
  <si>
    <t>LM_16_OVL_Reach_6</t>
  </si>
  <si>
    <t>CEMVM_LM_17_CLD_30</t>
  </si>
  <si>
    <t>Reach_30</t>
  </si>
  <si>
    <t>{50DFA93B-913B-41A1-B6B6-80CC00F84514}</t>
  </si>
  <si>
    <t>LM_17_CLD_Reach_30</t>
  </si>
  <si>
    <t>CEMVM_LM_17_CLD_31</t>
  </si>
  <si>
    <t>Reach_31</t>
  </si>
  <si>
    <t>{3D4565C5-C5CC-4F3D-8D4C-C0A414FB7F99}</t>
  </si>
  <si>
    <t>LM_17_CLD_Reach_31</t>
  </si>
  <si>
    <t>CEMVM_LM_17_CLD_32</t>
  </si>
  <si>
    <t>Reach_32</t>
  </si>
  <si>
    <t>{5AF8443C-454E-45B9-95AE-171CD719E150}</t>
  </si>
  <si>
    <t>LM_17_CLD_Reach_32</t>
  </si>
  <si>
    <t>CEMVM_LM_17_CLD_33</t>
  </si>
  <si>
    <t>Reach_33</t>
  </si>
  <si>
    <t>{9F0A92A3-CA2A-4C97-8ED5-E17A74C19383}</t>
  </si>
  <si>
    <t>LM_17_CLD_Reach_33</t>
  </si>
  <si>
    <t>CEMVM_LM_17_CLD_34</t>
  </si>
  <si>
    <t>Reach_34</t>
  </si>
  <si>
    <t>{518907A3-9997-42D4-B97C-1D06A5A549D6}</t>
  </si>
  <si>
    <t>LM_17_CLD_Reach_34</t>
  </si>
  <si>
    <t>CEMVM_LM_18_FRI_1</t>
  </si>
  <si>
    <t>CEMVM_LM_18_FRI</t>
  </si>
  <si>
    <t>{B7733895-E93D-480E-A484-605ABA6D3B6A}</t>
  </si>
  <si>
    <t>LM_18_FRI_Reach_1</t>
  </si>
  <si>
    <t>CEMVM_LM_18_FRI_2</t>
  </si>
  <si>
    <t>{AAD9ABD9-67E9-4003-8C46-D86D0823ACE8}</t>
  </si>
  <si>
    <t>LM_18_FRI_Reach_2</t>
  </si>
  <si>
    <t>CEMVM_LM_18_FRI_3</t>
  </si>
  <si>
    <t>{3C625CF6-6F8E-4C53-9B29-CBD9DB49640E}</t>
  </si>
  <si>
    <t>LM_18_FRI_Reach_3</t>
  </si>
  <si>
    <t>CEMVM_LM_18_FRI_4</t>
  </si>
  <si>
    <t>{D9D2BE41-4199-42C0-B177-93B0C41BB850}</t>
  </si>
  <si>
    <t>LM_18_FRI_Reach_4</t>
  </si>
  <si>
    <t>CEMVM_LM_18_FRI_5</t>
  </si>
  <si>
    <t>{DE2FF540-377D-432E-8548-9EE1F199F6CB}</t>
  </si>
  <si>
    <t>LM_18_FRI_Reach_5</t>
  </si>
  <si>
    <t>CEMVM_LM_18_FRI_6</t>
  </si>
  <si>
    <t>{C295F176-9831-4246-A2FC-49D9AD84D856}</t>
  </si>
  <si>
    <t>LM_18_FRI_Reach_6</t>
  </si>
  <si>
    <t>CEMVM_LM_18_FRI_7</t>
  </si>
  <si>
    <t>{5242B8CE-198B-4859-9E58-D6E5E19CD890}</t>
  </si>
  <si>
    <t>LM_18_FRI_Reach_7</t>
  </si>
  <si>
    <t>CEMVM_LM_18_FRI_8</t>
  </si>
  <si>
    <t>{B2CC13B8-B017-41A5-9B12-67B3FE3185A4}</t>
  </si>
  <si>
    <t>LM_18_FRI_Reach_8</t>
  </si>
  <si>
    <t>CEMVM_LM_18_FRI_9</t>
  </si>
  <si>
    <t>{CF903870-9E83-4B38-A879-706C4D3EA7B4}</t>
  </si>
  <si>
    <t>LM_18_FRI_Reach_9</t>
  </si>
  <si>
    <t>CEMVM_LM_18_FRI_10</t>
  </si>
  <si>
    <t>{4EABCB6E-D3C5-466B-9183-368041CC4474}</t>
  </si>
  <si>
    <t>LM_18_FRI_Reach_10</t>
  </si>
  <si>
    <t>CEMVM_LM_18_FRI_11</t>
  </si>
  <si>
    <t>{F0DE0122-B601-40D5-A08A-F9C19DB21CD8}</t>
  </si>
  <si>
    <t>LM_18_FRI_Reach_11</t>
  </si>
  <si>
    <t>CEMVM_LM_18_FRI_12</t>
  </si>
  <si>
    <t>{66A446AB-1A24-415C-8F76-0A0AFC010B76}</t>
  </si>
  <si>
    <t>LM_18_FRI_Reach_12</t>
  </si>
  <si>
    <t>CEMVM_LM_18_FRI_13</t>
  </si>
  <si>
    <t>{8B558BA8-92C6-465F-BEB7-9D260EAF1F47}</t>
  </si>
  <si>
    <t>LM_18_FRI_Reach_13</t>
  </si>
  <si>
    <t>CEMVM_LM_18_FRI_14</t>
  </si>
  <si>
    <t>{64A54F40-6102-437B-B2A2-B58D244D2F08}</t>
  </si>
  <si>
    <t>LM_18_FRI_Reach_14</t>
  </si>
  <si>
    <t>CEMVM_LM_18_FRI_15</t>
  </si>
  <si>
    <t>{511074B0-7E7C-4CA6-93EB-E14EC098F7BF}</t>
  </si>
  <si>
    <t>LM_18_FRI_Reach_15</t>
  </si>
  <si>
    <t>CEMVM_LM_18_FRI_16</t>
  </si>
  <si>
    <t>{ACAA4F87-107F-4103-A7CB-45F6F778644E}</t>
  </si>
  <si>
    <t>LM_18_FRI_Reach_16</t>
  </si>
  <si>
    <t>CEMVM_LM_18_FRI_17</t>
  </si>
  <si>
    <t>{A2BFB024-92BB-4312-8656-FF0A1F2C3A68}</t>
  </si>
  <si>
    <t>LM_18_FRI_Reach_17</t>
  </si>
  <si>
    <t>CEMVM_LM_18_FRI_18</t>
  </si>
  <si>
    <t>{576B1C33-BF06-4884-992C-3C88040083CA}</t>
  </si>
  <si>
    <t>LM_18_FRI_Reach_18</t>
  </si>
  <si>
    <t>CEMVM_LM_18_FRI_19</t>
  </si>
  <si>
    <t>{C2B5CE04-962F-44D0-9B2F-F6B34867586F}</t>
  </si>
  <si>
    <t>LM_18_FRI_Reach_19</t>
  </si>
  <si>
    <t>CEMVM_LM_18_FRI_20</t>
  </si>
  <si>
    <t>{5D5DBED3-1004-4998-AB06-B273D4807437}</t>
  </si>
  <si>
    <t>LM_18_FRI_Reach_20</t>
  </si>
  <si>
    <t>CEMVM_LM_18_FRI_21</t>
  </si>
  <si>
    <t>{AD09C685-0D85-4572-821A-417AC1EF8C47}</t>
  </si>
  <si>
    <t>LM_18_FRI_Reach_21</t>
  </si>
  <si>
    <t>CEMVM_LM_18_FRI_22</t>
  </si>
  <si>
    <t>{A92FD42F-F832-4E29-AF63-E47CE39FFDCD}</t>
  </si>
  <si>
    <t>LM_18_FRI_Reach_22</t>
  </si>
  <si>
    <t>CEMVM_LM_18_FRI_23</t>
  </si>
  <si>
    <t>{0C57C72B-F02F-463E-9CAB-59EBF795292F}</t>
  </si>
  <si>
    <t>LM_18_FRI_Reach_23</t>
  </si>
  <si>
    <t>CEMVM_LM_18_FRI_24</t>
  </si>
  <si>
    <t>{ABEA6F84-6FA8-4BD6-A9B1-B8BF9CCDEA86}</t>
  </si>
  <si>
    <t>LM_18_FRI_Reach_24</t>
  </si>
  <si>
    <t>CEMVM_LM_18_FRI_25</t>
  </si>
  <si>
    <t>{7956393A-B90A-41CA-9BEE-449770D9617C}</t>
  </si>
  <si>
    <t>LM_18_FRI_Reach_25</t>
  </si>
  <si>
    <t>CEMVM_LM_18_FRI_26</t>
  </si>
  <si>
    <t>{8643D040-89F2-42E4-8C21-D3303D6AB357}</t>
  </si>
  <si>
    <t>LM_18_FRI_Reach_26</t>
  </si>
  <si>
    <t>CEMVM_LM_18_FRI_27</t>
  </si>
  <si>
    <t>{89FEDC65-2670-43C9-919D-FA01D27FECCD}</t>
  </si>
  <si>
    <t>LM_18_FRI_Reach_27</t>
  </si>
  <si>
    <t>CEMVM_LM_18_FRI_28</t>
  </si>
  <si>
    <t>{ACC9311F-81B9-4902-A363-F161208FCA94}</t>
  </si>
  <si>
    <t>LM_18_FRI_Reach_28</t>
  </si>
  <si>
    <t>CEMVM_LM_18_FRI_29</t>
  </si>
  <si>
    <t>{3AA97279-91D2-429E-8A5A-58A4171EEDE4}</t>
  </si>
  <si>
    <t>LM_18_FRI_Reach_29</t>
  </si>
  <si>
    <t>CEMVM_LM_18_FRI_30</t>
  </si>
  <si>
    <t>{AACCCA27-9D1F-4F30-85B0-5C27E70649DF}</t>
  </si>
  <si>
    <t>LM_18_FRI_Reach_30</t>
  </si>
  <si>
    <t>CEMVM_LM_18_FRI_31</t>
  </si>
  <si>
    <t>{B78AD2EB-4A0B-4159-9348-3C9A6ECA7341}</t>
  </si>
  <si>
    <t>LM_18_FRI_Reach_31</t>
  </si>
  <si>
    <t>CEMVM_LM_18_FRI_32</t>
  </si>
  <si>
    <t>{31385C7F-71D2-4E89-86BC-E879A87401C0}</t>
  </si>
  <si>
    <t>LM_18_FRI_Reach_32</t>
  </si>
  <si>
    <t>CEMVM_LM_18_FRI_33</t>
  </si>
  <si>
    <t>{4CCCD2C5-213C-473C-9043-5222139B5030}</t>
  </si>
  <si>
    <t>LM_18_FRI_Reach_33</t>
  </si>
  <si>
    <t>CEMVM_LM_18_FRI_34</t>
  </si>
  <si>
    <t>{BCAB8D82-8540-4652-92F2-40F227E291E2}</t>
  </si>
  <si>
    <t>LM_18_FRI_Reach_34</t>
  </si>
  <si>
    <t>CEMVM_LM_18_FRI_35</t>
  </si>
  <si>
    <t>Reach_35</t>
  </si>
  <si>
    <t>{FFF449C6-8A63-43EE-A4AD-E92E31EA644A}</t>
  </si>
  <si>
    <t>LM_18_FRI_Reach_35</t>
  </si>
  <si>
    <t>CEMVM_LM_18_FRI_36</t>
  </si>
  <si>
    <t>Reach_36</t>
  </si>
  <si>
    <t>{6E54644B-FB27-4A11-836B-0E075031CB65}</t>
  </si>
  <si>
    <t>LM_18_FRI_Reach_36</t>
  </si>
  <si>
    <t>CEMVM_LM_18_FRI_37</t>
  </si>
  <si>
    <t>Reach_37</t>
  </si>
  <si>
    <t>{C9FE0C47-2EF4-48A5-9E39-68CBD40D6598}</t>
  </si>
  <si>
    <t>LM_18_FRI_Reach_37</t>
  </si>
  <si>
    <t>CEMVM_LM_18_FRI_38</t>
  </si>
  <si>
    <t>Reach_38</t>
  </si>
  <si>
    <t>{23BD861D-12F8-4FBD-9BC3-CEFE8F77A079}</t>
  </si>
  <si>
    <t>LM_18_FRI_Reach_38</t>
  </si>
  <si>
    <t>CEMVM_LM_18_FRI_39</t>
  </si>
  <si>
    <t>Reach_39</t>
  </si>
  <si>
    <t>{C3B257E3-C7E3-4978-82A0-895701227A87}</t>
  </si>
  <si>
    <t>LM_18_FRI_Reach_39</t>
  </si>
  <si>
    <t>CEMVM_LM_18_FRI_40</t>
  </si>
  <si>
    <t>Reach_40</t>
  </si>
  <si>
    <t>{E1572AAE-055E-40DB-B040-3C7957F8E43F}</t>
  </si>
  <si>
    <t>LM_18_FRI_Reach_40</t>
  </si>
  <si>
    <t>CEMVM_LM_18_FRI_41</t>
  </si>
  <si>
    <t>Reach_41</t>
  </si>
  <si>
    <t>{8455B668-70D3-4BD0-9F71-FBF01EADA07A}</t>
  </si>
  <si>
    <t>LM_18_FRI_Reach_41</t>
  </si>
  <si>
    <t>CEMVM_LM_18_FRI_42</t>
  </si>
  <si>
    <t>Reach_42</t>
  </si>
  <si>
    <t>{62D50EB7-CBE7-4869-BE03-18B5E48A9227}</t>
  </si>
  <si>
    <t>LM_18_FRI_Reach_42</t>
  </si>
  <si>
    <t>CEMVM_LM_18_FRI_43</t>
  </si>
  <si>
    <t>Reach_43</t>
  </si>
  <si>
    <t>{9DF5CD42-87AE-4FE0-877E-8261C6239CDC}</t>
  </si>
  <si>
    <t>LM_18_FRI_Reach_43</t>
  </si>
  <si>
    <t>CEMVM_LM_18_FRI_44</t>
  </si>
  <si>
    <t>Reach_44</t>
  </si>
  <si>
    <t>{89CE58B2-8506-4E62-82F6-001478627889}</t>
  </si>
  <si>
    <t>LM_18_FRI_Reach_44</t>
  </si>
  <si>
    <t>CEMVM_LM_18_FRI_45</t>
  </si>
  <si>
    <t>Reach_45</t>
  </si>
  <si>
    <t>{BFB552D4-4329-46B3-A3F1-854F70E422D9}</t>
  </si>
  <si>
    <t>LM_18_FRI_Reach_45</t>
  </si>
  <si>
    <t>CEMVM_LM_18_FRI_46</t>
  </si>
  <si>
    <t>Reach_46</t>
  </si>
  <si>
    <t>{ECAF6B83-E57D-43AB-9DB5-A7D170C329EC}</t>
  </si>
  <si>
    <t>LM_18_FRI_Reach_46</t>
  </si>
  <si>
    <t>CEMVM_LM_18_FRI_47</t>
  </si>
  <si>
    <t>Reach_47</t>
  </si>
  <si>
    <t>{97ADA3EB-636A-4221-A39E-BEFFAD46D3A8}</t>
  </si>
  <si>
    <t>LM_18_FRI_Reach_47</t>
  </si>
  <si>
    <t>CEMVM_LM_18_FRI_48</t>
  </si>
  <si>
    <t>Reach_48</t>
  </si>
  <si>
    <t>{CA348676-048D-441E-959C-2BAB5CAA613F}</t>
  </si>
  <si>
    <t>LM_18_FRI_Reach_48</t>
  </si>
  <si>
    <t>CEMVM_LM_18_FRI_49</t>
  </si>
  <si>
    <t>Reach_49</t>
  </si>
  <si>
    <t>{41815223-2792-488A-9921-88D596F037BB}</t>
  </si>
  <si>
    <t>LM_18_FRI_Reach_49</t>
  </si>
  <si>
    <t>CEMVM_LM_18_FRI_50</t>
  </si>
  <si>
    <t>Reach_50</t>
  </si>
  <si>
    <t>{7E2F93BF-F591-4D71-9A92-0E1F008874BC}</t>
  </si>
  <si>
    <t>LM_18_FRI_Reach_50</t>
  </si>
  <si>
    <t>CEMVM_LM_18_FRI_51</t>
  </si>
  <si>
    <t>Reach_51</t>
  </si>
  <si>
    <t>{F235AF36-27DA-48A2-A4C2-D215362BB0A4}</t>
  </si>
  <si>
    <t>LM_18_FRI_Reach_51</t>
  </si>
  <si>
    <t>CEMVM_LM_18_FRI_52</t>
  </si>
  <si>
    <t>Reach_52</t>
  </si>
  <si>
    <t>{1167266F-4FC2-4B76-ACA1-E910D0FA3875}</t>
  </si>
  <si>
    <t>LM_18_FRI_Reach_52</t>
  </si>
  <si>
    <t>CEMVM_LM_18_FRI_53</t>
  </si>
  <si>
    <t>Reach_53</t>
  </si>
  <si>
    <t>{E3EE205E-02FF-4F9C-BDD8-9387BD8DAD61}</t>
  </si>
  <si>
    <t>LM_18_FRI_Reach_53</t>
  </si>
  <si>
    <t>CEMVM_LM_18_FRI_54</t>
  </si>
  <si>
    <t>Reach_54</t>
  </si>
  <si>
    <t>{A69630AD-B3CE-4C00-B911-F905EC73897D}</t>
  </si>
  <si>
    <t>LM_18_FRI_Reach_54</t>
  </si>
  <si>
    <t>CEMVM_LM_18_FRI_55</t>
  </si>
  <si>
    <t>Reach_55</t>
  </si>
  <si>
    <t>{87253A72-7C77-4415-807F-F0442B434C9D}</t>
  </si>
  <si>
    <t>LM_18_FRI_Reach_55</t>
  </si>
  <si>
    <t>CEMVM_LM_18_FRI_56</t>
  </si>
  <si>
    <t>Reach_56</t>
  </si>
  <si>
    <t>{7F97BF17-8725-4C1A-837D-55792A68DA48}</t>
  </si>
  <si>
    <t>LM_18_FRI_Reach_56</t>
  </si>
  <si>
    <t>CEMVM_LM_18_FRI_57</t>
  </si>
  <si>
    <t>Reach_57</t>
  </si>
  <si>
    <t>{85D042BD-EB48-470C-80C5-7D0E65C33924}</t>
  </si>
  <si>
    <t>LM_18_FRI_Reach_57</t>
  </si>
  <si>
    <t>CEMVM_LM_18_FRI_58</t>
  </si>
  <si>
    <t>Reach_58</t>
  </si>
  <si>
    <t>{4ED7EB8C-7CD9-4B7E-9E84-281F28E6343D}</t>
  </si>
  <si>
    <t>LM_18_FRI_Reach_58</t>
  </si>
  <si>
    <t>CEMVM_LM_18_FRI_59</t>
  </si>
  <si>
    <t>Reach_59</t>
  </si>
  <si>
    <t>{DF694529-A596-45FE-99C8-6BD4485C19CC}</t>
  </si>
  <si>
    <t>LM_18_FRI_Reach_59</t>
  </si>
  <si>
    <t>CEMVM_LM_18_FRI_60</t>
  </si>
  <si>
    <t>Reach_60</t>
  </si>
  <si>
    <t>{A37D2A5C-66F2-4924-8F9D-694BFB557472}</t>
  </si>
  <si>
    <t>LM_18_FRI_Reach_60</t>
  </si>
  <si>
    <t>CEMVM_LM_18_FRI_61</t>
  </si>
  <si>
    <t>Reach_61</t>
  </si>
  <si>
    <t>{8EAE9575-3A68-407A-9238-7867DAC33DDD}</t>
  </si>
  <si>
    <t>LM_18_FRI_Reach_61</t>
  </si>
  <si>
    <t>CEMVM_LM_18_FRI_62</t>
  </si>
  <si>
    <t>Reach_62</t>
  </si>
  <si>
    <t>{4C013ED4-DC75-40F5-A05F-72651858FC8A}</t>
  </si>
  <si>
    <t>LM_18_FRI_Reach_62</t>
  </si>
  <si>
    <t>CEMVM_LM_18_FRI_63</t>
  </si>
  <si>
    <t>Reach_63</t>
  </si>
  <si>
    <t>{31FFB6C5-4750-4B2A-BB04-0711594DE23A}</t>
  </si>
  <si>
    <t>LM_18_FRI_Reach_63</t>
  </si>
  <si>
    <t>CEMVM_LM_18_FRI_64</t>
  </si>
  <si>
    <t>Reach_64</t>
  </si>
  <si>
    <t>{561932BC-3266-47E6-A75E-C8EB78584B75}</t>
  </si>
  <si>
    <t>LM_18_FRI_Reach_64</t>
  </si>
  <si>
    <t>CEMVM_LM_18_FRI_65</t>
  </si>
  <si>
    <t>Reach_65</t>
  </si>
  <si>
    <t>{A4D0949C-EADA-4A33-BAC0-25BCDFD24AD7}</t>
  </si>
  <si>
    <t>LM_18_FRI_Reach_65</t>
  </si>
  <si>
    <t>CEMVM_LM_19_MEM_1</t>
  </si>
  <si>
    <t>CEMVM_LM_19_MEM</t>
  </si>
  <si>
    <t>{761F77D6-C7FC-432F-B3E4-E56E8070568A}</t>
  </si>
  <si>
    <t>LM_19_MEM_Reach_1</t>
  </si>
  <si>
    <t>CEMVM_LM_19_MEM_2</t>
  </si>
  <si>
    <t>{14D93CA2-3183-4327-8577-F2F027E885D4}</t>
  </si>
  <si>
    <t>LM_19_MEM_Reach_2</t>
  </si>
  <si>
    <t>CEMVM_LM_19_MEM_3</t>
  </si>
  <si>
    <t>{52DB0695-1DEB-4392-A938-4B32DC45FA03}</t>
  </si>
  <si>
    <t>LM_19_MEM_Reach_3</t>
  </si>
  <si>
    <t>CEMVM_LM_19_MEM_4</t>
  </si>
  <si>
    <t>{5C4B6D54-76B3-4BB2-856C-DCE923174A42}</t>
  </si>
  <si>
    <t>LM_19_MEM_Reach_4</t>
  </si>
  <si>
    <t>CEMVM_LM_19_MEM_5</t>
  </si>
  <si>
    <t>{5564B13A-BEAD-4122-8FFF-1BEC519C3AC0}</t>
  </si>
  <si>
    <t>LM_19_MEM_Reach_5</t>
  </si>
  <si>
    <t>CEMVM_LM_19_MEM_6</t>
  </si>
  <si>
    <t>{D2C5BA8F-A941-4C87-9290-ADCD67C553C5}</t>
  </si>
  <si>
    <t>LM_19_MEM_Reach_6</t>
  </si>
  <si>
    <t>CEMVM_LM_19_MEM_7</t>
  </si>
  <si>
    <t>{5E2DD5B4-E625-464B-BA39-7412A9334A5A}</t>
  </si>
  <si>
    <t>LM_19_MEM_Reach_7</t>
  </si>
  <si>
    <t>CEMVM_LM_19_MEM_8</t>
  </si>
  <si>
    <t>{FCF43E30-9118-4935-82F9-3445B4ED3D1C}</t>
  </si>
  <si>
    <t>LM_19_MEM_Reach_8</t>
  </si>
  <si>
    <t>CEMVM_LM_19_MEM_10</t>
  </si>
  <si>
    <t>{E10F939E-495D-49D8-8102-A4B2BAC3614D}</t>
  </si>
  <si>
    <t>LM_19_MEM_Reach_10</t>
  </si>
  <si>
    <t>CEMVM_LM_19_MEM_11</t>
  </si>
  <si>
    <t>{C9728B55-3F62-40B7-A4FD-33ED164303B3}</t>
  </si>
  <si>
    <t>LM_19_MEM_Reach_11</t>
  </si>
  <si>
    <t>CEMVM_LM_19_MEM_12</t>
  </si>
  <si>
    <t>{69E271E0-3C82-4EAD-ABC5-F2F466C48E99}</t>
  </si>
  <si>
    <t>LM_19_MEM_Reach_12</t>
  </si>
  <si>
    <t>CEMVM_LM_19_MEM_13</t>
  </si>
  <si>
    <t>{621A57D8-8E63-4DBD-854F-817D72651AFF}</t>
  </si>
  <si>
    <t>LM_19_MEM_Reach_13</t>
  </si>
  <si>
    <t>CEMVM_LM_19_MEM_14</t>
  </si>
  <si>
    <t>{EA30FC01-C7C3-4D02-8D48-01E1DC02D475}</t>
  </si>
  <si>
    <t>LM_19_MEM_Reach_14</t>
  </si>
  <si>
    <t>CEMVM_LM_19_MEM_15</t>
  </si>
  <si>
    <t>{89499A76-3D28-494B-BA07-2F2B61C0B99B}</t>
  </si>
  <si>
    <t>LM_19_MEM_Reach_15</t>
  </si>
  <si>
    <t>CEMVM_LM_19_MEM_16</t>
  </si>
  <si>
    <t>{CDB9007B-C474-4E3B-85F9-F60E14716579}</t>
  </si>
  <si>
    <t>LM_19_MEM_Reach_16</t>
  </si>
  <si>
    <t>CEMVM_LM_19_MEM_17</t>
  </si>
  <si>
    <t>{D9E25F1F-BA72-4DB1-8073-0DD1CD2B644B}</t>
  </si>
  <si>
    <t>LM_19_MEM_Reach_17</t>
  </si>
  <si>
    <t>CEMVM_LM_19_MEM_9</t>
  </si>
  <si>
    <t>{E136DB35-5483-4921-9843-103F08CB275D}</t>
  </si>
  <si>
    <t>LM_19_MEM_Reach_9</t>
  </si>
  <si>
    <t>CEMVM_LM_19_MEM_18</t>
  </si>
  <si>
    <t>{79ED040B-E829-4C6E-9881-5B4003FCC003}</t>
  </si>
  <si>
    <t>LM_19_MEM_Reach_18</t>
  </si>
  <si>
    <t>CEMVM_LM_19_MEM_19</t>
  </si>
  <si>
    <t>{EFDD91CA-A373-48D7-B4E4-1EA4D860C782}</t>
  </si>
  <si>
    <t>LM_19_MEM_Reach_19</t>
  </si>
  <si>
    <t>CEMVM_LM_19_MEM_20</t>
  </si>
  <si>
    <t>{E7314765-E2EF-42CF-9B5C-CA4B14781808}</t>
  </si>
  <si>
    <t>LM_19_MEM_Reach_20</t>
  </si>
  <si>
    <t>CEMVM_LM_19_MEM_21</t>
  </si>
  <si>
    <t>{C7B8E725-54E8-4927-A9F5-E0835B322D58}</t>
  </si>
  <si>
    <t>LM_19_MEM_Reach_21</t>
  </si>
  <si>
    <t>CEMVM_LM_19_MEM_22</t>
  </si>
  <si>
    <t>{87225501-8CFD-4AB6-AD67-81109BA92256}</t>
  </si>
  <si>
    <t>LM_19_MEM_Reach_22</t>
  </si>
  <si>
    <t>CEMVM_LM_19_MEM_23</t>
  </si>
  <si>
    <t>{E4E08BA7-798C-47CB-9799-A53EF5A5ED42}</t>
  </si>
  <si>
    <t>LM_19_MEM_Reach_23</t>
  </si>
  <si>
    <t>CEMVM_LM_19_MEM_24</t>
  </si>
  <si>
    <t>{8068B92C-8352-41A1-A5EF-83D97EBF7A7A}</t>
  </si>
  <si>
    <t>LM_19_MEM_Reach_24</t>
  </si>
  <si>
    <t>CEMVM_LM_19_MEM_25</t>
  </si>
  <si>
    <t>{190210CD-772F-4C5D-B43B-ECDC399F1AE6}</t>
  </si>
  <si>
    <t>LM_19_MEM_Reach_25</t>
  </si>
  <si>
    <t>CEMVM_LM_19_MEM_26</t>
  </si>
  <si>
    <t>{C70B76BC-5EE1-4FB2-B21C-0F064B268125}</t>
  </si>
  <si>
    <t>LM_19_MEM_Reach_26</t>
  </si>
  <si>
    <t>CEMVM_LM_19_MEM_27</t>
  </si>
  <si>
    <t>{F2E5BECC-F9BD-4295-ABB4-670A4D526521}</t>
  </si>
  <si>
    <t>LM_19_MEM_Reach_27</t>
  </si>
  <si>
    <t>CEMVM_LM_19_MEM_28</t>
  </si>
  <si>
    <t>{B6C8F18C-A85F-4FCD-A07E-7D46BFE4340C}</t>
  </si>
  <si>
    <t>LM_19_MEM_Reach_28</t>
  </si>
  <si>
    <t>CEMVM_LM_19_MEM_29</t>
  </si>
  <si>
    <t>{782C7505-EC87-429D-94F5-3AEB1FA0F764}</t>
  </si>
  <si>
    <t>LM_19_MEM_Reach_29</t>
  </si>
  <si>
    <t>CEMVM_LM_19_MEM_30</t>
  </si>
  <si>
    <t>{173E3DCD-10FE-41F6-84ED-AB85E76BF19F}</t>
  </si>
  <si>
    <t>LM_19_MEM_Reach_30</t>
  </si>
  <si>
    <t>CEMVM_LM_19_MEM_31</t>
  </si>
  <si>
    <t>{E375DCD0-8BC9-4A72-9506-1504C77A0916}</t>
  </si>
  <si>
    <t>LM_19_MEM_Reach_31</t>
  </si>
  <si>
    <t>CEMVM_LM_19_MEM_33</t>
  </si>
  <si>
    <t>{7F5240C7-A5DD-4A05-B9CD-8FD9DF30EA44}</t>
  </si>
  <si>
    <t>LM_19_MEM_Reach_33</t>
  </si>
  <si>
    <t>CEMVM_LM_19_MEM_34</t>
  </si>
  <si>
    <t>{3A2EDF2E-1BBE-4D22-907B-4AB1244654CD}</t>
  </si>
  <si>
    <t>LM_19_MEM_Reach_34</t>
  </si>
  <si>
    <t>CEMVM_LM_19_MEM_35</t>
  </si>
  <si>
    <t>{59B699E7-887A-4B15-993A-B4F51D1F41CE}</t>
  </si>
  <si>
    <t>LM_19_MEM_Reach_35</t>
  </si>
  <si>
    <t>CEMVM_LM_19_MEM_36</t>
  </si>
  <si>
    <t>{A2640CD7-4412-4D00-BA64-7BBCBEB1D261}</t>
  </si>
  <si>
    <t>LM_19_MEM_Reach_36</t>
  </si>
  <si>
    <t>CEMVM_LM_19_MEM_37</t>
  </si>
  <si>
    <t>{6F24F322-7C10-46D3-8560-1857067E5825}</t>
  </si>
  <si>
    <t>LM_19_MEM_Reach_37</t>
  </si>
  <si>
    <t>CEMVM_LM_19_MEM_38</t>
  </si>
  <si>
    <t>{FA3FECD9-BAAE-44B8-AF37-C9C124F6B4BE}</t>
  </si>
  <si>
    <t>LM_19_MEM_Reach_38</t>
  </si>
  <si>
    <t>CEMVM_LM_19_MEM_39</t>
  </si>
  <si>
    <t>{123EB181-45F6-4D28-89D9-9C62E6BB1AD9}</t>
  </si>
  <si>
    <t>LM_19_MEM_Reach_39</t>
  </si>
  <si>
    <t>CEMVM_LM_19_MEM_40</t>
  </si>
  <si>
    <t>{2D221458-982A-4306-AAAC-3C4E50AB2E23}</t>
  </si>
  <si>
    <t>LM_19_MEM_Reach_40</t>
  </si>
  <si>
    <t>CEMVM_LM_19_MEM_41</t>
  </si>
  <si>
    <t>{B99EFDDF-B472-4CA5-A111-E8BF9F7195F4}</t>
  </si>
  <si>
    <t>LM_19_MEM_Reach_41</t>
  </si>
  <si>
    <t>CEMVM_LM_19_MEM_42</t>
  </si>
  <si>
    <t>{99C5DC38-4D71-4EF4-987E-641FF0A2A662}</t>
  </si>
  <si>
    <t>LM_19_MEM_Reach_42</t>
  </si>
  <si>
    <t>CEMVM_LM_19_MEM_43</t>
  </si>
  <si>
    <t>{CC5FC19B-4EE3-4000-85AE-C00C5D7C9A55}</t>
  </si>
  <si>
    <t>LM_19_MEM_Reach_43</t>
  </si>
  <si>
    <t>CEMVM_LM_19_MEM_44</t>
  </si>
  <si>
    <t>{DF8CA558-06EB-48FA-B84F-825CD6B2EDFD}</t>
  </si>
  <si>
    <t>LM_19_MEM_Reach_44</t>
  </si>
  <si>
    <t>CEMVM_LM_20_759_1</t>
  </si>
  <si>
    <t>CEMVM_LM_20_759</t>
  </si>
  <si>
    <t>NCF_CEMVM_DIS_BLM_16N_20190531.ZIP</t>
  </si>
  <si>
    <t>{70039367-88F1-48D4-917C-FB532FEEAFF8}</t>
  </si>
  <si>
    <t>NAD_1983_BLM_Zone_16N_ftUS</t>
  </si>
  <si>
    <t>LM_20_759_Reach_1</t>
  </si>
  <si>
    <t>CEMVM_LM_20_759_2</t>
  </si>
  <si>
    <t>{31E2BD24-5610-4797-8BCB-08FD1B0825F1}</t>
  </si>
  <si>
    <t>LM_20_759_Reach_2</t>
  </si>
  <si>
    <t>CEMVM_LM_20_759_3</t>
  </si>
  <si>
    <t>{482A24AE-B438-4266-BBE7-E6F534CEE818}</t>
  </si>
  <si>
    <t>LM_20_759_Reach_3</t>
  </si>
  <si>
    <t>CEMVM_LM_21_762_1</t>
  </si>
  <si>
    <t>CEMVM_LM_21_762</t>
  </si>
  <si>
    <t>{0EBC72BC-B3FA-42D0-94EE-F1C78B6A041A}</t>
  </si>
  <si>
    <t>LM_21_762_Reach_1</t>
  </si>
  <si>
    <t>CEMVM_LM_21_762_2</t>
  </si>
  <si>
    <t>{1C5C880A-3A46-4CB6-8A03-9FC36CD4DA81}</t>
  </si>
  <si>
    <t>LM_21_762_Reach_2</t>
  </si>
  <si>
    <t>CEMVM_LM_21_762_3</t>
  </si>
  <si>
    <t>{2A7E92D3-46E9-4465-AD20-BFE100141C5A}</t>
  </si>
  <si>
    <t>LM_21_762_Reach_3</t>
  </si>
  <si>
    <t>CEMVM_LM_22_RAN_1</t>
  </si>
  <si>
    <t>CEMVM_LM_22_RAN</t>
  </si>
  <si>
    <t>{9DFFD360-108B-496B-A2A5-DBFC06162E67}</t>
  </si>
  <si>
    <t>LM_22_RAN_Reach_1</t>
  </si>
  <si>
    <t>CEMVM_LM_22_RAN_2</t>
  </si>
  <si>
    <t>{C41ABE60-F125-4580-BAE6-9ABE3165D0B7}</t>
  </si>
  <si>
    <t>LM_22_RAN_Reach_2</t>
  </si>
  <si>
    <t>CEMVM_LM_22_RAN_3</t>
  </si>
  <si>
    <t>{CDF018D3-B146-40F8-B732-C31CF8D4FDA0}</t>
  </si>
  <si>
    <t>LM_22_RAN_Reach_3</t>
  </si>
  <si>
    <t>CEMVM_LM_22_RAN_4</t>
  </si>
  <si>
    <t>{5B4A3261-4CDB-4954-9A56-44CC2B0720BE}</t>
  </si>
  <si>
    <t>LM_22_RAN_Reach_4</t>
  </si>
  <si>
    <t>CEMVM_LM_22_RAN_5</t>
  </si>
  <si>
    <t>{58C44B06-F163-4699-A92E-35C68D3DA617}</t>
  </si>
  <si>
    <t>LM_22_RAN_Reach_5</t>
  </si>
  <si>
    <t>CEMVM_LM_22_RAN_6</t>
  </si>
  <si>
    <t>{5281BCBF-6863-45BC-824B-2AEB84F94990}</t>
  </si>
  <si>
    <t>LM_22_RAN_Reach_6</t>
  </si>
  <si>
    <t>CEMVM_LM_22_RAN_7</t>
  </si>
  <si>
    <t>{FCC29A70-C62D-4975-891A-B1D4D3A09F65}</t>
  </si>
  <si>
    <t>LM_22_RAN_Reach_7</t>
  </si>
  <si>
    <t>CEMVM_LM_22_RAN_8</t>
  </si>
  <si>
    <t>{2533AEEB-738E-4EC2-BA3E-5E9F862F74F1}</t>
  </si>
  <si>
    <t>LM_22_RAN_Reach_8</t>
  </si>
  <si>
    <t>CEMVM_LM_22_RAN_9</t>
  </si>
  <si>
    <t>{28ABFB43-C615-4312-9CB2-9E547B1FA53C}</t>
  </si>
  <si>
    <t>LM_22_RAN_Reach_9</t>
  </si>
  <si>
    <t>CEMVM_LM_22_RAN_13</t>
  </si>
  <si>
    <t>{F78266A7-45D4-4C4B-90F2-CB2570174F12}</t>
  </si>
  <si>
    <t>na</t>
  </si>
  <si>
    <t>LM_22_RAN_Reach_13</t>
  </si>
  <si>
    <t>CEMVM_LM_22_RAN_10</t>
  </si>
  <si>
    <t>{B7AE071A-D8E2-49C4-88D3-F724C1CFA6EE}</t>
  </si>
  <si>
    <t>LM_22_RAN_Reach_10</t>
  </si>
  <si>
    <t>CEMVM_LM_22_RAN_11</t>
  </si>
  <si>
    <t>{CCC0154F-D17C-4A55-8B54-F7A05EB7A496}</t>
  </si>
  <si>
    <t>LM_22_RAN_Reach_11</t>
  </si>
  <si>
    <t>CEMVM_LM_22_RAN_12</t>
  </si>
  <si>
    <t>{BBFE6BD1-60A3-4251-9C18-14F52F2DE6F7}</t>
  </si>
  <si>
    <t>LM_22_RAN_Reach_12</t>
  </si>
  <si>
    <t>CEMVM_LM_22_RAN_14</t>
  </si>
  <si>
    <t>{F7EFEFBA-2A28-4A00-A7EC-CD282D7816C4}</t>
  </si>
  <si>
    <t>LM_22_RAN_Reach_14</t>
  </si>
  <si>
    <t>CEMVM_LM_22_RAN_15</t>
  </si>
  <si>
    <t>{83DF6BC5-754E-49B9-A95B-523E30BE4CEB}</t>
  </si>
  <si>
    <t>LM_22_RAN_Reach_15</t>
  </si>
  <si>
    <t>CEMVM_LM_22_RAN_16</t>
  </si>
  <si>
    <t>{DD269415-6E4A-4CA4-87FF-C5372FEF8603}</t>
  </si>
  <si>
    <t>LM_22_RAN_Reach_16</t>
  </si>
  <si>
    <t>CEMVM_LM_22_RAN_17</t>
  </si>
  <si>
    <t>{FA9BFFFB-A5F9-4E14-9CC8-FCA9602A5742}</t>
  </si>
  <si>
    <t>LM_22_RAN_Reach_17</t>
  </si>
  <si>
    <t>CEMVM_LM_22_RAN_18</t>
  </si>
  <si>
    <t>{159DE821-2A78-4F06-83EC-5AEE41CA708E}</t>
  </si>
  <si>
    <t>LM_22_RAN_Reach_18</t>
  </si>
  <si>
    <t>CEMVM_LM_22_RAN_19</t>
  </si>
  <si>
    <t>{A238C18D-A9BF-4EEC-8365-E701D70BD7FC}</t>
  </si>
  <si>
    <t>LM_22_RAN_Reach_19</t>
  </si>
  <si>
    <t>CEMVM_LM_23_OSC_1</t>
  </si>
  <si>
    <t>CEMVM_LM_23_OSC</t>
  </si>
  <si>
    <t>{AFADC654-1DCA-41EB-AF7B-307AFA0E03D2}</t>
  </si>
  <si>
    <t>LM_23_OSC_Reach_1</t>
  </si>
  <si>
    <t>CEMVM_LM_23_OSC_2</t>
  </si>
  <si>
    <t>{8C7B123D-405D-455D-AD6C-197A3AE8AE15}</t>
  </si>
  <si>
    <t>LM_23_OSC_Reach_2</t>
  </si>
  <si>
    <t>CEMVM_LM_23_OSC_3</t>
  </si>
  <si>
    <t>{B018BD13-21BA-40A4-A265-48D051F89B5E}</t>
  </si>
  <si>
    <t>LM_23_OSC_Reach_3</t>
  </si>
  <si>
    <t>CEMVM_LM_23_OSC_10</t>
  </si>
  <si>
    <t>{347A925C-E24E-443B-9675-37A9506209DC}</t>
  </si>
  <si>
    <t>LM_23_OSC_Reach_10</t>
  </si>
  <si>
    <t>{074FE42E-29A0-4F7B-B234-C695D4D5D847}</t>
  </si>
  <si>
    <t>CEMVM_LM_23_OSC_4</t>
  </si>
  <si>
    <t>{B861FB80-E9F5-47EA-8C5E-8BDE5DCB503D}</t>
  </si>
  <si>
    <t>LM_23_OSC_Reach_4</t>
  </si>
  <si>
    <t>CEMVM_LM_23_OSC_5</t>
  </si>
  <si>
    <t>{BBB2FB33-5A0E-4F6A-B3A6-EB080A108BA0}</t>
  </si>
  <si>
    <t>LM_23_OSC_Reach_5</t>
  </si>
  <si>
    <t>CEMVM_LM_23_OSC_6</t>
  </si>
  <si>
    <t>{1CD2A6B4-359F-43FC-B3BE-F3512FE53300}</t>
  </si>
  <si>
    <t>LM_23_OSC_Reach_6</t>
  </si>
  <si>
    <t>CEMVM_LM_23_OSC_7</t>
  </si>
  <si>
    <t>{B4D8E576-FC92-48DD-BEA9-DEFEE4B1717A}</t>
  </si>
  <si>
    <t>LM_23_OSC_Reach_7</t>
  </si>
  <si>
    <t>CEMVM_LM_23_OSC_8</t>
  </si>
  <si>
    <t>{B9BFD831-4663-4C76-9093-6476CF54BAB5}</t>
  </si>
  <si>
    <t>LM_23_OSC_Reach_8</t>
  </si>
  <si>
    <t>CEMVM_LM_23_OSC_9</t>
  </si>
  <si>
    <t>{13FA998C-EFA0-49AC-946C-80C7E0BE58DF}</t>
  </si>
  <si>
    <t>LM_23_OSC_Reach_9</t>
  </si>
  <si>
    <t>CEMVM_LM_23_OSC_12</t>
  </si>
  <si>
    <t>{3D30AE25-B94F-4D87-AFD4-221FAC234EAC}</t>
  </si>
  <si>
    <t>LM_23_OSC_Reach_12</t>
  </si>
  <si>
    <t>CEMVM_LM_23_OSC_13</t>
  </si>
  <si>
    <t>{B50FE51E-DD97-4C37-AEFC-D6E35314A903}</t>
  </si>
  <si>
    <t>LM_23_OSC_Reach_13</t>
  </si>
  <si>
    <t>CEMVM_LM_23_OSC_14</t>
  </si>
  <si>
    <t>{C74D9316-93F8-4CC5-97E8-F8D4173944CA}</t>
  </si>
  <si>
    <t>LM_23_OSC_Reach_14</t>
  </si>
  <si>
    <t>CEMVM_LM_23_OSC_15</t>
  </si>
  <si>
    <t>{868CF8FA-83C4-4976-BB48-9BFDE6FCE6EB}</t>
  </si>
  <si>
    <t>LM_23_OSC_Reach_15</t>
  </si>
  <si>
    <t>CEMVM_LM_23_OSC_16</t>
  </si>
  <si>
    <t>{2D6BA304-BB2D-4C4F-8AB1-0FFE456B93C6}</t>
  </si>
  <si>
    <t>LM_23_OSC_Reach_16</t>
  </si>
  <si>
    <t>CEMVM_LM_23_OSC_17</t>
  </si>
  <si>
    <t>{49171BE8-9E12-4269-A68D-BABAE5ED6798}</t>
  </si>
  <si>
    <t>LM_23_OSC_Reach_17</t>
  </si>
  <si>
    <t>CEMVM_LM_23_OSC_18</t>
  </si>
  <si>
    <t>{565AB802-C193-4B94-93F7-9978954E1EE6}</t>
  </si>
  <si>
    <t>LM_23_OSC_Reach_18</t>
  </si>
  <si>
    <t>CEMVM_LM_23_OSC_20</t>
  </si>
  <si>
    <t>{4E409DFA-3E9A-47A4-BA8D-165684D24850}</t>
  </si>
  <si>
    <t>LM_23_OSC_Reach_20</t>
  </si>
  <si>
    <t>CEMVM_LM_23_OSC_21</t>
  </si>
  <si>
    <t>{F3164826-DBDA-4E56-8F47-A74526799927}</t>
  </si>
  <si>
    <t>LM_23_OSC_Reach_21</t>
  </si>
  <si>
    <t>CEMVM_LM_23_OSC_22</t>
  </si>
  <si>
    <t>{7ABE18C6-752F-41DC-8001-9B17D6CFD04D}</t>
  </si>
  <si>
    <t>LM_23_OSC_Reach_22</t>
  </si>
  <si>
    <t>CEMVM_LM_23_OSC_23</t>
  </si>
  <si>
    <t>{AD625850-EB03-4B80-9F0D-282F9B382FC3}</t>
  </si>
  <si>
    <t>LM_23_OSC_Reach_23</t>
  </si>
  <si>
    <t>CEMVM_LM_23_OSC_24</t>
  </si>
  <si>
    <t>{5BED5CB6-70AB-46C1-933B-70E671C89C49}</t>
  </si>
  <si>
    <t>LM_23_OSC_Reach_24</t>
  </si>
  <si>
    <t>CEMVM_LM_23_OSC_25</t>
  </si>
  <si>
    <t>{0C917A09-7043-4C3C-86CF-C963E3115F82}</t>
  </si>
  <si>
    <t>LM_23_OSC_Reach_25</t>
  </si>
  <si>
    <t>CEMVM_LM_23_OSC_26</t>
  </si>
  <si>
    <t>{E1238B77-569F-4EC6-BF47-321ACD4D73E9}</t>
  </si>
  <si>
    <t>LM_23_OSC_Reach_26</t>
  </si>
  <si>
    <t>CEMVM_LM_23_OSC_27</t>
  </si>
  <si>
    <t>{68841F71-DEC9-4285-B457-CCEB311E8DC9}</t>
  </si>
  <si>
    <t>LM_23_OSC_Reach_27</t>
  </si>
  <si>
    <t>CEMVM_LM_23_OSC_28</t>
  </si>
  <si>
    <t>{9062B4BC-5963-416F-963A-9A689BD0A5CC}</t>
  </si>
  <si>
    <t>LM_23_OSC_Reach_28</t>
  </si>
  <si>
    <t>CEMVM_LM_23_OSC_29</t>
  </si>
  <si>
    <t>{FC23AD76-A5C9-4AF8-8DD6-6C375BC80A21}</t>
  </si>
  <si>
    <t>LM_23_OSC_Reach_29</t>
  </si>
  <si>
    <t>CEMVM_LM_23_OSC_30</t>
  </si>
  <si>
    <t>{109824E6-E154-4408-9741-514E1D238EDD}</t>
  </si>
  <si>
    <t>LM_23_OSC_Reach_30</t>
  </si>
  <si>
    <t>CEMVM_LM_23_OSC_31</t>
  </si>
  <si>
    <t>{7288A3F1-E0CE-4F3A-9718-1A7A056B9BA0}</t>
  </si>
  <si>
    <t>LM_23_OSC_Reach_31</t>
  </si>
  <si>
    <t>CEMVM_LM_23_OSC_32</t>
  </si>
  <si>
    <t>{BB4AAFF0-87CA-4A4B-8ED8-0D7FC6EDFE8B}</t>
  </si>
  <si>
    <t>LM_23_OSC_Reach_32</t>
  </si>
  <si>
    <t>CEMVM_LM_23_OSC_33</t>
  </si>
  <si>
    <t>{C3E0F873-C844-4CBC-94D1-A197DEE67BAA}</t>
  </si>
  <si>
    <t>LM_23_OSC_Reach_33</t>
  </si>
  <si>
    <t>CEMVM_LM_23_OSC_34</t>
  </si>
  <si>
    <t>{0B34ACB8-A75C-4B84-B940-F0225B8DBDA4}</t>
  </si>
  <si>
    <t>LM_23_OSC_Reach_34</t>
  </si>
  <si>
    <t>CEMVM_LM_23_OSC_35</t>
  </si>
  <si>
    <t>{CBE96381-A099-4C0A-B5ED-016B31AA0BF5}</t>
  </si>
  <si>
    <t>LM_23_OSC_Reach_35</t>
  </si>
  <si>
    <t>CEMVM_LM_23_OSC_36</t>
  </si>
  <si>
    <t>{7AE27B45-9CE9-4D97-9094-E5422494070B}</t>
  </si>
  <si>
    <t>LM_23_OSC_Reach_36</t>
  </si>
  <si>
    <t>CEMVM_LM_23_OSC_37</t>
  </si>
  <si>
    <t>{54F5087C-A222-45EF-9695-A81AD03ED881}</t>
  </si>
  <si>
    <t>LM_23_OSC_Reach_37</t>
  </si>
  <si>
    <t>CEMVM_LM_23_OSC_38</t>
  </si>
  <si>
    <t>{6CA29593-C19E-4339-B5F5-894F0DC040E7}</t>
  </si>
  <si>
    <t>LM_23_OSC_Reach_38</t>
  </si>
  <si>
    <t>CEMVM_LM_23_OSC_39</t>
  </si>
  <si>
    <t>{E41B7AC8-6DA7-4A37-A886-96542AEEB4F0}</t>
  </si>
  <si>
    <t>LM_23_OSC_Reach_39</t>
  </si>
  <si>
    <t>CEMVM_LM_23_OSC_40</t>
  </si>
  <si>
    <t>{C78790B2-36C3-49C6-887B-09B54B200ECE}</t>
  </si>
  <si>
    <t>LM_23_OSC_Reach_40</t>
  </si>
  <si>
    <t>CEMVM_LM_23_OSC_41</t>
  </si>
  <si>
    <t>{D7603A71-D394-4AB9-861D-A1D89CBDBCB0}</t>
  </si>
  <si>
    <t>LM_23_OSC_Reach_41</t>
  </si>
  <si>
    <t>CEMVM_LM_23_OSC_42</t>
  </si>
  <si>
    <t>{0998E077-71EA-4E70-8BCE-909BF3672DA2}</t>
  </si>
  <si>
    <t>LM_23_OSC_Reach_42</t>
  </si>
  <si>
    <t>CEMVM_LM_23_OSC_43</t>
  </si>
  <si>
    <t>{94CA5ACF-731F-4402-8CED-4A4B24447C96}</t>
  </si>
  <si>
    <t>LM_23_OSC_Reach_43</t>
  </si>
  <si>
    <t>CEMVM_LM_23_OSC_44</t>
  </si>
  <si>
    <t>{5F6D731F-C4B4-47A1-B0FA-3609CA64B146}</t>
  </si>
  <si>
    <t>LM_23_OSC_Reach_44</t>
  </si>
  <si>
    <t>CEMVM_LM_23_OSC_45</t>
  </si>
  <si>
    <t>{7DD23A2B-6D7D-4A9A-80C2-7A85DB0D35EF}</t>
  </si>
  <si>
    <t>LM_23_OSC_Reach_45</t>
  </si>
  <si>
    <t>CEMVM_LM_23_OSC_46</t>
  </si>
  <si>
    <t>{B093D7AF-E73B-4ACC-91F3-51602494E8E6}</t>
  </si>
  <si>
    <t>LM_23_OSC_Reach_46</t>
  </si>
  <si>
    <t>CEMVM_LM_23_OSC_47</t>
  </si>
  <si>
    <t>{E2BFF442-59A3-4BA6-B6F2-6AF86F6D45C7}</t>
  </si>
  <si>
    <t>LM_23_OSC_Reach_47</t>
  </si>
  <si>
    <t>CEMVM_LM_23_OSC_48</t>
  </si>
  <si>
    <t>{B5C7E3D6-072A-4AB4-A82D-1C038BB2648E}</t>
  </si>
  <si>
    <t>LM_23_OSC_Reach_48</t>
  </si>
  <si>
    <t>CEMVM_LM_23_OSC_49</t>
  </si>
  <si>
    <t>{2FF93647-92F1-4271-AAE0-B6D4A79937F3}</t>
  </si>
  <si>
    <t>LM_23_OSC_Reach_49</t>
  </si>
  <si>
    <t>CEMVM_LM_23_OSC_50</t>
  </si>
  <si>
    <t>{FF201002-AB9C-4C24-AC28-F2C2E83B539F}</t>
  </si>
  <si>
    <t>LM_23_OSC_Reach_50</t>
  </si>
  <si>
    <t>CEMVM_LM_23_OSC_51</t>
  </si>
  <si>
    <t>{6DE7929B-12D2-49CC-BBB1-BED0B0210ECA}</t>
  </si>
  <si>
    <t>LM_23_OSC_Reach_51</t>
  </si>
  <si>
    <t>CEMVM_LM_23_OSC_52</t>
  </si>
  <si>
    <t>{5DCC2314-DE27-46A0-9709-97C3909F00E5}</t>
  </si>
  <si>
    <t>LM_23_OSC_Reach_52</t>
  </si>
  <si>
    <t>CEMVM_LM_23_OSC_53</t>
  </si>
  <si>
    <t>{B654DBE8-647D-44A9-9FAF-6CF01B65BB10}</t>
  </si>
  <si>
    <t>LM_23_OSC_Reach_53</t>
  </si>
  <si>
    <t>CEMVM_LM_23_OSC_54</t>
  </si>
  <si>
    <t>{158D7742-7F12-4185-8C2E-226AE752390C}</t>
  </si>
  <si>
    <t>LM_23_OSC_Reach_54</t>
  </si>
  <si>
    <t>CEMVM_LM_23_OSC_55</t>
  </si>
  <si>
    <t>{58A39AC5-8008-4D77-935E-E121541EF6A6}</t>
  </si>
  <si>
    <t>LM_23_OSC_Reach_55</t>
  </si>
  <si>
    <t>CEMVM_LM_23_OSC_56</t>
  </si>
  <si>
    <t>{A29D0E54-660D-47AB-9A96-51750677AE45}</t>
  </si>
  <si>
    <t>LM_23_OSC_Reach_56</t>
  </si>
  <si>
    <t>CEMVM_LM_23_OSC_57</t>
  </si>
  <si>
    <t>{42FFA509-D32B-4713-B9C5-764FA9BB56EF}</t>
  </si>
  <si>
    <t>LM_23_OSC_Reach_57</t>
  </si>
  <si>
    <t>CEMVM_LM_23_OSC_58</t>
  </si>
  <si>
    <t>{8C2344CF-BD50-4639-B1BF-A01F5CD7F0BD}</t>
  </si>
  <si>
    <t>LM_23_OSC_Reach_58</t>
  </si>
  <si>
    <t>CEMVM_LM_24_CAR_1</t>
  </si>
  <si>
    <t>CEMVM_LM_24_CAR</t>
  </si>
  <si>
    <t>{E430B9A8-EEBB-4A93-AD0D-D67200865394}</t>
  </si>
  <si>
    <t>LM_24_CAR_Reach_1</t>
  </si>
  <si>
    <t>CEMVM_LM_24_CAR_2</t>
  </si>
  <si>
    <t>{DCC51C7D-AE67-4826-A32F-0BD868F60A90}</t>
  </si>
  <si>
    <t>LM_24_CAR_Reach_2</t>
  </si>
  <si>
    <t>CEMVM_LM_24_CAR_3</t>
  </si>
  <si>
    <t>{5F6514BC-07AE-40E7-AA6F-4BED2B096259}</t>
  </si>
  <si>
    <t>LM_24_CAR_Reach_3</t>
  </si>
  <si>
    <t>CEMVM_LM_24_CAR_4</t>
  </si>
  <si>
    <t>{1C4DA82A-EFFA-43BF-87F3-04B40968E203}</t>
  </si>
  <si>
    <t>LM_24_CAR_Reach_4</t>
  </si>
  <si>
    <t>CEMVM_LM_24_CAR_5</t>
  </si>
  <si>
    <t>{62106A53-BDC9-4D22-9CB7-A0D1CF7B89FF}</t>
  </si>
  <si>
    <t>LM_24_CAR_Reach_5</t>
  </si>
  <si>
    <t>CEMVM_LM_24_CAR_6</t>
  </si>
  <si>
    <t>{F979BFF4-0005-47C9-9CBF-2380C11A8C46}</t>
  </si>
  <si>
    <t>LM_24_CAR_Reach_6</t>
  </si>
  <si>
    <t>CEMVM_LM_24_CAR_7</t>
  </si>
  <si>
    <t>{AA352F53-DBCC-4849-ABED-F1C7D15FF1BB}</t>
  </si>
  <si>
    <t>LM_24_CAR_Reach_7</t>
  </si>
  <si>
    <t>CEMVM_LM_24_CAR_8</t>
  </si>
  <si>
    <t>{C76360C1-E183-4704-AB2E-AA22E327D38F}</t>
  </si>
  <si>
    <t>LM_24_CAR_Reach_8</t>
  </si>
  <si>
    <t>CEMVM_LM_24_CAR_9</t>
  </si>
  <si>
    <t>{CDD85C20-5B73-445B-8651-79E8857B0873}</t>
  </si>
  <si>
    <t>LM_24_CAR_Reach_9</t>
  </si>
  <si>
    <t>CEMVM_LM_24_CAR_10</t>
  </si>
  <si>
    <t>{124AF34F-AF53-452E-9050-E6F175D6D5E1}</t>
  </si>
  <si>
    <t>LM_24_CAR_Reach_10</t>
  </si>
  <si>
    <t>CEMVM_LM_24_CAR_11</t>
  </si>
  <si>
    <t>{EC3735F5-D512-4170-9624-1EB3B5130E2A}</t>
  </si>
  <si>
    <t>LM_24_CAR_Reach_11</t>
  </si>
  <si>
    <t>CEMVM_LM_24_CAR_12</t>
  </si>
  <si>
    <t>{1F34659F-439F-462F-AD6C-C689DD8B1915}</t>
  </si>
  <si>
    <t>LM_24_CAR_Reach_12</t>
  </si>
  <si>
    <t>CEMVM_LM_24_CAR_13</t>
  </si>
  <si>
    <t>{1ABC21CE-35B9-4E68-95FC-5AD1BEB1FD30}</t>
  </si>
  <si>
    <t>LM_24_CAR_Reach_13</t>
  </si>
  <si>
    <t>CEMVM_LM_24_CAR_14</t>
  </si>
  <si>
    <t>{88502795-0B59-47BC-954D-E93C44FFB91D}</t>
  </si>
  <si>
    <t>LM_24_CAR_Reach_14</t>
  </si>
  <si>
    <t>CEMVM_LM_24_CAR_15</t>
  </si>
  <si>
    <t>{92A45BC3-0477-4080-BB90-6883C469A928}</t>
  </si>
  <si>
    <t>LM_24_CAR_Reach_15</t>
  </si>
  <si>
    <t>CEMVM_LM_24_CAR_16</t>
  </si>
  <si>
    <t>{F4E20BA3-BB0A-4DAC-BD99-09686B35028E}</t>
  </si>
  <si>
    <t>LM_24_CAR_Reach_16</t>
  </si>
  <si>
    <t>CEMVM_LM_24_CAR_17</t>
  </si>
  <si>
    <t>{CEDADDF6-8EDA-45F9-B89D-784D77345A98}</t>
  </si>
  <si>
    <t>LM_24_CAR_Reach_17</t>
  </si>
  <si>
    <t>CEMVM_LM_24_CAR_18</t>
  </si>
  <si>
    <t>{5588686A-C9EA-4887-ACAF-FDD9E482A624}</t>
  </si>
  <si>
    <t>LM_24_CAR_Reach_18</t>
  </si>
  <si>
    <t>CEMVM_LM_24_CAR_19</t>
  </si>
  <si>
    <t>{3F0F72B9-5582-4AAA-8B14-1AFBF3916638}</t>
  </si>
  <si>
    <t>LM_24_CAR_Reach_19</t>
  </si>
  <si>
    <t>CEMVM_LM_24_CAR_21</t>
  </si>
  <si>
    <t>{EFFD9FB5-A671-459A-B1E1-98F8F0EBD21C}</t>
  </si>
  <si>
    <t>LM_24_CAR_Reach_21</t>
  </si>
  <si>
    <t>CEMVM_LM_24_CAR_22</t>
  </si>
  <si>
    <t>{6C1F0A04-42BC-4F8C-8A6F-2C3321801044}</t>
  </si>
  <si>
    <t>LM_24_CAR_Reach_22</t>
  </si>
  <si>
    <t>CEMVM_LM_24_CAR_23</t>
  </si>
  <si>
    <t>{9A87504E-B1D8-450C-861C-20A1140333A3}</t>
  </si>
  <si>
    <t>LM_24_CAR_Reach_23</t>
  </si>
  <si>
    <t>CEMVM_LM_24_CAR_24</t>
  </si>
  <si>
    <t>{9E0F5833-B309-456F-BF9A-FF0736069BDF}</t>
  </si>
  <si>
    <t>LM_24_CAR_Reach_24</t>
  </si>
  <si>
    <t>CEMVM_LM_24_CAR_25</t>
  </si>
  <si>
    <t>{6B34A8AA-4383-4206-8FDA-F51E757183C5}</t>
  </si>
  <si>
    <t>LM_24_CAR_Reach_25</t>
  </si>
  <si>
    <t>CEMVM_LM_24_CAR_26</t>
  </si>
  <si>
    <t>{72C4B733-3797-4268-B9D9-290172681CB4}</t>
  </si>
  <si>
    <t>LM_24_CAR_Reach_26</t>
  </si>
  <si>
    <t>CEMVM_LM_24_CAR_27</t>
  </si>
  <si>
    <t>{6AB36FAD-D76D-4C38-AA5E-11487012CDEF}</t>
  </si>
  <si>
    <t>LM_24_CAR_Reach_27</t>
  </si>
  <si>
    <t>CEMVM_LM_24_CAR_28</t>
  </si>
  <si>
    <t>{3817D994-E261-46AF-A081-947299E514F9}</t>
  </si>
  <si>
    <t>LM_24_CAR_Reach_28</t>
  </si>
  <si>
    <t>CEMVM_LM_24_CAR_29</t>
  </si>
  <si>
    <t>{AA1CF1A9-0931-44EE-A71A-868B7775B553}</t>
  </si>
  <si>
    <t>LM_24_CAR_Reach_29</t>
  </si>
  <si>
    <t>CEMVM_LM_24_CAR_30</t>
  </si>
  <si>
    <t>{0F5DBE47-6878-4890-A800-B5B78CE119A4}</t>
  </si>
  <si>
    <t>LM_24_CAR_Reach_30</t>
  </si>
  <si>
    <t>CEMVM_LM_24_CAR_31</t>
  </si>
  <si>
    <t>{F8455299-692A-4616-BB0D-9577B77E7D15}</t>
  </si>
  <si>
    <t>LM_24_CAR_Reach_31</t>
  </si>
  <si>
    <t>CEMVM_LM_24_CAR_32</t>
  </si>
  <si>
    <t>{1AFB8E66-D687-48FB-A675-0C3859557032}</t>
  </si>
  <si>
    <t>LM_24_CAR_Reach_32</t>
  </si>
  <si>
    <t>CEMVM_LM_24_CAR_33</t>
  </si>
  <si>
    <t>{A8552F69-0E48-4E9E-8E69-9FBD02C88C75}</t>
  </si>
  <si>
    <t>LM_24_CAR_Reach_33</t>
  </si>
  <si>
    <t>CEMVM_LM_24_CAR_34</t>
  </si>
  <si>
    <t>{4D1E76F3-293F-407F-B705-A4DB38A4751E}</t>
  </si>
  <si>
    <t>LM_24_CAR_Reach_34</t>
  </si>
  <si>
    <t>CEMVM_LM_24_CAR_35</t>
  </si>
  <si>
    <t>{F1A52584-3A47-4C53-8D40-1E03B4344135}</t>
  </si>
  <si>
    <t>LM_24_CAR_Reach_35</t>
  </si>
  <si>
    <t>CEMVM_LM_24_CAR_36</t>
  </si>
  <si>
    <t>{D71E7497-433F-41EE-8013-73B6922319C8}</t>
  </si>
  <si>
    <t>LM_24_CAR_Reach_36</t>
  </si>
  <si>
    <t>CEMVM_LM_24_CAR_37</t>
  </si>
  <si>
    <t>{7BB43F96-702F-47EB-8DB7-A025B830D47D}</t>
  </si>
  <si>
    <t>LM_24_CAR_Reach_37</t>
  </si>
  <si>
    <t>CEMVM_LM_24_CAR_38</t>
  </si>
  <si>
    <t>{BF0D06CC-F483-4069-B89F-7B11649E4803}</t>
  </si>
  <si>
    <t>LM_24_CAR_Reach_38</t>
  </si>
  <si>
    <t>CEMVM_LM_24_CAR_39</t>
  </si>
  <si>
    <t>{626E6ED5-EF73-463D-B67A-D5FCF0C074D4}</t>
  </si>
  <si>
    <t>LM_24_CAR_Reach_39</t>
  </si>
  <si>
    <t>CEMVM_LM_24_CAR_40</t>
  </si>
  <si>
    <t>{0DF8C0F2-FF5A-44E7-9E63-B5DEFA8DFAA1}</t>
  </si>
  <si>
    <t>LM_24_CAR_Reach_40</t>
  </si>
  <si>
    <t>CEMVM_LM_24_CAR_41</t>
  </si>
  <si>
    <t>{C1E60B39-097B-4B34-AA7D-F1B28CC8D187}</t>
  </si>
  <si>
    <t>LM_24_CAR_Reach_41</t>
  </si>
  <si>
    <t>CEMVM_LM_25_MAD_1</t>
  </si>
  <si>
    <t>CEMVM_LM_25_MAD</t>
  </si>
  <si>
    <t>{368DEF0D-EDFC-432C-84DF-5C155A304C43}</t>
  </si>
  <si>
    <t>LM_25_MAD_Reach_1</t>
  </si>
  <si>
    <t>CEMVM_LM_25_MAD_2</t>
  </si>
  <si>
    <t>{1E186317-04C0-4CCE-AA1F-5365170BE4E6}</t>
  </si>
  <si>
    <t>LM_25_MAD_Reach_2</t>
  </si>
  <si>
    <t>CEMVM_LM_25_MAD_3</t>
  </si>
  <si>
    <t>{158C5A5D-B550-445E-9DB8-06C84D8E3A3B}</t>
  </si>
  <si>
    <t>LM_25_MAD_Reach_3</t>
  </si>
  <si>
    <t>CEMVM_LM_25_MAD_4</t>
  </si>
  <si>
    <t>{76DCE22F-140F-4E41-A7F1-D6CA2309CF3A}</t>
  </si>
  <si>
    <t>LM_25_MAD_Reach_4</t>
  </si>
  <si>
    <t>CEMVM_LM_25_MAD_5</t>
  </si>
  <si>
    <t>{9B1B2BAF-6172-4A58-AED9-B088EFF72AB1}</t>
  </si>
  <si>
    <t>LM_25_MAD_Reach_5</t>
  </si>
  <si>
    <t>CEMVM_LM_25_MAD_6</t>
  </si>
  <si>
    <t>{35C24933-A748-43D7-A187-BB7208568C6F}</t>
  </si>
  <si>
    <t>LM_25_MAD_Reach_6</t>
  </si>
  <si>
    <t>CEMVM_LM_25_MAD_7</t>
  </si>
  <si>
    <t>{9B7B8498-3265-479B-9855-619AC15AECAD}</t>
  </si>
  <si>
    <t>LM_25_MAD_Reach_7</t>
  </si>
  <si>
    <t>CEMVM_LM_25_MAD_8</t>
  </si>
  <si>
    <t>{A496C7B0-3BDC-4204-BF3F-0F16D098AE7C}</t>
  </si>
  <si>
    <t>LM_25_MAD_Reach_8</t>
  </si>
  <si>
    <t>CEMVM_LM_25_MAD_9</t>
  </si>
  <si>
    <t>{8AECF259-F4D4-4455-A6AB-695F5B07675B}</t>
  </si>
  <si>
    <t>LM_25_MAD_Reach_9</t>
  </si>
  <si>
    <t>CEMVM_LM_25_MAD_11</t>
  </si>
  <si>
    <t>{D961EAE6-6D7E-4581-8F07-0226C9D3E9DE}</t>
  </si>
  <si>
    <t>LM_25_MAD_Reach_11</t>
  </si>
  <si>
    <t>CEMVM_LM_25_MAD_12</t>
  </si>
  <si>
    <t>{635A9152-11D9-400B-A002-E158A7FA2AC8}</t>
  </si>
  <si>
    <t>LM_25_MAD_Reach_12</t>
  </si>
  <si>
    <t>CEMVM_LM_25_MAD_13</t>
  </si>
  <si>
    <t>{5656419D-5E82-4F1E-8DC4-E926D8DBA61E}</t>
  </si>
  <si>
    <t>LM_25_MAD_Reach_13</t>
  </si>
  <si>
    <t>CEMVM_LM_25_MAD_14</t>
  </si>
  <si>
    <t>{2F4C9405-A60A-48B5-803D-A4D24157D696}</t>
  </si>
  <si>
    <t>LM_25_MAD_Reach_14</t>
  </si>
  <si>
    <t>CEMVM_LM_25_MAD_15</t>
  </si>
  <si>
    <t>{74608D84-6C4F-4ED0-A9F1-3E7A45141871}</t>
  </si>
  <si>
    <t>LM_25_MAD_Reach_15</t>
  </si>
  <si>
    <t>CEMVM_LM_25_MAD_16</t>
  </si>
  <si>
    <t>{897F7851-A04F-4EE2-9470-46B5B41FAEF1}</t>
  </si>
  <si>
    <t>LM_25_MAD_Reach_16</t>
  </si>
  <si>
    <t>CEMVM_LM_25_MAD_17</t>
  </si>
  <si>
    <t>{9E980220-780F-4A33-A77E-107B531BC9D4}</t>
  </si>
  <si>
    <t>LM_25_MAD_Reach_17</t>
  </si>
  <si>
    <t>CEMVM_LM_25_MAD_18</t>
  </si>
  <si>
    <t>{19E146F5-C2EC-4F14-80A3-C9B09794B76F}</t>
  </si>
  <si>
    <t>LM_25_MAD_Reach_18</t>
  </si>
  <si>
    <t>CEMVM_LM_25_MAD_19</t>
  </si>
  <si>
    <t>{E4943AA7-03F9-4CD0-9D9E-7534BF965525}</t>
  </si>
  <si>
    <t>LM_25_MAD_Reach_19</t>
  </si>
  <si>
    <t>CEMVM_LM_25_MAD_20</t>
  </si>
  <si>
    <t>{3075225C-8B07-40AD-A108-A8D74CE2A27F}</t>
  </si>
  <si>
    <t>LM_25_MAD_Reach_20</t>
  </si>
  <si>
    <t>CEMVM_LM_25_MAD_21</t>
  </si>
  <si>
    <t>{DFBE2A38-BDC2-4BF7-932A-34A2AD0D887E}</t>
  </si>
  <si>
    <t>LM_25_MAD_Reach_21</t>
  </si>
  <si>
    <t>CEMVM_LM_25_MAD_22</t>
  </si>
  <si>
    <t>{A1FD916C-6F91-4917-B6DE-A11AAF19909F}</t>
  </si>
  <si>
    <t>LM_25_MAD_Reach_22</t>
  </si>
  <si>
    <t>CEMVM_LM_25_MAD_23</t>
  </si>
  <si>
    <t>{D1D38304-BF5C-405A-8EDF-D4EC1CC355D7}</t>
  </si>
  <si>
    <t>LM_25_MAD_Reach_23</t>
  </si>
  <si>
    <t>CEMVM_LM_25_MAD_24</t>
  </si>
  <si>
    <t>{942DC214-56A9-42DA-A426-9CD5EF8B0C94}</t>
  </si>
  <si>
    <t>LM_25_MAD_Reach_24</t>
  </si>
  <si>
    <t>CEMVM_LM_25_MAD_25</t>
  </si>
  <si>
    <t>{2BB42B97-7CCB-4C29-AA0F-137AE3DCFA29}</t>
  </si>
  <si>
    <t>LM_25_MAD_Reach_25</t>
  </si>
  <si>
    <t>CEMVM_LM_25_MAD_26</t>
  </si>
  <si>
    <t>{2D491A4F-441B-4608-9E21-7BADA80868E1}</t>
  </si>
  <si>
    <t>LM_25_MAD_Reach_26</t>
  </si>
  <si>
    <t>CEMVM_LM_25_MAD_27</t>
  </si>
  <si>
    <t>{A4C6177D-692D-41FA-9E91-D0B7D6C52211}</t>
  </si>
  <si>
    <t>LM_25_MAD_Reach_27</t>
  </si>
  <si>
    <t>CEMVM_LM_25_MAD_28</t>
  </si>
  <si>
    <t>{040B332F-0463-49DC-A3C6-34A2F319B3C3}</t>
  </si>
  <si>
    <t>LM_25_MAD_Reach_28</t>
  </si>
  <si>
    <t>CEMVM_LM_25_MAD_29</t>
  </si>
  <si>
    <t>{97EED2C0-B95E-418F-824B-8B16EC0AAF23}</t>
  </si>
  <si>
    <t>LM_25_MAD_Reach_29</t>
  </si>
  <si>
    <t>CEMVM_LM_25_MAD_30</t>
  </si>
  <si>
    <t>{A584136B-F467-499C-9FCC-2DED3C56DA2F}</t>
  </si>
  <si>
    <t>LM_25_MAD_Reach_30</t>
  </si>
  <si>
    <t>CEMVM_LM_25_MAD_31</t>
  </si>
  <si>
    <t>{E07EA9C7-8CDB-46A0-83F7-015817C53803}</t>
  </si>
  <si>
    <t>LM_25_MAD_Reach_31</t>
  </si>
  <si>
    <t>CEMVM_LM_25_MAD_32</t>
  </si>
  <si>
    <t>{672B9788-9F09-4420-A907-09D1CD7D5FDA}</t>
  </si>
  <si>
    <t>LM_25_MAD_Reach_32</t>
  </si>
  <si>
    <t>CEMVM_LM_25_MAD_33</t>
  </si>
  <si>
    <t>{279F9541-5FC0-4462-9025-620E27EB9BBB}</t>
  </si>
  <si>
    <t>LM_25_MAD_Reach_33</t>
  </si>
  <si>
    <t>CEMVM_LM_25_MAD_38</t>
  </si>
  <si>
    <t>{DBCC3D13-C84A-488B-9374-FD34321123EA}</t>
  </si>
  <si>
    <t>LM_25_MAD_Reach_38</t>
  </si>
  <si>
    <t>CEMVM_LM_25_MAD_34</t>
  </si>
  <si>
    <t>{FD15A290-9ACB-4586-A869-49C506B1E76B}</t>
  </si>
  <si>
    <t>LM_25_MAD_Reach_34</t>
  </si>
  <si>
    <t>CEMVM_LM_25_MAD_39</t>
  </si>
  <si>
    <t>{0C65E9A1-BA4B-4083-86DF-2A27CBE2D774}</t>
  </si>
  <si>
    <t>LM_25_MAD_Reach_39</t>
  </si>
  <si>
    <t>CEMVM_LM_25_MAD_35</t>
  </si>
  <si>
    <t>{3BC57C6D-4914-40F7-9C9B-69C38F3E8685}</t>
  </si>
  <si>
    <t>LM_25_MAD_Reach_35</t>
  </si>
  <si>
    <t>CEMVM_LM_25_MAD_40</t>
  </si>
  <si>
    <t>{182B7418-C210-47DE-8471-676C272D45B4}</t>
  </si>
  <si>
    <t>LM_25_MAD_Reach_40</t>
  </si>
  <si>
    <t>CEMVM_LM_25_MAD_36</t>
  </si>
  <si>
    <t>{025D65B0-B71E-4734-8090-38D6E472CA19}</t>
  </si>
  <si>
    <t>LM_25_MAD_Reach_36</t>
  </si>
  <si>
    <t>CEMVM_LM_25_MAD_41</t>
  </si>
  <si>
    <t>{38C61D11-8FB7-4D9D-8D28-FF836D51E6E7}</t>
  </si>
  <si>
    <t>LM_25_MAD_Reach_41</t>
  </si>
  <si>
    <t>CEMVM_LM_25_MAD_37</t>
  </si>
  <si>
    <t>{44064B34-13E2-4D7D-9446-B6C04E35790B}</t>
  </si>
  <si>
    <t>LM_25_MAD_Reach_37</t>
  </si>
  <si>
    <t>CEMVM_LM_25_MAD_42</t>
  </si>
  <si>
    <t>{13B884D9-C760-46E8-832E-6B19B523A183}</t>
  </si>
  <si>
    <t>LM_25_MAD_Reach_42</t>
  </si>
  <si>
    <t>CEMVM_LM_25_MAD_46</t>
  </si>
  <si>
    <t>{14B67BD1-96C5-4C68-97DB-983BD1A3E5D4}</t>
  </si>
  <si>
    <t>LM_25_MAD_Reach_46</t>
  </si>
  <si>
    <t>CEMVM_LM_25_MAD_43</t>
  </si>
  <si>
    <t>{ED3382A9-C86A-45A7-A33F-DAF1BB335080}</t>
  </si>
  <si>
    <t>LM_25_MAD_Reach_43</t>
  </si>
  <si>
    <t>CEMVM_LM_25_MAD_47</t>
  </si>
  <si>
    <t>{4E781273-ABF9-49F5-8D53-7C7319D8E41E}</t>
  </si>
  <si>
    <t>LM_25_MAD_Reach_47</t>
  </si>
  <si>
    <t>CEMVM_LM_25_MAD_44</t>
  </si>
  <si>
    <t>{E62B91A0-31A6-4957-A946-51F237BC85C0}</t>
  </si>
  <si>
    <t>LM_25_MAD_Reach_44</t>
  </si>
  <si>
    <t>CEMVM_LM_26_HIK_1</t>
  </si>
  <si>
    <t>CEMVM_LM_26_HIK</t>
  </si>
  <si>
    <t>{E6D7A81A-F68C-496B-BCDB-392D76CAB250}</t>
  </si>
  <si>
    <t>LM_26_HIK_Reach_1</t>
  </si>
  <si>
    <t>CEMVM_LM_26_HIK_2</t>
  </si>
  <si>
    <t>{CEB9E3BE-C054-48F0-B88A-EDA679EB309B}</t>
  </si>
  <si>
    <t>LM_26_HIK_Reach_2</t>
  </si>
  <si>
    <t>CEMVM_LM_26_HIK_3</t>
  </si>
  <si>
    <t>{80222A45-17A8-4009-BE15-79E8C7EDC02F}</t>
  </si>
  <si>
    <t>LM_26_HIK_Reach_3</t>
  </si>
  <si>
    <t>CEMVM_LM_26_HIK_4</t>
  </si>
  <si>
    <t>{AC12BECD-308C-4AB1-8F2D-84E94904A5EA}</t>
  </si>
  <si>
    <t>LM_26_HIK_Reach_4</t>
  </si>
  <si>
    <t>CEMVM_LM_26_HIK_5</t>
  </si>
  <si>
    <t>{48D6E97A-CDBA-4634-92C6-17F918A832CE}</t>
  </si>
  <si>
    <t>LM_26_HIK_Reach_5</t>
  </si>
  <si>
    <t>CEMVM_LM_26_HIK_6</t>
  </si>
  <si>
    <t>{9AF3F925-A287-4F22-B04A-132D03528047}</t>
  </si>
  <si>
    <t>LM_26_HIK_Reach_6</t>
  </si>
  <si>
    <t>CEMVM_LM_26_HIK_7</t>
  </si>
  <si>
    <t>{493EEB95-4397-4C20-9556-EC815DFF9AB0}</t>
  </si>
  <si>
    <t>LM_26_HIK_Reach_7</t>
  </si>
  <si>
    <t>CEMVM_LM_26_HIK_8</t>
  </si>
  <si>
    <t>{59189146-FB09-4A8C-9635-83A5D0E2E7B7}</t>
  </si>
  <si>
    <t>LM_26_HIK_Reach_8</t>
  </si>
  <si>
    <t>CEMVM_LM_26_HIK_9</t>
  </si>
  <si>
    <t>{4B5AAB46-1483-4258-BC46-716F249F2766}</t>
  </si>
  <si>
    <t>LM_26_HIK_Reach_9</t>
  </si>
  <si>
    <t>CEMVM_LM_26_HIK_10</t>
  </si>
  <si>
    <t>{8F9B4FCE-38EF-4095-A766-51587C5502AB}</t>
  </si>
  <si>
    <t>LM_26_HIK_Reach_10</t>
  </si>
  <si>
    <t>CEMVM_LM_26_HIK_11</t>
  </si>
  <si>
    <t>{95FCD1E6-6DEF-4BDA-9EE4-9B1B0FD8F483}</t>
  </si>
  <si>
    <t>LM_26_HIK_Reach_11</t>
  </si>
  <si>
    <t>CEMVM_LM_26_HIK_12</t>
  </si>
  <si>
    <t>{CEF20CE5-3D11-42BF-85F1-D5321AC28D79}</t>
  </si>
  <si>
    <t>LM_26_HIK_Reach_12</t>
  </si>
  <si>
    <t>CEMVM_LM_26_HIK_13</t>
  </si>
  <si>
    <t>{3BC71E1E-2E05-48D4-9573-79AEAAE6ADDF}</t>
  </si>
  <si>
    <t>LM_26_HIK_Reach_13</t>
  </si>
  <si>
    <t>CEMVM_LM_26_HIK_14</t>
  </si>
  <si>
    <t>{B4A1CE08-A7CB-424B-83BA-E39C949B915C}</t>
  </si>
  <si>
    <t>LM_26_HIK_Reach_14</t>
  </si>
  <si>
    <t>CEMVM_LM_26_HIK_17</t>
  </si>
  <si>
    <t>{FC940964-8929-4FD6-84EF-F0AE1D7E796A}</t>
  </si>
  <si>
    <t>LM_26_HIK_Reach_17</t>
  </si>
  <si>
    <t>CEMVM_LM_26_HIK_15</t>
  </si>
  <si>
    <t>{3704AD09-864C-447D-BA84-9F107B7B5D11}</t>
  </si>
  <si>
    <t>LM_26_HIK_Reach_15</t>
  </si>
  <si>
    <t>CEMVM_LM_26_HIK_18</t>
  </si>
  <si>
    <t>{43619F79-514E-4A1A-AD5E-4CAE89781A38}</t>
  </si>
  <si>
    <t>LM_26_HIK_Reach_18</t>
  </si>
  <si>
    <t>CEMVM_LM_26_HIK_16</t>
  </si>
  <si>
    <t>{E726AACC-0138-410E-8B8C-13DAE6845E9C}</t>
  </si>
  <si>
    <t>LM_26_HIK_Reach_16</t>
  </si>
  <si>
    <t>CEMVM_LM_26_HIK_19</t>
  </si>
  <si>
    <t>{B364A60E-B8EF-48DD-B9A9-AF72C6417270}</t>
  </si>
  <si>
    <t>LM_26_HIK_Reach_19</t>
  </si>
  <si>
    <t>CEMVM_LM_26_HIK_21</t>
  </si>
  <si>
    <t>{6BC400C6-4404-4A31-8520-62A5B0DA7346}</t>
  </si>
  <si>
    <t>LM_26_HIK_Reach_21</t>
  </si>
  <si>
    <t>CEMVM_LM_26_HIK_22</t>
  </si>
  <si>
    <t>{9D82C76A-B4DE-44E5-A7B4-91BF4D938B02}</t>
  </si>
  <si>
    <t>LM_26_HIK_Reach_22</t>
  </si>
  <si>
    <t>CEMVM_LM_26_HIK_23</t>
  </si>
  <si>
    <t>{C58943AA-E526-47C3-AF0E-64024DB8D762}</t>
  </si>
  <si>
    <t>LM_26_HIK_Reach_23</t>
  </si>
  <si>
    <t>CEMVM_LM_26_HIK_24</t>
  </si>
  <si>
    <t>{F86EF9AB-10CF-4588-88E5-3625FAB0632A}</t>
  </si>
  <si>
    <t>LM_26_HIK_Reach_24</t>
  </si>
  <si>
    <t>CEMVM_LM_26_HIK_25</t>
  </si>
  <si>
    <t>{BAFE527E-1BE4-48E0-B171-DB7F3F22C345}</t>
  </si>
  <si>
    <t>LM_26_HIK_Reach_25</t>
  </si>
  <si>
    <t>CEMVM_LM_26_HIK_26</t>
  </si>
  <si>
    <t>{1AEFD315-65F8-42A1-9DDD-214AB95A3D4C}</t>
  </si>
  <si>
    <t>LM_26_HIK_Reach_26</t>
  </si>
  <si>
    <t>CEMVM_LM_26_HIK_27</t>
  </si>
  <si>
    <t>{BC40C832-44F4-48EE-94B4-7E469C4CBE06}</t>
  </si>
  <si>
    <t>LM_26_HIK_Reach_27</t>
  </si>
  <si>
    <t>CEMVM_LM_26_HIK_28</t>
  </si>
  <si>
    <t>{5FE0140C-DEDB-4CF2-A939-9CA607849B1D}</t>
  </si>
  <si>
    <t>LM_26_HIK_Reach_28</t>
  </si>
  <si>
    <t>CEMVM_LM_26_HIK_29</t>
  </si>
  <si>
    <t>{8CA5B819-706C-425F-B9C9-E7DAFCB83D22}</t>
  </si>
  <si>
    <t>LM_26_HIK_Reach_29</t>
  </si>
  <si>
    <t>CEMVM_LM_26_HIK_30</t>
  </si>
  <si>
    <t>{FCDBF27B-D473-4015-9934-75FC687B0D31}</t>
  </si>
  <si>
    <t>LM_26_HIK_Reach_30</t>
  </si>
  <si>
    <t>CEMVM_LM_26_HIK_31</t>
  </si>
  <si>
    <t>{75E4DB26-DF68-44ED-9192-DD81943CB8C4}</t>
  </si>
  <si>
    <t>LM_26_HIK_Reach_31</t>
  </si>
  <si>
    <t>CEMVM_LM_26_HIK_32</t>
  </si>
  <si>
    <t>{15132B59-22C2-44A2-BB06-5C2D4D612260}</t>
  </si>
  <si>
    <t>LM_26_HIK_Reach_32</t>
  </si>
  <si>
    <t>CEMVM_LM_26_HIK_33</t>
  </si>
  <si>
    <t>{B419D891-6806-485F-B75F-4C52B18BB00A}</t>
  </si>
  <si>
    <t>LM_26_HIK_Reach_33</t>
  </si>
  <si>
    <t>CEMVM_LM_26_HIK_34</t>
  </si>
  <si>
    <t>{C33A6880-C1F6-4F9C-8048-43A6C7C0AB79}</t>
  </si>
  <si>
    <t>LM_26_HIK_Reach_34</t>
  </si>
  <si>
    <t>CEMVM_LM_26_HIK_35</t>
  </si>
  <si>
    <t>{41F70C89-22F6-45EF-B6B7-3A7E1EF4581B}</t>
  </si>
  <si>
    <t>LM_26_HIK_Reach_35</t>
  </si>
  <si>
    <t>CEMVM_LM_26_HIK_36</t>
  </si>
  <si>
    <t>{BDEAC06E-8486-4BCE-8CF0-83FB3F0F2F9A}</t>
  </si>
  <si>
    <t>LM_26_HIK_Reach_36</t>
  </si>
  <si>
    <t>CEMVM_LM_26_HIK_37</t>
  </si>
  <si>
    <t>{4D56799F-8156-4724-ACEB-0C826FF43D7F}</t>
  </si>
  <si>
    <t>LM_26_HIK_Reach_37</t>
  </si>
  <si>
    <t>CEMVM_LM_26_HIK_38</t>
  </si>
  <si>
    <t>{679431FD-A32D-4EFB-A669-7FAF76C5642E}</t>
  </si>
  <si>
    <t>UMR _1</t>
  </si>
  <si>
    <t>LM_26_HIK_Reach_38</t>
  </si>
  <si>
    <t>CEMVM_LM_19_MEM_32</t>
  </si>
  <si>
    <t>{22FD0AC2-F9F3-4B16-8DAB-F98ECC7B21A8}</t>
  </si>
  <si>
    <t>744/746</t>
  </si>
  <si>
    <t>LM_19_MEM_Reach_32</t>
  </si>
  <si>
    <t>CEMVM_LM_25_MAD_45</t>
  </si>
  <si>
    <t>{C76893B2-9D3A-45EF-9C43-A0BF86E5D029}</t>
  </si>
  <si>
    <t>915/918</t>
  </si>
  <si>
    <t>LM_25_MAD_Reach_45</t>
  </si>
  <si>
    <t>CEMVM_LM_26_HIK_20</t>
  </si>
  <si>
    <t>{4ED2FA57-5A53-464C-A177-B8AE11400869}</t>
  </si>
  <si>
    <t>934/935</t>
  </si>
  <si>
    <t>LM_26_HIK_Reach_20</t>
  </si>
  <si>
    <t>CEMVM_LM_24_CAR_20</t>
  </si>
  <si>
    <t>{6CD772A2-3437-4075-8115-9EF7145DE59E}</t>
  </si>
  <si>
    <t>LM_24_CAR_Reach_20</t>
  </si>
  <si>
    <t>CEMVM_LM_23_OSC_19</t>
  </si>
  <si>
    <t>{273CCDA3-46EC-4AA2-B7C3-FD39EFA6910C}</t>
  </si>
  <si>
    <t>LM_23_OSC_Reach_19</t>
  </si>
  <si>
    <t>CEMVM_LM_23_OSC_11</t>
  </si>
  <si>
    <t>{13081728-442C-4178-A407-C651C034FB2F}</t>
  </si>
  <si>
    <t>LM_23_OSC_Reach_11</t>
  </si>
  <si>
    <t>CEMVM_LM_19_MEM_45</t>
  </si>
  <si>
    <t>{3E742748-2133-4C22-9DC3-682CB6AEB123}</t>
  </si>
  <si>
    <t>LM_19_MEM_Reach_45</t>
  </si>
  <si>
    <t>{8C1235CB-187B-4239-877B-EC41BE82045A}</t>
  </si>
  <si>
    <t>{EE48CEE9-6FC6-4986-9D8E-176181F0D9C9}</t>
  </si>
  <si>
    <t>{BFD25EAE-73B1-44BB-AEDB-993F107EDD3B}</t>
  </si>
  <si>
    <t>CEMVM_LM_17_CLD_23</t>
  </si>
  <si>
    <t>{3F4169FE-A6D6-4794-8F16-773B30F25276}</t>
  </si>
  <si>
    <t>LM_17_CLD_Reach_23</t>
  </si>
  <si>
    <t>CEMVM_LM_17_CLD_22</t>
  </si>
  <si>
    <t>{567F92D4-A68A-4E31-BB6D-0E45AC18A6CB}</t>
  </si>
  <si>
    <t>LM_17_CLD_Reach_22</t>
  </si>
  <si>
    <t>CEMVM_LM_17_CLD_21</t>
  </si>
  <si>
    <t>{78BC3278-2211-40A5-AF74-5A5B07B225E6}</t>
  </si>
  <si>
    <t>LM_17_CLD_Reach_21</t>
  </si>
  <si>
    <t>Start RM</t>
  </si>
  <si>
    <t>End RM</t>
  </si>
  <si>
    <t>No geofence</t>
  </si>
  <si>
    <t>Problem</t>
  </si>
  <si>
    <t>Width</t>
  </si>
  <si>
    <t>Two paths</t>
  </si>
  <si>
    <t>overlap</t>
  </si>
  <si>
    <t>overlap with reaches from confluencing waterways; upstream boundary is on different waterway</t>
  </si>
  <si>
    <t>Appendix</t>
  </si>
  <si>
    <t>Double river mile</t>
  </si>
  <si>
    <t>same river mile is used in two different locations</t>
  </si>
  <si>
    <t>Description</t>
  </si>
  <si>
    <t>Bad geofence</t>
  </si>
  <si>
    <t>width &amp; length</t>
  </si>
  <si>
    <t>reach does not extend the width of the waterway</t>
  </si>
  <si>
    <t>There is no geofence covering this section of the waterway</t>
  </si>
  <si>
    <t>More than one geofence seems to cover the same area</t>
  </si>
  <si>
    <t>The river splits and then comes back together</t>
  </si>
  <si>
    <t>There is an appendix that sticks off the side of the reach</t>
  </si>
  <si>
    <t>Geofence does not cover the entire width and length of the waterway</t>
  </si>
  <si>
    <t>two reaches cover part of the same section: CEMVK_LM_02_GCG_2 &amp; CEMVN_MS_04_BH4_01</t>
  </si>
  <si>
    <t>two reaches cover the same waterway section: CEMVM_LM_17_CLD_7 &amp; CEMVM_LM_16_OVL 7</t>
  </si>
  <si>
    <t>two reaches cover the same waterway section: CEMVM_LM_17_CLD_8 &amp; CEMVM_LM_16_OVL 8</t>
  </si>
  <si>
    <t>two reaches cover the same waterway section: CEMVM_LM_17_CLD_9 &amp; CEMVM_LM_16_OVL 9</t>
  </si>
  <si>
    <t>two reaches cover the same waterway section: CEMVM_LM_17_CLD_10 &amp; CEMVM_LM_16_OVL 10</t>
  </si>
  <si>
    <t>two reaches cover the same waterway section: CEMVM_LM_17_CLD_11 &amp; CEMVM_LM_16_OVL 11</t>
  </si>
  <si>
    <t>two reaches cover the same waterway section: CEMVM_LM_17_CLD_12 &amp; CEMVM_LM_16_OVL 12</t>
  </si>
  <si>
    <t>two reaches cover the same waterway section: CEMVM_LM_17_CLD_13 &amp; CEMVM_LM_16_OVL 13</t>
  </si>
  <si>
    <t>two reaches cover the same waterway section: CEMVM_LM_17_CLD_14 &amp; CEMVM_LM_16_OVL 15</t>
  </si>
  <si>
    <t>two reaches cover the same waterway section: CEMVM_LM_17_CLD_15 &amp; CEMVM_LM_16_OVL 16</t>
  </si>
  <si>
    <t>two reaches cover the same waterway section: CEMVM_LM_17_CLD_16 &amp; CEMVM_LM_16_OVL 17</t>
  </si>
  <si>
    <t>two reaches cover the same waterway section: CEMVM_LM_17_CLD_18 &amp; CEMVM_LM_16_OVL 18</t>
  </si>
  <si>
    <t>two reaches cover the same waterway section: CEMVM_LM_17_CLD_19 &amp; CEMVM_LM_16_OVL 19</t>
  </si>
  <si>
    <t>two reaches cover the same waterway section: CEMVM_LM_17_CLD_24 &amp; CEMVM_LM_16_OVL 1</t>
  </si>
  <si>
    <t>two reaches cover the same waterway section: CEMVM_LM_17_CLD_25 &amp; CEMVM_LM_16_OVL 2</t>
  </si>
  <si>
    <t>two reaches cover the same waterway section: CEMVM_LM_17_CLD_26 &amp; CEMVM_LM_16_OVL 3</t>
  </si>
  <si>
    <t>two reaches cover the same waterway section: CEMVM_LM_17_CLD_27 &amp; CEMVM_LM_16_OVL 4</t>
  </si>
  <si>
    <t>two reaches cover the same waterway section: CEMVM_LM_17_CLD_28 &amp; CEMVM_LM_16_OVL 5</t>
  </si>
  <si>
    <t>two reaches cover the same waterway section: CEMVM_LM_17_CLD_29 &amp; CEMVM_LM_16_OVL 6</t>
  </si>
  <si>
    <t>Problem Key</t>
  </si>
  <si>
    <t>width &amp; length, some overlap with downstream reach</t>
  </si>
  <si>
    <t>two reaches cover part of the same section: CEMVK_LM_01_GCB_1 &amp; CEMVN_MS_04_BH4_01</t>
  </si>
  <si>
    <t>two reaches cover part of the same section: CEMVK_LM_01_GCB_2 &amp; CEMVN_MS_03_BH3_01</t>
  </si>
  <si>
    <t>multiple reaches cover part of the same section: CEMVK_LM_01_GCB_3, CEMVK_LM_01_GCB_4, CEMVK_LM_01_GCB_5, CEMVK_LM_01_GCB_6 &amp; CEMVN_MS_02_BH2_01</t>
  </si>
  <si>
    <t>multiple reaches cover part of the same section: CEMVK_LM_01_GCB_6, CEMVK_LM_01_GCB_7 &amp; CEMVN_MS_01_BH1_01</t>
  </si>
  <si>
    <t>Different endmiles</t>
  </si>
  <si>
    <t>Missing record</t>
  </si>
  <si>
    <t>reach isn't listed in the NCF although it's named on the map (instead CEMVM_LM_23_OSC_10 is listed twice, and I think one of the listing should be for CEMVM_LM_23_OSC_11)</t>
  </si>
  <si>
    <t>795/796</t>
  </si>
  <si>
    <t>816/819</t>
  </si>
  <si>
    <t>824/827</t>
  </si>
  <si>
    <t>reach CEMVM_LM_23_OSC_43 has two different upstream rivermiles, at 824 and 827</t>
  </si>
  <si>
    <t>reach CEMVM_LM_23_OSC_35 has two different upstream rivermiles, at 816 and 819</t>
  </si>
  <si>
    <t>reach CEMVM_LM_23_OSC_13 has two different upstream rivermiles, at 795 and 796</t>
  </si>
  <si>
    <t>reach CEMVM_LM_19_MEM_32 has two different downstream rivermiles, at 744 and 746</t>
  </si>
  <si>
    <t>887/888</t>
  </si>
  <si>
    <t>reach CEMVM_LM_25_MAD_8 has two different upstream rivermiles, at 824 and 827</t>
  </si>
  <si>
    <t>Repeated river miles</t>
  </si>
  <si>
    <t>the same river miles are listed on both sides of a fork in the waterway, and since they are covered by different reaches, one cannot distiguish which section of waterway the river miles are referring to</t>
  </si>
  <si>
    <t>reach CEMVM_LM_19_MEM_32 has two different downstream rivermiles, at 915/918 and 916</t>
  </si>
  <si>
    <t>reach CEMVM_LM_26_HIK_20 has two different downstream rivermiles, at 934/935 and 936</t>
  </si>
  <si>
    <t>Reach listed twice</t>
  </si>
  <si>
    <t>reach CEMVM_LM_24_CAR_20 does not align to river miles, is close to RM 858</t>
  </si>
  <si>
    <t>reach CEMVM_LM_23_OSC_19 does not align to river miles, is close to RM 800</t>
  </si>
  <si>
    <t>reach CEMVM_LM_17_CLD_23 does not align to river miles, is near to RM 638</t>
  </si>
  <si>
    <t>reach CEMVM_LM_17_CLD_22 does not align to river miles, is near to RM 638</t>
  </si>
  <si>
    <t>reach CEMVM_LM_17_CLD_21 does not align to river miles, is near to RM 638</t>
  </si>
  <si>
    <t>No river mile alignment</t>
  </si>
  <si>
    <t>the same reach name is listed for two different records</t>
  </si>
  <si>
    <t>the reach's either downstream end or upstream end splits and ends at two different locations</t>
  </si>
  <si>
    <t>reach isn't listed in the NCF although it's named on the map</t>
  </si>
  <si>
    <t>Missing record / reach listed twice</t>
  </si>
  <si>
    <t>the reach boundary(ies) does/do not align to river miles</t>
  </si>
  <si>
    <t>Completed</t>
  </si>
  <si>
    <t>Solution</t>
  </si>
  <si>
    <t>yes</t>
  </si>
  <si>
    <t xml:space="preserve">keep CEMVN_MS_04_BH4_01 and remove CEMVK_LM_01_GCB_1 &amp; </t>
  </si>
  <si>
    <t>Keep GCB_ reaches, remove BH reaches</t>
  </si>
  <si>
    <t>remove CLD reaches, keep OVL reaches</t>
  </si>
  <si>
    <t>combined into a single reach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</si>
</sst>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22" fontId="0" fillId="0" borderId="0" xfId="0" applyNumberFormat="1"/>
    <xf numFmtId="11" fontId="0" fillId="0" borderId="0" xfId="0" applyNumberFormat="1"/>
    <xf numFmtId="0" fontId="0" fillId="0" borderId="0" xfId="0" applyFill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22" fontId="0" fillId="0" borderId="0" xfId="0" applyNumberFormat="1" applyFill="1"/>
    <xf numFmtId="11" fontId="0" fillId="0" borderId="0" xfId="0" applyNumberFormat="1" applyFill="1"/>
    <xf numFmtId="0" fontId="0" fillId="0" borderId="0" xfId="0" applyFill="1" applyBorder="1"/>
    <xf numFmtId="0" fontId="0" fillId="0" borderId="1" xfId="0" applyFill="1" applyBorder="1"/>
    <xf numFmtId="0" fontId="0" fillId="0" borderId="4" xfId="0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4B595-0063-4E70-978A-D728233CC9C0}">
  <dimension ref="A1:AC814"/>
  <sheetViews>
    <sheetView workbookViewId="0">
      <selection activeCell="AG23" sqref="AG23"/>
    </sheetView>
  </sheetViews>
  <sheetFormatPr defaultRowHeight="15" x14ac:dyDescent="0.25"/>
  <cols>
    <col min="1" max="1" width="6" bestFit="1" customWidth="1"/>
    <col min="2" max="2" width="22.7109375" bestFit="1" customWidth="1"/>
    <col min="3" max="3" width="19.7109375" hidden="1" customWidth="1"/>
    <col min="4" max="4" width="26.28515625" hidden="1" customWidth="1"/>
    <col min="5" max="5" width="46" hidden="1" customWidth="1"/>
    <col min="6" max="6" width="41.140625" hidden="1" customWidth="1"/>
    <col min="7" max="7" width="46" hidden="1" customWidth="1"/>
    <col min="8" max="8" width="51.5703125" hidden="1" customWidth="1"/>
    <col min="9" max="9" width="13.85546875" bestFit="1" customWidth="1"/>
    <col min="10" max="10" width="12.140625" bestFit="1" customWidth="1"/>
    <col min="11" max="11" width="29.5703125" hidden="1" customWidth="1"/>
    <col min="12" max="13" width="14.85546875" hidden="1" customWidth="1"/>
    <col min="14" max="14" width="19" hidden="1" customWidth="1"/>
    <col min="15" max="15" width="22.85546875" hidden="1" customWidth="1"/>
    <col min="16" max="16" width="15.28515625" hidden="1" customWidth="1"/>
    <col min="17" max="17" width="13.42578125" hidden="1" customWidth="1"/>
    <col min="18" max="18" width="24.28515625" hidden="1" customWidth="1"/>
    <col min="19" max="19" width="13.42578125" hidden="1" customWidth="1"/>
    <col min="20" max="20" width="12" hidden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9" x14ac:dyDescent="0.25">
      <c r="A2">
        <v>17873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24</v>
      </c>
      <c r="H2" t="s">
        <v>26</v>
      </c>
      <c r="I2">
        <v>13.3</v>
      </c>
      <c r="J2">
        <v>14.2</v>
      </c>
      <c r="K2" t="s">
        <v>23</v>
      </c>
      <c r="L2" s="1">
        <v>43732</v>
      </c>
      <c r="M2" t="s">
        <v>27</v>
      </c>
      <c r="N2" t="s">
        <v>28</v>
      </c>
      <c r="S2">
        <v>8.1011352238643697E-2</v>
      </c>
      <c r="T2">
        <v>2.5407266065735699E-4</v>
      </c>
      <c r="AC2" s="3"/>
    </row>
    <row r="3" spans="1:29" x14ac:dyDescent="0.25">
      <c r="A3">
        <v>17872</v>
      </c>
      <c r="B3" t="s">
        <v>29</v>
      </c>
      <c r="C3" t="s">
        <v>30</v>
      </c>
      <c r="D3" t="s">
        <v>31</v>
      </c>
      <c r="E3" t="s">
        <v>24</v>
      </c>
      <c r="F3" t="s">
        <v>32</v>
      </c>
      <c r="G3" t="s">
        <v>24</v>
      </c>
      <c r="H3" t="s">
        <v>26</v>
      </c>
      <c r="I3">
        <v>15</v>
      </c>
      <c r="J3">
        <v>17</v>
      </c>
      <c r="K3" t="s">
        <v>31</v>
      </c>
      <c r="L3" s="1">
        <v>43732</v>
      </c>
      <c r="M3" t="s">
        <v>27</v>
      </c>
      <c r="N3" t="s">
        <v>28</v>
      </c>
      <c r="S3">
        <v>0.10011894338784</v>
      </c>
      <c r="T3">
        <v>2.6245622205830203E-4</v>
      </c>
      <c r="AC3" s="3"/>
    </row>
    <row r="4" spans="1:29" x14ac:dyDescent="0.25">
      <c r="A4">
        <v>17871</v>
      </c>
      <c r="B4" t="s">
        <v>33</v>
      </c>
      <c r="C4" t="s">
        <v>34</v>
      </c>
      <c r="D4" t="s">
        <v>35</v>
      </c>
      <c r="E4" t="s">
        <v>24</v>
      </c>
      <c r="F4" t="s">
        <v>36</v>
      </c>
      <c r="G4" t="s">
        <v>24</v>
      </c>
      <c r="H4" t="s">
        <v>26</v>
      </c>
      <c r="I4">
        <v>17</v>
      </c>
      <c r="J4">
        <v>19</v>
      </c>
      <c r="K4" t="s">
        <v>37</v>
      </c>
      <c r="L4" s="1">
        <v>43732</v>
      </c>
      <c r="M4" t="s">
        <v>27</v>
      </c>
      <c r="N4" t="s">
        <v>28</v>
      </c>
      <c r="S4">
        <v>9.5279734613977096E-2</v>
      </c>
      <c r="T4">
        <v>2.7379874242395002E-4</v>
      </c>
      <c r="AC4" s="3"/>
    </row>
    <row r="5" spans="1:29" x14ac:dyDescent="0.25">
      <c r="A5">
        <v>17870</v>
      </c>
      <c r="B5" t="s">
        <v>38</v>
      </c>
      <c r="C5" t="s">
        <v>39</v>
      </c>
      <c r="D5" t="s">
        <v>40</v>
      </c>
      <c r="E5" t="s">
        <v>24</v>
      </c>
      <c r="F5" t="s">
        <v>41</v>
      </c>
      <c r="G5" t="s">
        <v>24</v>
      </c>
      <c r="H5" t="s">
        <v>26</v>
      </c>
      <c r="I5">
        <v>19</v>
      </c>
      <c r="J5">
        <v>21</v>
      </c>
      <c r="K5" t="s">
        <v>42</v>
      </c>
      <c r="L5" s="1">
        <v>43732</v>
      </c>
      <c r="M5" t="s">
        <v>27</v>
      </c>
      <c r="N5" t="s">
        <v>28</v>
      </c>
      <c r="S5">
        <v>0.114749010776887</v>
      </c>
      <c r="T5">
        <v>2.58317258236213E-4</v>
      </c>
      <c r="AC5" s="3"/>
    </row>
    <row r="6" spans="1:29" x14ac:dyDescent="0.25">
      <c r="A6">
        <v>17869</v>
      </c>
      <c r="B6" t="s">
        <v>43</v>
      </c>
      <c r="C6" t="s">
        <v>44</v>
      </c>
      <c r="D6" t="s">
        <v>45</v>
      </c>
      <c r="E6" t="s">
        <v>24</v>
      </c>
      <c r="F6" t="s">
        <v>46</v>
      </c>
      <c r="G6" t="s">
        <v>24</v>
      </c>
      <c r="H6" t="s">
        <v>26</v>
      </c>
      <c r="I6">
        <v>21</v>
      </c>
      <c r="J6">
        <v>23</v>
      </c>
      <c r="K6" t="s">
        <v>45</v>
      </c>
      <c r="L6" s="1">
        <v>43732</v>
      </c>
      <c r="M6" t="s">
        <v>27</v>
      </c>
      <c r="N6" t="s">
        <v>28</v>
      </c>
      <c r="S6">
        <v>8.9946848461924106E-2</v>
      </c>
      <c r="T6">
        <v>2.6337517117309902E-4</v>
      </c>
      <c r="AC6" s="3"/>
    </row>
    <row r="7" spans="1:29" x14ac:dyDescent="0.25">
      <c r="A7">
        <v>17868</v>
      </c>
      <c r="B7" t="s">
        <v>47</v>
      </c>
      <c r="C7" t="s">
        <v>48</v>
      </c>
      <c r="D7" t="s">
        <v>49</v>
      </c>
      <c r="E7" t="s">
        <v>24</v>
      </c>
      <c r="F7" t="s">
        <v>50</v>
      </c>
      <c r="G7" t="s">
        <v>24</v>
      </c>
      <c r="H7" t="s">
        <v>26</v>
      </c>
      <c r="I7">
        <v>23</v>
      </c>
      <c r="J7">
        <v>25</v>
      </c>
      <c r="K7" t="s">
        <v>51</v>
      </c>
      <c r="L7" s="1">
        <v>43732</v>
      </c>
      <c r="M7" t="s">
        <v>27</v>
      </c>
      <c r="N7" t="s">
        <v>28</v>
      </c>
      <c r="S7">
        <v>8.9959377196734094E-2</v>
      </c>
      <c r="T7">
        <v>2.6622377460894502E-4</v>
      </c>
      <c r="AC7" s="3"/>
    </row>
    <row r="8" spans="1:29" x14ac:dyDescent="0.25">
      <c r="A8">
        <v>17867</v>
      </c>
      <c r="B8" t="s">
        <v>52</v>
      </c>
      <c r="C8" t="s">
        <v>53</v>
      </c>
      <c r="D8" t="s">
        <v>54</v>
      </c>
      <c r="E8" t="s">
        <v>24</v>
      </c>
      <c r="F8" t="s">
        <v>55</v>
      </c>
      <c r="G8" t="s">
        <v>24</v>
      </c>
      <c r="H8" t="s">
        <v>26</v>
      </c>
      <c r="I8">
        <v>25</v>
      </c>
      <c r="J8">
        <v>27</v>
      </c>
      <c r="K8" t="s">
        <v>56</v>
      </c>
      <c r="L8" s="1">
        <v>43732</v>
      </c>
      <c r="M8" t="s">
        <v>27</v>
      </c>
      <c r="N8" t="s">
        <v>28</v>
      </c>
      <c r="S8">
        <v>9.9753556718854303E-2</v>
      </c>
      <c r="T8">
        <v>2.5434809680057602E-4</v>
      </c>
      <c r="AC8" s="3"/>
    </row>
    <row r="9" spans="1:29" x14ac:dyDescent="0.25">
      <c r="A9">
        <v>17866</v>
      </c>
      <c r="B9" t="s">
        <v>57</v>
      </c>
      <c r="C9" t="s">
        <v>58</v>
      </c>
      <c r="D9" t="s">
        <v>59</v>
      </c>
      <c r="E9" t="s">
        <v>24</v>
      </c>
      <c r="F9" t="s">
        <v>60</v>
      </c>
      <c r="G9" t="s">
        <v>24</v>
      </c>
      <c r="H9" t="s">
        <v>26</v>
      </c>
      <c r="I9">
        <v>27</v>
      </c>
      <c r="J9">
        <v>29</v>
      </c>
      <c r="K9" t="s">
        <v>61</v>
      </c>
      <c r="L9" s="1">
        <v>43732</v>
      </c>
      <c r="M9" t="s">
        <v>27</v>
      </c>
      <c r="N9" t="s">
        <v>28</v>
      </c>
      <c r="S9">
        <v>8.4700312374850706E-2</v>
      </c>
      <c r="T9">
        <v>2.7813713633667299E-4</v>
      </c>
      <c r="AC9" s="3"/>
    </row>
    <row r="10" spans="1:29" x14ac:dyDescent="0.25">
      <c r="A10">
        <v>17865</v>
      </c>
      <c r="B10" t="s">
        <v>62</v>
      </c>
      <c r="C10" t="s">
        <v>63</v>
      </c>
      <c r="D10" t="s">
        <v>64</v>
      </c>
      <c r="E10" t="s">
        <v>24</v>
      </c>
      <c r="F10" t="s">
        <v>65</v>
      </c>
      <c r="G10" t="s">
        <v>24</v>
      </c>
      <c r="H10" t="s">
        <v>26</v>
      </c>
      <c r="I10">
        <v>29</v>
      </c>
      <c r="J10">
        <v>31</v>
      </c>
      <c r="K10" t="s">
        <v>66</v>
      </c>
      <c r="L10" s="1">
        <v>43732</v>
      </c>
      <c r="M10" t="s">
        <v>27</v>
      </c>
      <c r="N10" t="s">
        <v>28</v>
      </c>
      <c r="S10">
        <v>8.3550039181922206E-2</v>
      </c>
      <c r="T10">
        <v>2.2821682812305499E-4</v>
      </c>
      <c r="AC10" s="3"/>
    </row>
    <row r="11" spans="1:29" x14ac:dyDescent="0.25">
      <c r="A11">
        <v>17864</v>
      </c>
      <c r="B11" t="s">
        <v>67</v>
      </c>
      <c r="C11" t="s">
        <v>68</v>
      </c>
      <c r="D11" t="s">
        <v>69</v>
      </c>
      <c r="E11" t="s">
        <v>24</v>
      </c>
      <c r="F11" t="s">
        <v>70</v>
      </c>
      <c r="G11" t="s">
        <v>24</v>
      </c>
      <c r="H11" t="s">
        <v>26</v>
      </c>
      <c r="I11">
        <v>31</v>
      </c>
      <c r="J11">
        <v>33</v>
      </c>
      <c r="K11" t="s">
        <v>71</v>
      </c>
      <c r="L11" s="1">
        <v>43732</v>
      </c>
      <c r="M11" t="s">
        <v>27</v>
      </c>
      <c r="N11" t="s">
        <v>28</v>
      </c>
      <c r="S11">
        <v>8.2109554365960805E-2</v>
      </c>
      <c r="T11">
        <v>2.2061753323736401E-4</v>
      </c>
      <c r="AC11" s="3"/>
    </row>
    <row r="12" spans="1:29" x14ac:dyDescent="0.25">
      <c r="A12">
        <v>17863</v>
      </c>
      <c r="B12" t="s">
        <v>72</v>
      </c>
      <c r="C12" t="s">
        <v>73</v>
      </c>
      <c r="D12" t="s">
        <v>74</v>
      </c>
      <c r="E12" t="s">
        <v>24</v>
      </c>
      <c r="F12" t="s">
        <v>75</v>
      </c>
      <c r="G12" t="s">
        <v>24</v>
      </c>
      <c r="H12" t="s">
        <v>26</v>
      </c>
      <c r="I12">
        <v>33</v>
      </c>
      <c r="J12">
        <v>35</v>
      </c>
      <c r="K12" t="s">
        <v>76</v>
      </c>
      <c r="L12" s="1">
        <v>43732</v>
      </c>
      <c r="M12" t="s">
        <v>27</v>
      </c>
      <c r="N12" t="s">
        <v>28</v>
      </c>
      <c r="S12">
        <v>8.5203029082674603E-2</v>
      </c>
      <c r="T12">
        <v>2.70952235643904E-4</v>
      </c>
      <c r="AC12" s="3"/>
    </row>
    <row r="13" spans="1:29" x14ac:dyDescent="0.25">
      <c r="A13">
        <v>17862</v>
      </c>
      <c r="B13" t="s">
        <v>77</v>
      </c>
      <c r="C13" t="s">
        <v>78</v>
      </c>
      <c r="D13" t="s">
        <v>79</v>
      </c>
      <c r="E13" t="s">
        <v>24</v>
      </c>
      <c r="F13" t="s">
        <v>80</v>
      </c>
      <c r="G13" t="s">
        <v>24</v>
      </c>
      <c r="H13" t="s">
        <v>26</v>
      </c>
      <c r="I13">
        <v>35</v>
      </c>
      <c r="J13">
        <v>37</v>
      </c>
      <c r="K13" t="s">
        <v>81</v>
      </c>
      <c r="L13" s="1">
        <v>43732</v>
      </c>
      <c r="M13" t="s">
        <v>27</v>
      </c>
      <c r="N13" t="s">
        <v>28</v>
      </c>
      <c r="S13">
        <v>8.1269158999066698E-2</v>
      </c>
      <c r="T13">
        <v>2.1826171687371401E-4</v>
      </c>
    </row>
    <row r="14" spans="1:29" x14ac:dyDescent="0.25">
      <c r="A14">
        <v>17861</v>
      </c>
      <c r="B14" t="s">
        <v>82</v>
      </c>
      <c r="C14" t="s">
        <v>83</v>
      </c>
      <c r="D14" t="s">
        <v>84</v>
      </c>
      <c r="E14" t="s">
        <v>24</v>
      </c>
      <c r="F14" t="s">
        <v>85</v>
      </c>
      <c r="G14" t="s">
        <v>24</v>
      </c>
      <c r="H14" t="s">
        <v>26</v>
      </c>
      <c r="I14">
        <v>37</v>
      </c>
      <c r="J14">
        <v>39</v>
      </c>
      <c r="K14" t="s">
        <v>86</v>
      </c>
      <c r="L14" s="1">
        <v>43732</v>
      </c>
      <c r="M14" t="s">
        <v>27</v>
      </c>
      <c r="N14" t="s">
        <v>28</v>
      </c>
      <c r="S14">
        <v>8.0470409844327601E-2</v>
      </c>
      <c r="T14">
        <v>2.3461953235312299E-4</v>
      </c>
    </row>
    <row r="15" spans="1:29" x14ac:dyDescent="0.25">
      <c r="A15">
        <v>17860</v>
      </c>
      <c r="B15" t="s">
        <v>87</v>
      </c>
      <c r="C15" t="s">
        <v>88</v>
      </c>
      <c r="D15" t="s">
        <v>89</v>
      </c>
      <c r="E15" t="s">
        <v>24</v>
      </c>
      <c r="F15" t="s">
        <v>90</v>
      </c>
      <c r="G15" t="s">
        <v>24</v>
      </c>
      <c r="H15" t="s">
        <v>26</v>
      </c>
      <c r="I15">
        <v>39</v>
      </c>
      <c r="J15">
        <v>41</v>
      </c>
      <c r="K15" t="s">
        <v>91</v>
      </c>
      <c r="L15" s="1">
        <v>43732</v>
      </c>
      <c r="M15" t="s">
        <v>27</v>
      </c>
      <c r="N15" t="s">
        <v>28</v>
      </c>
      <c r="S15">
        <v>8.3763263188764994E-2</v>
      </c>
      <c r="T15">
        <v>2.25544554034719E-4</v>
      </c>
    </row>
    <row r="16" spans="1:29" x14ac:dyDescent="0.25">
      <c r="A16">
        <v>17859</v>
      </c>
      <c r="B16" t="s">
        <v>92</v>
      </c>
      <c r="C16" t="s">
        <v>93</v>
      </c>
      <c r="D16" t="s">
        <v>94</v>
      </c>
      <c r="E16" t="s">
        <v>24</v>
      </c>
      <c r="F16" t="s">
        <v>95</v>
      </c>
      <c r="G16" t="s">
        <v>24</v>
      </c>
      <c r="H16" t="s">
        <v>26</v>
      </c>
      <c r="I16">
        <v>41</v>
      </c>
      <c r="J16">
        <v>43</v>
      </c>
      <c r="K16" t="s">
        <v>96</v>
      </c>
      <c r="L16" s="1">
        <v>43732</v>
      </c>
      <c r="M16" t="s">
        <v>27</v>
      </c>
      <c r="N16" t="s">
        <v>28</v>
      </c>
      <c r="S16">
        <v>7.6388727075734797E-2</v>
      </c>
      <c r="T16">
        <v>2.5671330371447701E-4</v>
      </c>
    </row>
    <row r="17" spans="1:21" x14ac:dyDescent="0.25">
      <c r="A17">
        <v>17858</v>
      </c>
      <c r="B17" t="s">
        <v>97</v>
      </c>
      <c r="C17" t="s">
        <v>98</v>
      </c>
      <c r="D17" t="s">
        <v>99</v>
      </c>
      <c r="E17" t="s">
        <v>24</v>
      </c>
      <c r="F17" t="s">
        <v>100</v>
      </c>
      <c r="G17" t="s">
        <v>24</v>
      </c>
      <c r="H17" t="s">
        <v>26</v>
      </c>
      <c r="I17">
        <v>43</v>
      </c>
      <c r="J17">
        <v>45</v>
      </c>
      <c r="K17" t="s">
        <v>101</v>
      </c>
      <c r="L17" s="1">
        <v>43732</v>
      </c>
      <c r="M17" t="s">
        <v>27</v>
      </c>
      <c r="N17" t="s">
        <v>28</v>
      </c>
      <c r="S17">
        <v>9.9782024807195599E-2</v>
      </c>
      <c r="T17">
        <v>2.06676489307642E-4</v>
      </c>
    </row>
    <row r="18" spans="1:21" x14ac:dyDescent="0.25">
      <c r="A18">
        <v>17857</v>
      </c>
      <c r="B18" t="s">
        <v>102</v>
      </c>
      <c r="C18" t="s">
        <v>103</v>
      </c>
      <c r="D18" t="s">
        <v>104</v>
      </c>
      <c r="E18" t="s">
        <v>24</v>
      </c>
      <c r="F18" t="s">
        <v>105</v>
      </c>
      <c r="G18" t="s">
        <v>24</v>
      </c>
      <c r="H18" t="s">
        <v>26</v>
      </c>
      <c r="I18">
        <v>45</v>
      </c>
      <c r="J18">
        <v>47</v>
      </c>
      <c r="K18" t="s">
        <v>106</v>
      </c>
      <c r="L18" s="1">
        <v>43732</v>
      </c>
      <c r="M18" t="s">
        <v>27</v>
      </c>
      <c r="N18" t="s">
        <v>28</v>
      </c>
      <c r="S18">
        <v>7.7114412537207702E-2</v>
      </c>
      <c r="T18">
        <v>2.5691235935238897E-4</v>
      </c>
    </row>
    <row r="19" spans="1:21" x14ac:dyDescent="0.25">
      <c r="A19">
        <v>17856</v>
      </c>
      <c r="B19" t="s">
        <v>107</v>
      </c>
      <c r="C19" t="s">
        <v>108</v>
      </c>
      <c r="D19" t="s">
        <v>109</v>
      </c>
      <c r="E19" t="s">
        <v>24</v>
      </c>
      <c r="F19" t="s">
        <v>110</v>
      </c>
      <c r="G19" t="s">
        <v>24</v>
      </c>
      <c r="H19" t="s">
        <v>26</v>
      </c>
      <c r="I19">
        <v>47</v>
      </c>
      <c r="J19">
        <v>49</v>
      </c>
      <c r="K19" t="s">
        <v>111</v>
      </c>
      <c r="L19" s="1">
        <v>43732</v>
      </c>
      <c r="M19" t="s">
        <v>27</v>
      </c>
      <c r="N19" t="s">
        <v>28</v>
      </c>
      <c r="S19">
        <v>7.79089824898309E-2</v>
      </c>
      <c r="T19">
        <v>2.4723623175018601E-4</v>
      </c>
    </row>
    <row r="20" spans="1:21" x14ac:dyDescent="0.25">
      <c r="A20">
        <v>17855</v>
      </c>
      <c r="B20" t="s">
        <v>112</v>
      </c>
      <c r="C20" t="s">
        <v>113</v>
      </c>
      <c r="D20" t="s">
        <v>114</v>
      </c>
      <c r="E20" t="s">
        <v>24</v>
      </c>
      <c r="F20" t="s">
        <v>115</v>
      </c>
      <c r="G20" t="s">
        <v>24</v>
      </c>
      <c r="H20" t="s">
        <v>26</v>
      </c>
      <c r="I20">
        <v>49</v>
      </c>
      <c r="J20">
        <v>51</v>
      </c>
      <c r="K20" t="s">
        <v>116</v>
      </c>
      <c r="L20" s="1">
        <v>43732</v>
      </c>
      <c r="M20" t="s">
        <v>27</v>
      </c>
      <c r="N20" t="s">
        <v>28</v>
      </c>
      <c r="S20">
        <v>8.0037674720866703E-2</v>
      </c>
      <c r="T20">
        <v>2.5774818144682097E-4</v>
      </c>
    </row>
    <row r="21" spans="1:21" x14ac:dyDescent="0.25">
      <c r="A21">
        <v>17854</v>
      </c>
      <c r="B21" t="s">
        <v>117</v>
      </c>
      <c r="C21" t="s">
        <v>118</v>
      </c>
      <c r="D21" t="s">
        <v>119</v>
      </c>
      <c r="E21" t="s">
        <v>24</v>
      </c>
      <c r="F21" t="s">
        <v>120</v>
      </c>
      <c r="G21" t="s">
        <v>24</v>
      </c>
      <c r="H21" t="s">
        <v>26</v>
      </c>
      <c r="I21">
        <v>51</v>
      </c>
      <c r="J21">
        <v>53</v>
      </c>
      <c r="K21" t="s">
        <v>121</v>
      </c>
      <c r="L21" s="1">
        <v>43732</v>
      </c>
      <c r="M21" t="s">
        <v>27</v>
      </c>
      <c r="N21" t="s">
        <v>28</v>
      </c>
      <c r="S21">
        <v>8.0074430395544294E-2</v>
      </c>
      <c r="T21">
        <v>2.3320603133859301E-4</v>
      </c>
      <c r="U21" t="str">
        <f t="shared" ref="U21:U26" si="0">IF(I21&lt;&gt;J20,"check","")</f>
        <v/>
      </c>
    </row>
    <row r="22" spans="1:21" x14ac:dyDescent="0.25">
      <c r="A22">
        <v>17853</v>
      </c>
      <c r="B22" t="s">
        <v>122</v>
      </c>
      <c r="C22" t="s">
        <v>123</v>
      </c>
      <c r="D22" t="s">
        <v>124</v>
      </c>
      <c r="E22" t="s">
        <v>24</v>
      </c>
      <c r="F22" t="s">
        <v>125</v>
      </c>
      <c r="G22" t="s">
        <v>24</v>
      </c>
      <c r="H22" t="s">
        <v>26</v>
      </c>
      <c r="I22">
        <v>53</v>
      </c>
      <c r="J22">
        <v>55</v>
      </c>
      <c r="K22" t="s">
        <v>126</v>
      </c>
      <c r="L22" s="1">
        <v>43732</v>
      </c>
      <c r="M22" t="s">
        <v>27</v>
      </c>
      <c r="N22" t="s">
        <v>28</v>
      </c>
      <c r="S22">
        <v>7.8366846802813098E-2</v>
      </c>
      <c r="T22">
        <v>2.26203933212184E-4</v>
      </c>
      <c r="U22" t="str">
        <f t="shared" si="0"/>
        <v/>
      </c>
    </row>
    <row r="23" spans="1:21" x14ac:dyDescent="0.25">
      <c r="A23">
        <v>17852</v>
      </c>
      <c r="B23" t="s">
        <v>127</v>
      </c>
      <c r="C23" t="s">
        <v>128</v>
      </c>
      <c r="D23" t="s">
        <v>129</v>
      </c>
      <c r="E23" t="s">
        <v>24</v>
      </c>
      <c r="F23" t="s">
        <v>130</v>
      </c>
      <c r="G23" t="s">
        <v>24</v>
      </c>
      <c r="H23" t="s">
        <v>26</v>
      </c>
      <c r="I23">
        <v>55</v>
      </c>
      <c r="J23">
        <v>57</v>
      </c>
      <c r="K23" t="s">
        <v>131</v>
      </c>
      <c r="L23" s="1">
        <v>43732</v>
      </c>
      <c r="M23" t="s">
        <v>27</v>
      </c>
      <c r="N23" t="s">
        <v>28</v>
      </c>
      <c r="S23">
        <v>8.05122526295807E-2</v>
      </c>
      <c r="T23">
        <v>2.45252754295367E-4</v>
      </c>
      <c r="U23" t="str">
        <f t="shared" si="0"/>
        <v/>
      </c>
    </row>
    <row r="24" spans="1:21" x14ac:dyDescent="0.25">
      <c r="A24">
        <v>17851</v>
      </c>
      <c r="B24" t="s">
        <v>132</v>
      </c>
      <c r="C24" t="s">
        <v>133</v>
      </c>
      <c r="D24" t="s">
        <v>134</v>
      </c>
      <c r="E24" t="s">
        <v>24</v>
      </c>
      <c r="F24" t="s">
        <v>135</v>
      </c>
      <c r="G24" t="s">
        <v>24</v>
      </c>
      <c r="H24" t="s">
        <v>26</v>
      </c>
      <c r="I24">
        <v>57</v>
      </c>
      <c r="J24">
        <v>59</v>
      </c>
      <c r="K24" t="s">
        <v>136</v>
      </c>
      <c r="L24" s="1">
        <v>43732</v>
      </c>
      <c r="M24" t="s">
        <v>27</v>
      </c>
      <c r="N24" t="s">
        <v>28</v>
      </c>
      <c r="S24">
        <v>7.9695771360845394E-2</v>
      </c>
      <c r="T24">
        <v>2.4392857078166499E-4</v>
      </c>
      <c r="U24" t="str">
        <f t="shared" si="0"/>
        <v/>
      </c>
    </row>
    <row r="25" spans="1:21" x14ac:dyDescent="0.25">
      <c r="A25">
        <v>17850</v>
      </c>
      <c r="B25" t="s">
        <v>137</v>
      </c>
      <c r="C25" t="s">
        <v>138</v>
      </c>
      <c r="D25" t="s">
        <v>139</v>
      </c>
      <c r="E25" t="s">
        <v>24</v>
      </c>
      <c r="F25" t="s">
        <v>140</v>
      </c>
      <c r="G25" t="s">
        <v>24</v>
      </c>
      <c r="H25" t="s">
        <v>26</v>
      </c>
      <c r="I25">
        <v>59</v>
      </c>
      <c r="J25">
        <v>61</v>
      </c>
      <c r="K25" t="s">
        <v>141</v>
      </c>
      <c r="L25" s="1">
        <v>43732</v>
      </c>
      <c r="M25" t="s">
        <v>27</v>
      </c>
      <c r="N25" t="s">
        <v>28</v>
      </c>
      <c r="S25">
        <v>7.5022747306884005E-2</v>
      </c>
      <c r="T25">
        <v>2.1546833846721101E-4</v>
      </c>
      <c r="U25" t="str">
        <f t="shared" si="0"/>
        <v/>
      </c>
    </row>
    <row r="26" spans="1:21" x14ac:dyDescent="0.25">
      <c r="A26">
        <v>17849</v>
      </c>
      <c r="B26" t="s">
        <v>142</v>
      </c>
      <c r="C26" t="s">
        <v>143</v>
      </c>
      <c r="D26" t="s">
        <v>144</v>
      </c>
      <c r="E26" t="s">
        <v>24</v>
      </c>
      <c r="F26" t="s">
        <v>145</v>
      </c>
      <c r="G26" t="s">
        <v>24</v>
      </c>
      <c r="H26" t="s">
        <v>26</v>
      </c>
      <c r="I26">
        <v>61</v>
      </c>
      <c r="J26">
        <v>63.5</v>
      </c>
      <c r="K26" t="s">
        <v>144</v>
      </c>
      <c r="L26" s="1">
        <v>43732</v>
      </c>
      <c r="M26" t="s">
        <v>27</v>
      </c>
      <c r="N26" t="s">
        <v>28</v>
      </c>
      <c r="S26">
        <v>0.100425165918576</v>
      </c>
      <c r="T26">
        <v>2.6838505809759E-4</v>
      </c>
      <c r="U26" t="str">
        <f t="shared" si="0"/>
        <v/>
      </c>
    </row>
    <row r="27" spans="1:21" x14ac:dyDescent="0.25">
      <c r="A27">
        <v>17848</v>
      </c>
      <c r="B27" t="s">
        <v>146</v>
      </c>
      <c r="C27" t="s">
        <v>147</v>
      </c>
      <c r="D27" t="s">
        <v>148</v>
      </c>
      <c r="E27" t="s">
        <v>24</v>
      </c>
      <c r="F27" t="s">
        <v>149</v>
      </c>
      <c r="G27" t="s">
        <v>24</v>
      </c>
      <c r="H27" t="s">
        <v>26</v>
      </c>
      <c r="I27">
        <v>67.5</v>
      </c>
      <c r="J27">
        <v>70</v>
      </c>
      <c r="K27" t="s">
        <v>148</v>
      </c>
      <c r="L27" s="1">
        <v>43732</v>
      </c>
      <c r="M27" t="s">
        <v>27</v>
      </c>
      <c r="N27" t="s">
        <v>28</v>
      </c>
      <c r="S27">
        <v>9.3732270653610894E-2</v>
      </c>
      <c r="T27">
        <v>2.87227152292815E-4</v>
      </c>
    </row>
    <row r="28" spans="1:21" x14ac:dyDescent="0.25">
      <c r="A28">
        <v>17847</v>
      </c>
      <c r="B28" t="s">
        <v>150</v>
      </c>
      <c r="C28" t="s">
        <v>151</v>
      </c>
      <c r="D28" t="s">
        <v>152</v>
      </c>
      <c r="E28" t="s">
        <v>24</v>
      </c>
      <c r="F28" t="s">
        <v>153</v>
      </c>
      <c r="G28" t="s">
        <v>24</v>
      </c>
      <c r="H28" t="s">
        <v>26</v>
      </c>
      <c r="I28">
        <v>70</v>
      </c>
      <c r="J28">
        <v>72</v>
      </c>
      <c r="K28" t="s">
        <v>154</v>
      </c>
      <c r="L28" s="1">
        <v>43732</v>
      </c>
      <c r="M28" t="s">
        <v>27</v>
      </c>
      <c r="N28" t="s">
        <v>28</v>
      </c>
      <c r="S28">
        <v>7.5702959210886003E-2</v>
      </c>
      <c r="T28">
        <v>2.3676043970094601E-4</v>
      </c>
      <c r="U28" t="str">
        <f t="shared" ref="U28:U39" si="1">IF(I28&lt;&gt;J27,"check","")</f>
        <v/>
      </c>
    </row>
    <row r="29" spans="1:21" x14ac:dyDescent="0.25">
      <c r="A29">
        <v>17846</v>
      </c>
      <c r="B29" t="s">
        <v>155</v>
      </c>
      <c r="C29" t="s">
        <v>156</v>
      </c>
      <c r="D29" t="s">
        <v>157</v>
      </c>
      <c r="E29" t="s">
        <v>24</v>
      </c>
      <c r="F29" t="s">
        <v>158</v>
      </c>
      <c r="G29" t="s">
        <v>24</v>
      </c>
      <c r="H29" t="s">
        <v>26</v>
      </c>
      <c r="I29">
        <v>72</v>
      </c>
      <c r="J29">
        <v>74</v>
      </c>
      <c r="K29" t="s">
        <v>159</v>
      </c>
      <c r="L29" s="1">
        <v>43732</v>
      </c>
      <c r="M29" t="s">
        <v>27</v>
      </c>
      <c r="N29" t="s">
        <v>28</v>
      </c>
      <c r="S29">
        <v>7.6791487601675701E-2</v>
      </c>
      <c r="T29">
        <v>2.2963766860085601E-4</v>
      </c>
      <c r="U29" t="str">
        <f t="shared" si="1"/>
        <v/>
      </c>
    </row>
    <row r="30" spans="1:21" x14ac:dyDescent="0.25">
      <c r="A30">
        <v>17845</v>
      </c>
      <c r="B30" t="s">
        <v>160</v>
      </c>
      <c r="C30" t="s">
        <v>161</v>
      </c>
      <c r="D30" t="s">
        <v>162</v>
      </c>
      <c r="E30" t="s">
        <v>24</v>
      </c>
      <c r="F30" t="s">
        <v>163</v>
      </c>
      <c r="G30" t="s">
        <v>24</v>
      </c>
      <c r="H30" t="s">
        <v>26</v>
      </c>
      <c r="I30">
        <v>74</v>
      </c>
      <c r="J30">
        <v>76</v>
      </c>
      <c r="K30" t="s">
        <v>162</v>
      </c>
      <c r="L30" s="1">
        <v>43732</v>
      </c>
      <c r="M30" t="s">
        <v>27</v>
      </c>
      <c r="N30" t="s">
        <v>28</v>
      </c>
      <c r="S30">
        <v>7.6996490072282001E-2</v>
      </c>
      <c r="T30">
        <v>2.3423504918953399E-4</v>
      </c>
      <c r="U30" t="str">
        <f t="shared" si="1"/>
        <v/>
      </c>
    </row>
    <row r="31" spans="1:21" x14ac:dyDescent="0.25">
      <c r="A31">
        <v>17844</v>
      </c>
      <c r="B31" t="s">
        <v>164</v>
      </c>
      <c r="C31" t="s">
        <v>165</v>
      </c>
      <c r="D31" t="s">
        <v>166</v>
      </c>
      <c r="E31" t="s">
        <v>24</v>
      </c>
      <c r="F31" t="s">
        <v>167</v>
      </c>
      <c r="G31" t="s">
        <v>24</v>
      </c>
      <c r="H31" t="s">
        <v>26</v>
      </c>
      <c r="I31">
        <v>76</v>
      </c>
      <c r="J31">
        <v>78</v>
      </c>
      <c r="K31" t="s">
        <v>168</v>
      </c>
      <c r="L31" s="1">
        <v>43732</v>
      </c>
      <c r="M31" t="s">
        <v>27</v>
      </c>
      <c r="N31" t="s">
        <v>28</v>
      </c>
      <c r="S31">
        <v>7.5797894395296397E-2</v>
      </c>
      <c r="T31">
        <v>2.1827041505361101E-4</v>
      </c>
      <c r="U31" t="str">
        <f t="shared" si="1"/>
        <v/>
      </c>
    </row>
    <row r="32" spans="1:21" x14ac:dyDescent="0.25">
      <c r="A32">
        <v>17843</v>
      </c>
      <c r="B32" t="s">
        <v>169</v>
      </c>
      <c r="C32" t="s">
        <v>170</v>
      </c>
      <c r="D32" t="s">
        <v>171</v>
      </c>
      <c r="E32" t="s">
        <v>24</v>
      </c>
      <c r="F32" t="s">
        <v>172</v>
      </c>
      <c r="G32" t="s">
        <v>24</v>
      </c>
      <c r="H32" t="s">
        <v>26</v>
      </c>
      <c r="I32">
        <v>78</v>
      </c>
      <c r="J32">
        <v>80</v>
      </c>
      <c r="K32" t="s">
        <v>173</v>
      </c>
      <c r="L32" s="1">
        <v>43732</v>
      </c>
      <c r="M32" t="s">
        <v>27</v>
      </c>
      <c r="N32" t="s">
        <v>28</v>
      </c>
      <c r="S32">
        <v>7.8732741832997305E-2</v>
      </c>
      <c r="T32">
        <v>2.2968023192531899E-4</v>
      </c>
      <c r="U32" t="str">
        <f t="shared" si="1"/>
        <v/>
      </c>
    </row>
    <row r="33" spans="1:21" x14ac:dyDescent="0.25">
      <c r="A33">
        <v>17842</v>
      </c>
      <c r="B33" t="s">
        <v>174</v>
      </c>
      <c r="C33" t="s">
        <v>175</v>
      </c>
      <c r="D33" t="s">
        <v>176</v>
      </c>
      <c r="E33" t="s">
        <v>24</v>
      </c>
      <c r="F33" t="s">
        <v>177</v>
      </c>
      <c r="G33" t="s">
        <v>24</v>
      </c>
      <c r="H33" t="s">
        <v>26</v>
      </c>
      <c r="I33">
        <v>80</v>
      </c>
      <c r="J33">
        <v>82</v>
      </c>
      <c r="K33" t="s">
        <v>178</v>
      </c>
      <c r="L33" s="1">
        <v>43732</v>
      </c>
      <c r="M33" t="s">
        <v>27</v>
      </c>
      <c r="N33" t="s">
        <v>28</v>
      </c>
      <c r="S33">
        <v>8.6982846606760297E-2</v>
      </c>
      <c r="T33">
        <v>2.0953485173776101E-4</v>
      </c>
      <c r="U33" t="str">
        <f t="shared" si="1"/>
        <v/>
      </c>
    </row>
    <row r="34" spans="1:21" x14ac:dyDescent="0.25">
      <c r="A34">
        <v>17841</v>
      </c>
      <c r="B34" t="s">
        <v>179</v>
      </c>
      <c r="C34" t="s">
        <v>180</v>
      </c>
      <c r="D34" t="s">
        <v>181</v>
      </c>
      <c r="E34" t="s">
        <v>24</v>
      </c>
      <c r="F34" t="s">
        <v>182</v>
      </c>
      <c r="G34" t="s">
        <v>24</v>
      </c>
      <c r="H34" t="s">
        <v>26</v>
      </c>
      <c r="I34">
        <v>82</v>
      </c>
      <c r="J34">
        <v>84</v>
      </c>
      <c r="K34" t="s">
        <v>183</v>
      </c>
      <c r="L34" s="1">
        <v>43732</v>
      </c>
      <c r="M34" t="s">
        <v>27</v>
      </c>
      <c r="N34" t="s">
        <v>28</v>
      </c>
      <c r="S34">
        <v>7.5878443980045507E-2</v>
      </c>
      <c r="T34">
        <v>2.4890583137246198E-4</v>
      </c>
      <c r="U34" t="str">
        <f t="shared" si="1"/>
        <v/>
      </c>
    </row>
    <row r="35" spans="1:21" x14ac:dyDescent="0.25">
      <c r="A35">
        <v>17840</v>
      </c>
      <c r="B35" t="s">
        <v>184</v>
      </c>
      <c r="C35" t="s">
        <v>185</v>
      </c>
      <c r="D35" t="s">
        <v>186</v>
      </c>
      <c r="E35" t="s">
        <v>24</v>
      </c>
      <c r="F35" t="s">
        <v>187</v>
      </c>
      <c r="G35" t="s">
        <v>24</v>
      </c>
      <c r="H35" t="s">
        <v>26</v>
      </c>
      <c r="I35">
        <v>84</v>
      </c>
      <c r="J35">
        <v>86</v>
      </c>
      <c r="K35" t="s">
        <v>186</v>
      </c>
      <c r="L35" s="1">
        <v>43732</v>
      </c>
      <c r="M35" t="s">
        <v>27</v>
      </c>
      <c r="N35" t="s">
        <v>28</v>
      </c>
      <c r="S35">
        <v>7.9826407917231001E-2</v>
      </c>
      <c r="T35">
        <v>2.17882641992101E-4</v>
      </c>
      <c r="U35" t="str">
        <f t="shared" si="1"/>
        <v/>
      </c>
    </row>
    <row r="36" spans="1:21" x14ac:dyDescent="0.25">
      <c r="A36">
        <v>17839</v>
      </c>
      <c r="B36" t="s">
        <v>188</v>
      </c>
      <c r="C36" t="s">
        <v>189</v>
      </c>
      <c r="D36" t="s">
        <v>190</v>
      </c>
      <c r="E36" t="s">
        <v>24</v>
      </c>
      <c r="F36" t="s">
        <v>191</v>
      </c>
      <c r="G36" t="s">
        <v>24</v>
      </c>
      <c r="H36" t="s">
        <v>26</v>
      </c>
      <c r="I36">
        <v>86</v>
      </c>
      <c r="J36">
        <v>88</v>
      </c>
      <c r="K36" t="s">
        <v>192</v>
      </c>
      <c r="L36" s="1">
        <v>43732</v>
      </c>
      <c r="M36" t="s">
        <v>27</v>
      </c>
      <c r="N36" t="s">
        <v>28</v>
      </c>
      <c r="S36">
        <v>8.1460386698969794E-2</v>
      </c>
      <c r="T36">
        <v>1.97529592888365E-4</v>
      </c>
      <c r="U36" t="str">
        <f t="shared" si="1"/>
        <v/>
      </c>
    </row>
    <row r="37" spans="1:21" x14ac:dyDescent="0.25">
      <c r="A37">
        <v>17838</v>
      </c>
      <c r="B37" t="s">
        <v>193</v>
      </c>
      <c r="C37" t="s">
        <v>194</v>
      </c>
      <c r="D37" t="s">
        <v>195</v>
      </c>
      <c r="E37" t="s">
        <v>24</v>
      </c>
      <c r="F37" t="s">
        <v>196</v>
      </c>
      <c r="G37" t="s">
        <v>24</v>
      </c>
      <c r="H37" t="s">
        <v>26</v>
      </c>
      <c r="I37">
        <v>88</v>
      </c>
      <c r="J37">
        <v>90</v>
      </c>
      <c r="K37" t="s">
        <v>197</v>
      </c>
      <c r="L37" s="1">
        <v>43732</v>
      </c>
      <c r="M37" t="s">
        <v>27</v>
      </c>
      <c r="N37" t="s">
        <v>28</v>
      </c>
      <c r="S37">
        <v>0.12226778108493699</v>
      </c>
      <c r="T37">
        <v>2.4136538213492299E-4</v>
      </c>
      <c r="U37" t="str">
        <f t="shared" si="1"/>
        <v/>
      </c>
    </row>
    <row r="38" spans="1:21" x14ac:dyDescent="0.25">
      <c r="A38">
        <v>17837</v>
      </c>
      <c r="B38" t="s">
        <v>198</v>
      </c>
      <c r="C38" t="s">
        <v>199</v>
      </c>
      <c r="D38" t="s">
        <v>200</v>
      </c>
      <c r="E38" t="s">
        <v>24</v>
      </c>
      <c r="F38" t="s">
        <v>201</v>
      </c>
      <c r="G38" t="s">
        <v>24</v>
      </c>
      <c r="H38" t="s">
        <v>26</v>
      </c>
      <c r="I38">
        <v>90</v>
      </c>
      <c r="J38">
        <v>92</v>
      </c>
      <c r="K38" t="s">
        <v>202</v>
      </c>
      <c r="L38" s="1">
        <v>43732</v>
      </c>
      <c r="M38" t="s">
        <v>27</v>
      </c>
      <c r="N38" t="s">
        <v>28</v>
      </c>
      <c r="S38">
        <v>9.0813234388292002E-2</v>
      </c>
      <c r="T38">
        <v>2.2775874562395599E-4</v>
      </c>
      <c r="U38" t="str">
        <f t="shared" si="1"/>
        <v/>
      </c>
    </row>
    <row r="39" spans="1:21" x14ac:dyDescent="0.25">
      <c r="A39">
        <v>17836</v>
      </c>
      <c r="B39" t="s">
        <v>203</v>
      </c>
      <c r="C39" t="s">
        <v>204</v>
      </c>
      <c r="D39" t="s">
        <v>205</v>
      </c>
      <c r="E39" t="s">
        <v>24</v>
      </c>
      <c r="F39" t="s">
        <v>206</v>
      </c>
      <c r="G39" t="s">
        <v>24</v>
      </c>
      <c r="H39" t="s">
        <v>26</v>
      </c>
      <c r="I39">
        <v>92</v>
      </c>
      <c r="J39">
        <v>94</v>
      </c>
      <c r="K39" t="s">
        <v>207</v>
      </c>
      <c r="L39" s="1">
        <v>43732</v>
      </c>
      <c r="M39" t="s">
        <v>27</v>
      </c>
      <c r="N39" t="s">
        <v>28</v>
      </c>
      <c r="S39">
        <v>0.107115954030487</v>
      </c>
      <c r="T39">
        <v>1.9659133274196701E-4</v>
      </c>
      <c r="U39" t="str">
        <f t="shared" si="1"/>
        <v/>
      </c>
    </row>
    <row r="40" spans="1:21" x14ac:dyDescent="0.25">
      <c r="A40">
        <v>17835</v>
      </c>
      <c r="B40" t="s">
        <v>208</v>
      </c>
      <c r="C40" t="s">
        <v>209</v>
      </c>
      <c r="D40" t="s">
        <v>210</v>
      </c>
      <c r="E40" t="s">
        <v>24</v>
      </c>
      <c r="F40" t="s">
        <v>211</v>
      </c>
      <c r="G40" t="s">
        <v>24</v>
      </c>
      <c r="H40" t="s">
        <v>26</v>
      </c>
      <c r="I40">
        <v>94.5</v>
      </c>
      <c r="J40">
        <v>94.6</v>
      </c>
      <c r="K40" t="s">
        <v>212</v>
      </c>
      <c r="L40" s="1">
        <v>43732</v>
      </c>
      <c r="M40" t="s">
        <v>27</v>
      </c>
      <c r="N40" t="s">
        <v>28</v>
      </c>
      <c r="S40">
        <v>6.2481382026396701E-3</v>
      </c>
      <c r="T40" s="2">
        <v>2.3837337522548398E-6</v>
      </c>
    </row>
    <row r="41" spans="1:21" x14ac:dyDescent="0.25">
      <c r="A41">
        <v>17834</v>
      </c>
      <c r="B41" t="s">
        <v>213</v>
      </c>
      <c r="C41" t="s">
        <v>209</v>
      </c>
      <c r="D41" t="s">
        <v>210</v>
      </c>
      <c r="E41" t="s">
        <v>24</v>
      </c>
      <c r="F41" t="s">
        <v>214</v>
      </c>
      <c r="G41" t="s">
        <v>24</v>
      </c>
      <c r="H41" t="s">
        <v>26</v>
      </c>
      <c r="I41">
        <v>94.6</v>
      </c>
      <c r="J41">
        <v>94.8</v>
      </c>
      <c r="K41" t="s">
        <v>212</v>
      </c>
      <c r="L41" s="1">
        <v>43732</v>
      </c>
      <c r="M41" t="s">
        <v>27</v>
      </c>
      <c r="N41" t="s">
        <v>28</v>
      </c>
      <c r="S41">
        <v>1.1467117749575199E-2</v>
      </c>
      <c r="T41" s="2">
        <v>6.7552146546237001E-6</v>
      </c>
    </row>
    <row r="42" spans="1:21" x14ac:dyDescent="0.25">
      <c r="A42">
        <v>17833</v>
      </c>
      <c r="B42" t="s">
        <v>215</v>
      </c>
      <c r="C42" t="s">
        <v>209</v>
      </c>
      <c r="D42" t="s">
        <v>210</v>
      </c>
      <c r="E42" t="s">
        <v>24</v>
      </c>
      <c r="F42" t="s">
        <v>216</v>
      </c>
      <c r="G42" t="s">
        <v>24</v>
      </c>
      <c r="H42" t="s">
        <v>26</v>
      </c>
      <c r="I42">
        <v>94.8</v>
      </c>
      <c r="J42">
        <v>95.3</v>
      </c>
      <c r="K42" t="s">
        <v>212</v>
      </c>
      <c r="L42" s="1">
        <v>43732</v>
      </c>
      <c r="M42" t="s">
        <v>27</v>
      </c>
      <c r="N42" t="s">
        <v>28</v>
      </c>
      <c r="S42">
        <v>1.1872456106928501E-2</v>
      </c>
      <c r="T42" s="2">
        <v>6.9922991891857199E-6</v>
      </c>
    </row>
    <row r="43" spans="1:21" x14ac:dyDescent="0.25">
      <c r="A43">
        <v>17832</v>
      </c>
      <c r="B43" t="s">
        <v>217</v>
      </c>
      <c r="C43" t="s">
        <v>209</v>
      </c>
      <c r="D43" t="s">
        <v>210</v>
      </c>
      <c r="E43" t="s">
        <v>24</v>
      </c>
      <c r="F43" t="s">
        <v>218</v>
      </c>
      <c r="G43" t="s">
        <v>24</v>
      </c>
      <c r="H43" t="s">
        <v>26</v>
      </c>
      <c r="I43">
        <v>95.3</v>
      </c>
      <c r="J43">
        <v>95.4</v>
      </c>
      <c r="K43" t="s">
        <v>212</v>
      </c>
      <c r="L43" s="1">
        <v>43732</v>
      </c>
      <c r="M43" t="s">
        <v>27</v>
      </c>
      <c r="N43" t="s">
        <v>28</v>
      </c>
      <c r="S43">
        <v>4.1747112975700903E-3</v>
      </c>
      <c r="T43" s="2">
        <v>8.4615466090515498E-7</v>
      </c>
    </row>
    <row r="44" spans="1:21" x14ac:dyDescent="0.25">
      <c r="A44">
        <v>17831</v>
      </c>
      <c r="B44" t="s">
        <v>219</v>
      </c>
      <c r="C44" t="s">
        <v>209</v>
      </c>
      <c r="D44" t="s">
        <v>210</v>
      </c>
      <c r="E44" t="s">
        <v>24</v>
      </c>
      <c r="F44" t="s">
        <v>220</v>
      </c>
      <c r="G44" t="s">
        <v>24</v>
      </c>
      <c r="H44" t="s">
        <v>26</v>
      </c>
      <c r="I44">
        <v>95.4</v>
      </c>
      <c r="J44">
        <v>96</v>
      </c>
      <c r="K44" t="s">
        <v>212</v>
      </c>
      <c r="L44" s="1">
        <v>43732</v>
      </c>
      <c r="M44" t="s">
        <v>27</v>
      </c>
      <c r="N44" t="s">
        <v>28</v>
      </c>
      <c r="S44">
        <v>2.09691786751116E-2</v>
      </c>
      <c r="T44" s="2">
        <v>1.3532249817731601E-5</v>
      </c>
    </row>
    <row r="45" spans="1:21" x14ac:dyDescent="0.25">
      <c r="A45">
        <v>17830</v>
      </c>
      <c r="B45" t="s">
        <v>221</v>
      </c>
      <c r="C45" t="s">
        <v>209</v>
      </c>
      <c r="D45" t="s">
        <v>210</v>
      </c>
      <c r="E45" t="s">
        <v>24</v>
      </c>
      <c r="F45" t="s">
        <v>222</v>
      </c>
      <c r="G45" t="s">
        <v>24</v>
      </c>
      <c r="H45" t="s">
        <v>26</v>
      </c>
      <c r="I45">
        <v>96</v>
      </c>
      <c r="J45">
        <v>96.8</v>
      </c>
      <c r="K45" t="s">
        <v>212</v>
      </c>
      <c r="L45" s="1">
        <v>43732</v>
      </c>
      <c r="M45" t="s">
        <v>27</v>
      </c>
      <c r="N45" t="s">
        <v>28</v>
      </c>
      <c r="S45">
        <v>2.3871840182215099E-2</v>
      </c>
      <c r="T45" s="2">
        <v>1.52840215105212E-5</v>
      </c>
    </row>
    <row r="46" spans="1:21" x14ac:dyDescent="0.25">
      <c r="A46">
        <v>17829</v>
      </c>
      <c r="B46" t="s">
        <v>223</v>
      </c>
      <c r="C46" t="s">
        <v>224</v>
      </c>
      <c r="D46" t="s">
        <v>225</v>
      </c>
      <c r="E46" t="s">
        <v>24</v>
      </c>
      <c r="F46" t="s">
        <v>226</v>
      </c>
      <c r="G46" t="s">
        <v>24</v>
      </c>
      <c r="H46" t="s">
        <v>26</v>
      </c>
      <c r="I46">
        <v>96.8</v>
      </c>
      <c r="J46">
        <v>98</v>
      </c>
      <c r="K46" t="s">
        <v>227</v>
      </c>
      <c r="L46" s="1">
        <v>43732</v>
      </c>
      <c r="M46" t="s">
        <v>27</v>
      </c>
      <c r="N46" t="s">
        <v>28</v>
      </c>
      <c r="S46">
        <v>6.5831614942860703E-2</v>
      </c>
      <c r="T46">
        <v>1.16226861643292E-4</v>
      </c>
    </row>
    <row r="47" spans="1:21" x14ac:dyDescent="0.25">
      <c r="A47">
        <v>17828</v>
      </c>
      <c r="B47" t="s">
        <v>228</v>
      </c>
      <c r="C47" t="s">
        <v>229</v>
      </c>
      <c r="D47" t="s">
        <v>230</v>
      </c>
      <c r="E47" t="s">
        <v>24</v>
      </c>
      <c r="F47" t="s">
        <v>231</v>
      </c>
      <c r="G47" t="s">
        <v>24</v>
      </c>
      <c r="H47" t="s">
        <v>26</v>
      </c>
      <c r="I47">
        <v>98.2</v>
      </c>
      <c r="J47">
        <v>98.5</v>
      </c>
      <c r="K47" t="s">
        <v>232</v>
      </c>
      <c r="L47" s="1">
        <v>43732</v>
      </c>
      <c r="M47" t="s">
        <v>27</v>
      </c>
      <c r="N47" t="s">
        <v>28</v>
      </c>
      <c r="S47">
        <v>1.5873918387005199E-2</v>
      </c>
      <c r="T47" s="2">
        <v>8.0069410443682804E-6</v>
      </c>
    </row>
    <row r="48" spans="1:21" x14ac:dyDescent="0.25">
      <c r="A48">
        <v>17827</v>
      </c>
      <c r="B48" t="s">
        <v>233</v>
      </c>
      <c r="C48" t="s">
        <v>229</v>
      </c>
      <c r="D48" t="s">
        <v>230</v>
      </c>
      <c r="E48" t="s">
        <v>24</v>
      </c>
      <c r="F48" t="s">
        <v>234</v>
      </c>
      <c r="G48" t="s">
        <v>24</v>
      </c>
      <c r="H48" t="s">
        <v>26</v>
      </c>
      <c r="I48">
        <v>98.5</v>
      </c>
      <c r="J48">
        <v>99</v>
      </c>
      <c r="K48" t="s">
        <v>232</v>
      </c>
      <c r="L48" s="1">
        <v>43732</v>
      </c>
      <c r="M48" t="s">
        <v>27</v>
      </c>
      <c r="N48" t="s">
        <v>28</v>
      </c>
      <c r="S48">
        <v>1.6810193735703399E-2</v>
      </c>
      <c r="T48" s="2">
        <v>9.0663328372930805E-6</v>
      </c>
    </row>
    <row r="49" spans="1:21" x14ac:dyDescent="0.25">
      <c r="A49">
        <v>17826</v>
      </c>
      <c r="B49" t="s">
        <v>235</v>
      </c>
      <c r="C49" t="s">
        <v>229</v>
      </c>
      <c r="D49" t="s">
        <v>230</v>
      </c>
      <c r="E49" t="s">
        <v>24</v>
      </c>
      <c r="F49" t="s">
        <v>236</v>
      </c>
      <c r="G49" t="s">
        <v>24</v>
      </c>
      <c r="H49" t="s">
        <v>26</v>
      </c>
      <c r="I49">
        <v>99</v>
      </c>
      <c r="J49">
        <v>101</v>
      </c>
      <c r="K49" t="s">
        <v>232</v>
      </c>
      <c r="L49" s="1">
        <v>43732</v>
      </c>
      <c r="M49" t="s">
        <v>27</v>
      </c>
      <c r="N49" t="s">
        <v>28</v>
      </c>
      <c r="S49">
        <v>7.8094023299772303E-2</v>
      </c>
      <c r="T49">
        <v>1.17960052699283E-4</v>
      </c>
      <c r="U49" t="str">
        <f t="shared" ref="U49:U54" si="2">IF(I49&lt;&gt;J48,"check","")</f>
        <v/>
      </c>
    </row>
    <row r="50" spans="1:21" x14ac:dyDescent="0.25">
      <c r="A50">
        <v>17825</v>
      </c>
      <c r="B50" t="s">
        <v>237</v>
      </c>
      <c r="C50" t="s">
        <v>238</v>
      </c>
      <c r="D50" t="s">
        <v>239</v>
      </c>
      <c r="E50" t="s">
        <v>24</v>
      </c>
      <c r="F50" t="s">
        <v>240</v>
      </c>
      <c r="G50" t="s">
        <v>24</v>
      </c>
      <c r="H50" t="s">
        <v>26</v>
      </c>
      <c r="I50">
        <v>101</v>
      </c>
      <c r="J50">
        <v>103</v>
      </c>
      <c r="K50" t="s">
        <v>241</v>
      </c>
      <c r="L50" s="1">
        <v>43732</v>
      </c>
      <c r="M50" t="s">
        <v>27</v>
      </c>
      <c r="N50" t="s">
        <v>28</v>
      </c>
      <c r="S50">
        <v>7.3715547273172102E-2</v>
      </c>
      <c r="T50">
        <v>1.8529182292094799E-4</v>
      </c>
      <c r="U50" t="str">
        <f t="shared" si="2"/>
        <v/>
      </c>
    </row>
    <row r="51" spans="1:21" x14ac:dyDescent="0.25">
      <c r="A51">
        <v>17824</v>
      </c>
      <c r="B51" t="s">
        <v>242</v>
      </c>
      <c r="C51" t="s">
        <v>243</v>
      </c>
      <c r="D51" t="s">
        <v>244</v>
      </c>
      <c r="E51" t="s">
        <v>24</v>
      </c>
      <c r="F51" t="s">
        <v>245</v>
      </c>
      <c r="G51" t="s">
        <v>24</v>
      </c>
      <c r="H51" t="s">
        <v>26</v>
      </c>
      <c r="I51">
        <v>103</v>
      </c>
      <c r="J51">
        <v>105</v>
      </c>
      <c r="K51" t="s">
        <v>246</v>
      </c>
      <c r="L51" s="1">
        <v>43732</v>
      </c>
      <c r="M51" t="s">
        <v>27</v>
      </c>
      <c r="N51" t="s">
        <v>28</v>
      </c>
      <c r="S51">
        <v>9.0413678897850402E-2</v>
      </c>
      <c r="T51">
        <v>1.9406753126970401E-4</v>
      </c>
      <c r="U51" t="str">
        <f t="shared" si="2"/>
        <v/>
      </c>
    </row>
    <row r="52" spans="1:21" x14ac:dyDescent="0.25">
      <c r="A52">
        <v>17823</v>
      </c>
      <c r="B52" t="s">
        <v>247</v>
      </c>
      <c r="C52" t="s">
        <v>248</v>
      </c>
      <c r="D52" t="s">
        <v>249</v>
      </c>
      <c r="E52" t="s">
        <v>24</v>
      </c>
      <c r="F52" t="s">
        <v>250</v>
      </c>
      <c r="G52" t="s">
        <v>24</v>
      </c>
      <c r="H52" t="s">
        <v>26</v>
      </c>
      <c r="I52">
        <v>105</v>
      </c>
      <c r="J52">
        <v>107</v>
      </c>
      <c r="K52" t="s">
        <v>251</v>
      </c>
      <c r="L52" s="1">
        <v>43732</v>
      </c>
      <c r="M52" t="s">
        <v>27</v>
      </c>
      <c r="N52" t="s">
        <v>28</v>
      </c>
      <c r="S52">
        <v>7.70308081093211E-2</v>
      </c>
      <c r="T52">
        <v>2.1023146676775101E-4</v>
      </c>
      <c r="U52" t="str">
        <f t="shared" si="2"/>
        <v/>
      </c>
    </row>
    <row r="53" spans="1:21" x14ac:dyDescent="0.25">
      <c r="A53">
        <v>17822</v>
      </c>
      <c r="B53" t="s">
        <v>252</v>
      </c>
      <c r="C53" t="s">
        <v>253</v>
      </c>
      <c r="D53" t="s">
        <v>254</v>
      </c>
      <c r="E53" t="s">
        <v>24</v>
      </c>
      <c r="F53" t="s">
        <v>255</v>
      </c>
      <c r="G53" t="s">
        <v>24</v>
      </c>
      <c r="H53" t="s">
        <v>26</v>
      </c>
      <c r="I53">
        <v>107</v>
      </c>
      <c r="J53">
        <v>109</v>
      </c>
      <c r="K53" t="s">
        <v>256</v>
      </c>
      <c r="L53" s="1">
        <v>43732</v>
      </c>
      <c r="M53" t="s">
        <v>27</v>
      </c>
      <c r="N53" t="s">
        <v>28</v>
      </c>
      <c r="S53">
        <v>8.1054367269475194E-2</v>
      </c>
      <c r="T53">
        <v>2.0347208066264099E-4</v>
      </c>
      <c r="U53" t="str">
        <f t="shared" si="2"/>
        <v/>
      </c>
    </row>
    <row r="54" spans="1:21" x14ac:dyDescent="0.25">
      <c r="A54">
        <v>17821</v>
      </c>
      <c r="B54" t="s">
        <v>257</v>
      </c>
      <c r="C54" t="s">
        <v>258</v>
      </c>
      <c r="D54" t="s">
        <v>259</v>
      </c>
      <c r="E54" t="s">
        <v>24</v>
      </c>
      <c r="F54" t="s">
        <v>260</v>
      </c>
      <c r="G54" t="s">
        <v>24</v>
      </c>
      <c r="H54" t="s">
        <v>26</v>
      </c>
      <c r="I54">
        <v>109</v>
      </c>
      <c r="J54">
        <v>111</v>
      </c>
      <c r="K54" t="s">
        <v>261</v>
      </c>
      <c r="L54" s="1">
        <v>43732</v>
      </c>
      <c r="M54" t="s">
        <v>27</v>
      </c>
      <c r="N54" t="s">
        <v>28</v>
      </c>
      <c r="S54">
        <v>7.2632049821757402E-2</v>
      </c>
      <c r="T54">
        <v>1.80556877616701E-4</v>
      </c>
      <c r="U54" t="str">
        <f t="shared" si="2"/>
        <v/>
      </c>
    </row>
    <row r="55" spans="1:21" x14ac:dyDescent="0.25">
      <c r="A55">
        <v>17820</v>
      </c>
      <c r="B55" t="s">
        <v>262</v>
      </c>
      <c r="C55" t="s">
        <v>263</v>
      </c>
      <c r="D55" t="s">
        <v>264</v>
      </c>
      <c r="E55" t="s">
        <v>24</v>
      </c>
      <c r="F55" t="s">
        <v>265</v>
      </c>
      <c r="G55" t="s">
        <v>24</v>
      </c>
      <c r="H55" t="s">
        <v>26</v>
      </c>
      <c r="I55">
        <v>115.5</v>
      </c>
      <c r="J55">
        <v>118</v>
      </c>
      <c r="K55" t="s">
        <v>266</v>
      </c>
      <c r="L55" s="1">
        <v>43732</v>
      </c>
      <c r="M55" t="s">
        <v>27</v>
      </c>
      <c r="N55" t="s">
        <v>28</v>
      </c>
      <c r="S55">
        <v>7.7342698047422304E-2</v>
      </c>
      <c r="T55" s="2">
        <v>5.5018883767046301E-5</v>
      </c>
    </row>
    <row r="56" spans="1:21" x14ac:dyDescent="0.25">
      <c r="A56">
        <v>17819</v>
      </c>
      <c r="B56" t="s">
        <v>267</v>
      </c>
      <c r="C56" t="s">
        <v>268</v>
      </c>
      <c r="D56" t="s">
        <v>269</v>
      </c>
      <c r="E56" t="s">
        <v>24</v>
      </c>
      <c r="F56" t="s">
        <v>270</v>
      </c>
      <c r="G56" t="s">
        <v>24</v>
      </c>
      <c r="H56" t="s">
        <v>26</v>
      </c>
      <c r="I56">
        <v>118</v>
      </c>
      <c r="J56">
        <v>119</v>
      </c>
      <c r="K56" t="s">
        <v>271</v>
      </c>
      <c r="L56" s="1">
        <v>43732</v>
      </c>
      <c r="M56" t="s">
        <v>27</v>
      </c>
      <c r="N56" t="s">
        <v>28</v>
      </c>
      <c r="S56">
        <v>4.9929197301010801E-2</v>
      </c>
      <c r="T56">
        <v>1.09228340916727E-4</v>
      </c>
      <c r="U56" t="str">
        <f t="shared" ref="U56:U72" si="3">IF(I56&lt;&gt;J55,"check","")</f>
        <v/>
      </c>
    </row>
    <row r="57" spans="1:21" x14ac:dyDescent="0.25">
      <c r="A57">
        <v>17818</v>
      </c>
      <c r="B57" t="s">
        <v>272</v>
      </c>
      <c r="C57" t="s">
        <v>273</v>
      </c>
      <c r="D57" t="s">
        <v>274</v>
      </c>
      <c r="E57" t="s">
        <v>24</v>
      </c>
      <c r="F57" t="s">
        <v>275</v>
      </c>
      <c r="G57" t="s">
        <v>24</v>
      </c>
      <c r="H57" t="s">
        <v>26</v>
      </c>
      <c r="I57">
        <v>119</v>
      </c>
      <c r="J57">
        <v>121</v>
      </c>
      <c r="K57" t="s">
        <v>276</v>
      </c>
      <c r="L57" s="1">
        <v>43732</v>
      </c>
      <c r="M57" t="s">
        <v>27</v>
      </c>
      <c r="N57" t="s">
        <v>28</v>
      </c>
      <c r="S57">
        <v>8.5513458965949904E-2</v>
      </c>
      <c r="T57">
        <v>2.01606776385855E-4</v>
      </c>
      <c r="U57" t="str">
        <f t="shared" si="3"/>
        <v/>
      </c>
    </row>
    <row r="58" spans="1:21" x14ac:dyDescent="0.25">
      <c r="A58">
        <v>17817</v>
      </c>
      <c r="B58" t="s">
        <v>277</v>
      </c>
      <c r="C58" t="s">
        <v>278</v>
      </c>
      <c r="D58" t="s">
        <v>279</v>
      </c>
      <c r="E58" t="s">
        <v>24</v>
      </c>
      <c r="F58" t="s">
        <v>280</v>
      </c>
      <c r="G58" t="s">
        <v>24</v>
      </c>
      <c r="H58" t="s">
        <v>26</v>
      </c>
      <c r="I58">
        <v>121</v>
      </c>
      <c r="J58">
        <v>123</v>
      </c>
      <c r="K58" t="s">
        <v>281</v>
      </c>
      <c r="L58" s="1">
        <v>43732</v>
      </c>
      <c r="M58" t="s">
        <v>27</v>
      </c>
      <c r="N58" t="s">
        <v>28</v>
      </c>
      <c r="S58">
        <v>8.6526537399286702E-2</v>
      </c>
      <c r="T58">
        <v>2.2622634307307001E-4</v>
      </c>
      <c r="U58" t="str">
        <f t="shared" si="3"/>
        <v/>
      </c>
    </row>
    <row r="59" spans="1:21" x14ac:dyDescent="0.25">
      <c r="A59">
        <v>17816</v>
      </c>
      <c r="B59" t="s">
        <v>282</v>
      </c>
      <c r="C59" t="s">
        <v>283</v>
      </c>
      <c r="D59" t="s">
        <v>284</v>
      </c>
      <c r="E59" t="s">
        <v>24</v>
      </c>
      <c r="F59" t="s">
        <v>285</v>
      </c>
      <c r="G59" t="s">
        <v>24</v>
      </c>
      <c r="H59" t="s">
        <v>26</v>
      </c>
      <c r="I59">
        <v>123</v>
      </c>
      <c r="J59">
        <v>125</v>
      </c>
      <c r="K59" t="s">
        <v>284</v>
      </c>
      <c r="L59" s="1">
        <v>43732</v>
      </c>
      <c r="M59" t="s">
        <v>27</v>
      </c>
      <c r="N59" t="s">
        <v>28</v>
      </c>
      <c r="S59">
        <v>7.5092883222932894E-2</v>
      </c>
      <c r="T59">
        <v>2.09549914766837E-4</v>
      </c>
      <c r="U59" t="str">
        <f t="shared" si="3"/>
        <v/>
      </c>
    </row>
    <row r="60" spans="1:21" x14ac:dyDescent="0.25">
      <c r="A60">
        <v>17815</v>
      </c>
      <c r="B60" t="s">
        <v>286</v>
      </c>
      <c r="C60" t="s">
        <v>287</v>
      </c>
      <c r="D60" t="s">
        <v>288</v>
      </c>
      <c r="E60" t="s">
        <v>24</v>
      </c>
      <c r="F60" t="s">
        <v>289</v>
      </c>
      <c r="G60" t="s">
        <v>24</v>
      </c>
      <c r="H60" t="s">
        <v>26</v>
      </c>
      <c r="I60">
        <v>125</v>
      </c>
      <c r="J60">
        <v>127</v>
      </c>
      <c r="K60" t="s">
        <v>288</v>
      </c>
      <c r="L60" s="1">
        <v>43732</v>
      </c>
      <c r="M60" t="s">
        <v>27</v>
      </c>
      <c r="N60" t="s">
        <v>28</v>
      </c>
      <c r="S60">
        <v>8.1861429679469994E-2</v>
      </c>
      <c r="T60">
        <v>2.1031032121849E-4</v>
      </c>
      <c r="U60" t="str">
        <f t="shared" si="3"/>
        <v/>
      </c>
    </row>
    <row r="61" spans="1:21" x14ac:dyDescent="0.25">
      <c r="A61">
        <v>17814</v>
      </c>
      <c r="B61" t="s">
        <v>290</v>
      </c>
      <c r="C61" t="s">
        <v>291</v>
      </c>
      <c r="D61" t="s">
        <v>292</v>
      </c>
      <c r="E61" t="s">
        <v>24</v>
      </c>
      <c r="F61" t="s">
        <v>293</v>
      </c>
      <c r="G61" t="s">
        <v>24</v>
      </c>
      <c r="H61" t="s">
        <v>26</v>
      </c>
      <c r="I61">
        <v>127</v>
      </c>
      <c r="J61">
        <v>129</v>
      </c>
      <c r="K61" t="s">
        <v>292</v>
      </c>
      <c r="L61" s="1">
        <v>43732</v>
      </c>
      <c r="M61" t="s">
        <v>27</v>
      </c>
      <c r="N61" t="s">
        <v>28</v>
      </c>
      <c r="S61">
        <v>7.8190277178918105E-2</v>
      </c>
      <c r="T61">
        <v>2.15737662858061E-4</v>
      </c>
      <c r="U61" t="str">
        <f t="shared" si="3"/>
        <v/>
      </c>
    </row>
    <row r="62" spans="1:21" x14ac:dyDescent="0.25">
      <c r="A62">
        <v>17813</v>
      </c>
      <c r="B62" t="s">
        <v>294</v>
      </c>
      <c r="C62" t="s">
        <v>295</v>
      </c>
      <c r="D62" t="s">
        <v>296</v>
      </c>
      <c r="E62" t="s">
        <v>24</v>
      </c>
      <c r="F62" t="s">
        <v>297</v>
      </c>
      <c r="G62" t="s">
        <v>24</v>
      </c>
      <c r="H62" t="s">
        <v>26</v>
      </c>
      <c r="I62">
        <v>129</v>
      </c>
      <c r="J62">
        <v>131</v>
      </c>
      <c r="K62" t="s">
        <v>296</v>
      </c>
      <c r="L62" s="1">
        <v>43732</v>
      </c>
      <c r="M62" t="s">
        <v>27</v>
      </c>
      <c r="N62" t="s">
        <v>28</v>
      </c>
      <c r="S62">
        <v>7.7746656074604598E-2</v>
      </c>
      <c r="T62">
        <v>1.7518764255600199E-4</v>
      </c>
      <c r="U62" t="str">
        <f t="shared" si="3"/>
        <v/>
      </c>
    </row>
    <row r="63" spans="1:21" x14ac:dyDescent="0.25">
      <c r="A63">
        <v>17812</v>
      </c>
      <c r="B63" t="s">
        <v>298</v>
      </c>
      <c r="C63" t="s">
        <v>299</v>
      </c>
      <c r="D63" t="s">
        <v>300</v>
      </c>
      <c r="E63" t="s">
        <v>24</v>
      </c>
      <c r="F63" t="s">
        <v>301</v>
      </c>
      <c r="G63" t="s">
        <v>24</v>
      </c>
      <c r="H63" t="s">
        <v>26</v>
      </c>
      <c r="I63">
        <v>131</v>
      </c>
      <c r="J63">
        <v>133</v>
      </c>
      <c r="K63" t="s">
        <v>302</v>
      </c>
      <c r="L63" s="1">
        <v>43732</v>
      </c>
      <c r="M63" t="s">
        <v>27</v>
      </c>
      <c r="N63" t="s">
        <v>28</v>
      </c>
      <c r="S63">
        <v>9.1167657773144797E-2</v>
      </c>
      <c r="T63">
        <v>2.7846206287582102E-4</v>
      </c>
      <c r="U63" t="str">
        <f t="shared" si="3"/>
        <v/>
      </c>
    </row>
    <row r="64" spans="1:21" x14ac:dyDescent="0.25">
      <c r="A64">
        <v>17811</v>
      </c>
      <c r="B64" t="s">
        <v>303</v>
      </c>
      <c r="C64" t="s">
        <v>304</v>
      </c>
      <c r="D64" t="s">
        <v>305</v>
      </c>
      <c r="E64" t="s">
        <v>24</v>
      </c>
      <c r="F64" t="s">
        <v>306</v>
      </c>
      <c r="G64" t="s">
        <v>24</v>
      </c>
      <c r="H64" t="s">
        <v>26</v>
      </c>
      <c r="I64">
        <v>133</v>
      </c>
      <c r="J64">
        <v>135</v>
      </c>
      <c r="K64" t="s">
        <v>307</v>
      </c>
      <c r="L64" s="1">
        <v>43732</v>
      </c>
      <c r="M64" t="s">
        <v>27</v>
      </c>
      <c r="N64" t="s">
        <v>28</v>
      </c>
      <c r="S64">
        <v>7.7288710384012402E-2</v>
      </c>
      <c r="T64">
        <v>2.0336803498888001E-4</v>
      </c>
      <c r="U64" t="str">
        <f t="shared" si="3"/>
        <v/>
      </c>
    </row>
    <row r="65" spans="1:21" x14ac:dyDescent="0.25">
      <c r="A65">
        <v>17810</v>
      </c>
      <c r="B65" t="s">
        <v>308</v>
      </c>
      <c r="C65" t="s">
        <v>309</v>
      </c>
      <c r="D65" t="s">
        <v>310</v>
      </c>
      <c r="E65" t="s">
        <v>24</v>
      </c>
      <c r="F65" t="s">
        <v>311</v>
      </c>
      <c r="G65" t="s">
        <v>24</v>
      </c>
      <c r="H65" t="s">
        <v>26</v>
      </c>
      <c r="I65">
        <v>135</v>
      </c>
      <c r="J65">
        <v>137</v>
      </c>
      <c r="K65" t="s">
        <v>310</v>
      </c>
      <c r="L65" s="1">
        <v>43732</v>
      </c>
      <c r="M65" t="s">
        <v>27</v>
      </c>
      <c r="N65" t="s">
        <v>28</v>
      </c>
      <c r="S65">
        <v>7.8162608454828406E-2</v>
      </c>
      <c r="T65">
        <v>1.9154890529042399E-4</v>
      </c>
      <c r="U65" t="str">
        <f t="shared" si="3"/>
        <v/>
      </c>
    </row>
    <row r="66" spans="1:21" x14ac:dyDescent="0.25">
      <c r="A66">
        <v>17809</v>
      </c>
      <c r="B66" t="s">
        <v>312</v>
      </c>
      <c r="C66" t="s">
        <v>313</v>
      </c>
      <c r="D66" t="s">
        <v>314</v>
      </c>
      <c r="E66" t="s">
        <v>24</v>
      </c>
      <c r="F66" t="s">
        <v>315</v>
      </c>
      <c r="G66" t="s">
        <v>24</v>
      </c>
      <c r="H66" t="s">
        <v>26</v>
      </c>
      <c r="I66">
        <v>137</v>
      </c>
      <c r="J66">
        <v>139</v>
      </c>
      <c r="K66" t="s">
        <v>316</v>
      </c>
      <c r="L66" s="1">
        <v>43732</v>
      </c>
      <c r="M66" t="s">
        <v>27</v>
      </c>
      <c r="N66" t="s">
        <v>28</v>
      </c>
      <c r="S66">
        <v>8.0794888170584805E-2</v>
      </c>
      <c r="T66">
        <v>2.2155514289340101E-4</v>
      </c>
      <c r="U66" t="str">
        <f t="shared" si="3"/>
        <v/>
      </c>
    </row>
    <row r="67" spans="1:21" x14ac:dyDescent="0.25">
      <c r="A67">
        <v>17808</v>
      </c>
      <c r="B67" t="s">
        <v>317</v>
      </c>
      <c r="C67" t="s">
        <v>318</v>
      </c>
      <c r="D67" t="s">
        <v>319</v>
      </c>
      <c r="E67" t="s">
        <v>24</v>
      </c>
      <c r="F67" t="s">
        <v>320</v>
      </c>
      <c r="G67" t="s">
        <v>24</v>
      </c>
      <c r="H67" t="s">
        <v>26</v>
      </c>
      <c r="I67">
        <v>139</v>
      </c>
      <c r="J67">
        <v>141</v>
      </c>
      <c r="K67" t="s">
        <v>321</v>
      </c>
      <c r="L67" s="1">
        <v>43732</v>
      </c>
      <c r="M67" t="s">
        <v>27</v>
      </c>
      <c r="N67" t="s">
        <v>28</v>
      </c>
      <c r="S67">
        <v>8.0713802404489499E-2</v>
      </c>
      <c r="T67">
        <v>2.25708206221695E-4</v>
      </c>
      <c r="U67" t="str">
        <f t="shared" si="3"/>
        <v/>
      </c>
    </row>
    <row r="68" spans="1:21" x14ac:dyDescent="0.25">
      <c r="A68">
        <v>17807</v>
      </c>
      <c r="B68" t="s">
        <v>322</v>
      </c>
      <c r="C68" t="s">
        <v>323</v>
      </c>
      <c r="D68" t="s">
        <v>324</v>
      </c>
      <c r="E68" t="s">
        <v>24</v>
      </c>
      <c r="F68" t="s">
        <v>325</v>
      </c>
      <c r="G68" t="s">
        <v>24</v>
      </c>
      <c r="H68" t="s">
        <v>26</v>
      </c>
      <c r="I68">
        <v>141</v>
      </c>
      <c r="J68">
        <v>143</v>
      </c>
      <c r="K68" t="s">
        <v>324</v>
      </c>
      <c r="L68" s="1">
        <v>43732</v>
      </c>
      <c r="M68" t="s">
        <v>27</v>
      </c>
      <c r="N68" t="s">
        <v>28</v>
      </c>
      <c r="S68">
        <v>7.3852648932996701E-2</v>
      </c>
      <c r="T68">
        <v>1.9167347847249801E-4</v>
      </c>
      <c r="U68" t="str">
        <f t="shared" si="3"/>
        <v/>
      </c>
    </row>
    <row r="69" spans="1:21" x14ac:dyDescent="0.25">
      <c r="A69">
        <v>17806</v>
      </c>
      <c r="B69" t="s">
        <v>326</v>
      </c>
      <c r="C69" t="s">
        <v>327</v>
      </c>
      <c r="D69" t="s">
        <v>328</v>
      </c>
      <c r="E69" t="s">
        <v>24</v>
      </c>
      <c r="F69" t="s">
        <v>329</v>
      </c>
      <c r="G69" t="s">
        <v>24</v>
      </c>
      <c r="H69" t="s">
        <v>26</v>
      </c>
      <c r="I69">
        <v>143</v>
      </c>
      <c r="J69">
        <v>145</v>
      </c>
      <c r="K69" t="s">
        <v>328</v>
      </c>
      <c r="L69" s="1">
        <v>43732</v>
      </c>
      <c r="M69" t="s">
        <v>27</v>
      </c>
      <c r="N69" t="s">
        <v>28</v>
      </c>
      <c r="S69">
        <v>8.1666468782515905E-2</v>
      </c>
      <c r="T69">
        <v>2.4681784126616999E-4</v>
      </c>
      <c r="U69" t="str">
        <f t="shared" si="3"/>
        <v/>
      </c>
    </row>
    <row r="70" spans="1:21" x14ac:dyDescent="0.25">
      <c r="A70">
        <v>17805</v>
      </c>
      <c r="B70" t="s">
        <v>330</v>
      </c>
      <c r="C70" t="s">
        <v>331</v>
      </c>
      <c r="D70" t="s">
        <v>332</v>
      </c>
      <c r="E70" t="s">
        <v>24</v>
      </c>
      <c r="F70" t="s">
        <v>333</v>
      </c>
      <c r="G70" t="s">
        <v>24</v>
      </c>
      <c r="H70" t="s">
        <v>26</v>
      </c>
      <c r="I70">
        <v>145</v>
      </c>
      <c r="J70">
        <v>147</v>
      </c>
      <c r="K70" t="s">
        <v>334</v>
      </c>
      <c r="L70" s="1">
        <v>43732</v>
      </c>
      <c r="M70" t="s">
        <v>27</v>
      </c>
      <c r="N70" t="s">
        <v>28</v>
      </c>
      <c r="S70">
        <v>8.6022421590188303E-2</v>
      </c>
      <c r="T70">
        <v>2.2641250453213699E-4</v>
      </c>
      <c r="U70" t="str">
        <f t="shared" si="3"/>
        <v/>
      </c>
    </row>
    <row r="71" spans="1:21" x14ac:dyDescent="0.25">
      <c r="A71">
        <v>17804</v>
      </c>
      <c r="B71" t="s">
        <v>335</v>
      </c>
      <c r="C71" t="s">
        <v>336</v>
      </c>
      <c r="D71" t="s">
        <v>337</v>
      </c>
      <c r="E71" t="s">
        <v>24</v>
      </c>
      <c r="F71" t="s">
        <v>338</v>
      </c>
      <c r="G71" t="s">
        <v>24</v>
      </c>
      <c r="H71" t="s">
        <v>26</v>
      </c>
      <c r="I71">
        <v>147</v>
      </c>
      <c r="J71">
        <v>149</v>
      </c>
      <c r="K71" t="s">
        <v>339</v>
      </c>
      <c r="L71" s="1">
        <v>43732</v>
      </c>
      <c r="M71" t="s">
        <v>27</v>
      </c>
      <c r="N71" t="s">
        <v>28</v>
      </c>
      <c r="S71">
        <v>7.9229289997220495E-2</v>
      </c>
      <c r="T71">
        <v>2.23381720013479E-4</v>
      </c>
      <c r="U71" t="str">
        <f t="shared" si="3"/>
        <v/>
      </c>
    </row>
    <row r="72" spans="1:21" x14ac:dyDescent="0.25">
      <c r="A72">
        <v>17803</v>
      </c>
      <c r="B72" t="s">
        <v>340</v>
      </c>
      <c r="C72" t="s">
        <v>341</v>
      </c>
      <c r="D72" t="s">
        <v>342</v>
      </c>
      <c r="E72" t="s">
        <v>24</v>
      </c>
      <c r="F72" t="s">
        <v>343</v>
      </c>
      <c r="G72" t="s">
        <v>24</v>
      </c>
      <c r="H72" t="s">
        <v>26</v>
      </c>
      <c r="I72">
        <v>149</v>
      </c>
      <c r="J72">
        <v>151</v>
      </c>
      <c r="K72" t="s">
        <v>344</v>
      </c>
      <c r="L72" s="1">
        <v>43732</v>
      </c>
      <c r="M72" t="s">
        <v>27</v>
      </c>
      <c r="N72" t="s">
        <v>28</v>
      </c>
      <c r="S72">
        <v>8.4325543602974895E-2</v>
      </c>
      <c r="T72">
        <v>2.03400129339499E-4</v>
      </c>
      <c r="U72" t="str">
        <f t="shared" si="3"/>
        <v/>
      </c>
    </row>
    <row r="73" spans="1:21" x14ac:dyDescent="0.25">
      <c r="A73">
        <v>17802</v>
      </c>
      <c r="B73" t="s">
        <v>345</v>
      </c>
      <c r="C73" t="s">
        <v>346</v>
      </c>
      <c r="D73" t="s">
        <v>347</v>
      </c>
      <c r="E73" t="s">
        <v>24</v>
      </c>
      <c r="F73" t="s">
        <v>348</v>
      </c>
      <c r="G73" t="s">
        <v>24</v>
      </c>
      <c r="H73" t="s">
        <v>26</v>
      </c>
      <c r="I73">
        <v>151.5</v>
      </c>
      <c r="J73">
        <v>155</v>
      </c>
      <c r="K73" t="s">
        <v>349</v>
      </c>
      <c r="L73" s="1">
        <v>43732</v>
      </c>
      <c r="M73" t="s">
        <v>27</v>
      </c>
      <c r="N73" t="s">
        <v>28</v>
      </c>
      <c r="S73">
        <v>0.11440574840041901</v>
      </c>
      <c r="T73" s="2">
        <v>8.0102477564000701E-5</v>
      </c>
    </row>
    <row r="74" spans="1:21" x14ac:dyDescent="0.25">
      <c r="A74">
        <v>17801</v>
      </c>
      <c r="B74" t="s">
        <v>350</v>
      </c>
      <c r="C74" t="s">
        <v>351</v>
      </c>
      <c r="D74" t="s">
        <v>352</v>
      </c>
      <c r="E74" t="s">
        <v>24</v>
      </c>
      <c r="F74" t="s">
        <v>353</v>
      </c>
      <c r="G74" t="s">
        <v>24</v>
      </c>
      <c r="H74" t="s">
        <v>26</v>
      </c>
      <c r="I74">
        <v>158</v>
      </c>
      <c r="J74">
        <v>159.9</v>
      </c>
      <c r="K74" t="s">
        <v>354</v>
      </c>
      <c r="L74" s="1">
        <v>43732</v>
      </c>
      <c r="M74" t="s">
        <v>27</v>
      </c>
      <c r="N74" t="s">
        <v>28</v>
      </c>
      <c r="S74">
        <v>6.0707240669822499E-2</v>
      </c>
      <c r="T74" s="2">
        <v>4.54300983064187E-5</v>
      </c>
    </row>
    <row r="75" spans="1:21" x14ac:dyDescent="0.25">
      <c r="A75">
        <v>17800</v>
      </c>
      <c r="B75" t="s">
        <v>355</v>
      </c>
      <c r="C75" t="s">
        <v>356</v>
      </c>
      <c r="D75" t="s">
        <v>357</v>
      </c>
      <c r="E75" t="s">
        <v>24</v>
      </c>
      <c r="F75" t="s">
        <v>358</v>
      </c>
      <c r="G75" t="s">
        <v>24</v>
      </c>
      <c r="H75" t="s">
        <v>26</v>
      </c>
      <c r="I75">
        <v>160</v>
      </c>
      <c r="J75">
        <v>162</v>
      </c>
      <c r="K75" t="s">
        <v>359</v>
      </c>
      <c r="L75" s="1">
        <v>43732</v>
      </c>
      <c r="M75" t="s">
        <v>27</v>
      </c>
      <c r="N75" t="s">
        <v>28</v>
      </c>
      <c r="S75">
        <v>8.7443408330301994E-2</v>
      </c>
      <c r="T75">
        <v>1.7799246236277499E-4</v>
      </c>
    </row>
    <row r="76" spans="1:21" x14ac:dyDescent="0.25">
      <c r="A76">
        <v>17799</v>
      </c>
      <c r="B76" t="s">
        <v>360</v>
      </c>
      <c r="C76" t="s">
        <v>361</v>
      </c>
      <c r="D76" t="s">
        <v>362</v>
      </c>
      <c r="E76" t="s">
        <v>24</v>
      </c>
      <c r="F76" t="s">
        <v>363</v>
      </c>
      <c r="G76" t="s">
        <v>24</v>
      </c>
      <c r="H76" t="s">
        <v>26</v>
      </c>
      <c r="I76">
        <v>162</v>
      </c>
      <c r="J76">
        <v>164</v>
      </c>
      <c r="K76" t="s">
        <v>364</v>
      </c>
      <c r="L76" s="1">
        <v>43732</v>
      </c>
      <c r="M76" t="s">
        <v>27</v>
      </c>
      <c r="N76" t="s">
        <v>28</v>
      </c>
      <c r="S76">
        <v>8.0337256259058201E-2</v>
      </c>
      <c r="T76">
        <v>1.90221522573195E-4</v>
      </c>
      <c r="U76" t="str">
        <f>IF(I76&lt;&gt;J75,"check","")</f>
        <v/>
      </c>
    </row>
    <row r="77" spans="1:21" x14ac:dyDescent="0.25">
      <c r="A77">
        <v>17798</v>
      </c>
      <c r="B77" t="s">
        <v>365</v>
      </c>
      <c r="C77" t="s">
        <v>366</v>
      </c>
      <c r="D77" t="s">
        <v>367</v>
      </c>
      <c r="E77" t="s">
        <v>24</v>
      </c>
      <c r="F77" t="s">
        <v>368</v>
      </c>
      <c r="G77" t="s">
        <v>24</v>
      </c>
      <c r="H77" t="s">
        <v>26</v>
      </c>
      <c r="I77">
        <v>164</v>
      </c>
      <c r="J77">
        <v>166</v>
      </c>
      <c r="K77" t="s">
        <v>367</v>
      </c>
      <c r="L77" s="1">
        <v>43732</v>
      </c>
      <c r="M77" t="s">
        <v>27</v>
      </c>
      <c r="N77" t="s">
        <v>28</v>
      </c>
      <c r="S77">
        <v>8.7585677680341298E-2</v>
      </c>
      <c r="T77">
        <v>2.09606784471564E-4</v>
      </c>
      <c r="U77" t="str">
        <f>IF(I77&lt;&gt;J76,"check","")</f>
        <v/>
      </c>
    </row>
    <row r="78" spans="1:21" x14ac:dyDescent="0.25">
      <c r="A78">
        <v>17797</v>
      </c>
      <c r="B78" t="s">
        <v>369</v>
      </c>
      <c r="C78" t="s">
        <v>370</v>
      </c>
      <c r="D78" t="s">
        <v>371</v>
      </c>
      <c r="E78" t="s">
        <v>24</v>
      </c>
      <c r="F78" t="s">
        <v>372</v>
      </c>
      <c r="G78" t="s">
        <v>24</v>
      </c>
      <c r="H78" t="s">
        <v>26</v>
      </c>
      <c r="I78">
        <v>166</v>
      </c>
      <c r="J78">
        <v>168</v>
      </c>
      <c r="K78" t="s">
        <v>373</v>
      </c>
      <c r="L78" s="1">
        <v>43732</v>
      </c>
      <c r="M78" t="s">
        <v>27</v>
      </c>
      <c r="N78" t="s">
        <v>28</v>
      </c>
      <c r="S78">
        <v>8.2245968558225593E-2</v>
      </c>
      <c r="T78">
        <v>2.0010589989474299E-4</v>
      </c>
      <c r="U78" t="str">
        <f>IF(I78&lt;&gt;J77,"check","")</f>
        <v/>
      </c>
    </row>
    <row r="79" spans="1:21" x14ac:dyDescent="0.25">
      <c r="A79">
        <v>17796</v>
      </c>
      <c r="B79" t="s">
        <v>374</v>
      </c>
      <c r="C79" t="s">
        <v>375</v>
      </c>
      <c r="D79" t="s">
        <v>376</v>
      </c>
      <c r="E79" t="s">
        <v>24</v>
      </c>
      <c r="F79" t="s">
        <v>377</v>
      </c>
      <c r="G79" t="s">
        <v>24</v>
      </c>
      <c r="H79" t="s">
        <v>26</v>
      </c>
      <c r="I79">
        <v>168</v>
      </c>
      <c r="J79">
        <v>170</v>
      </c>
      <c r="K79" t="s">
        <v>378</v>
      </c>
      <c r="L79" s="1">
        <v>43732</v>
      </c>
      <c r="M79" t="s">
        <v>27</v>
      </c>
      <c r="N79" t="s">
        <v>28</v>
      </c>
      <c r="S79">
        <v>8.4178435868239906E-2</v>
      </c>
      <c r="T79">
        <v>2.1203945505045399E-4</v>
      </c>
      <c r="U79" t="str">
        <f>IF(I79&lt;&gt;J78,"check","")</f>
        <v/>
      </c>
    </row>
    <row r="80" spans="1:21" x14ac:dyDescent="0.25">
      <c r="A80">
        <v>17795</v>
      </c>
      <c r="B80" t="s">
        <v>379</v>
      </c>
      <c r="C80" t="s">
        <v>380</v>
      </c>
      <c r="D80" t="s">
        <v>381</v>
      </c>
      <c r="E80" t="s">
        <v>24</v>
      </c>
      <c r="F80" t="s">
        <v>382</v>
      </c>
      <c r="G80" t="s">
        <v>24</v>
      </c>
      <c r="H80" t="s">
        <v>26</v>
      </c>
      <c r="I80">
        <v>170</v>
      </c>
      <c r="J80">
        <v>172</v>
      </c>
      <c r="K80" t="s">
        <v>381</v>
      </c>
      <c r="L80" s="1">
        <v>43732</v>
      </c>
      <c r="M80" t="s">
        <v>27</v>
      </c>
      <c r="N80" t="s">
        <v>28</v>
      </c>
      <c r="S80">
        <v>7.8836097247014597E-2</v>
      </c>
      <c r="T80">
        <v>2.06031453302353E-4</v>
      </c>
      <c r="U80" t="str">
        <f>IF(I80&lt;&gt;J79,"check","")</f>
        <v/>
      </c>
    </row>
    <row r="81" spans="1:21" x14ac:dyDescent="0.25">
      <c r="A81">
        <v>17794</v>
      </c>
      <c r="B81" t="s">
        <v>383</v>
      </c>
      <c r="C81" t="s">
        <v>384</v>
      </c>
      <c r="D81" t="s">
        <v>385</v>
      </c>
      <c r="E81" t="s">
        <v>24</v>
      </c>
      <c r="F81" t="s">
        <v>386</v>
      </c>
      <c r="G81" t="s">
        <v>24</v>
      </c>
      <c r="H81" t="s">
        <v>26</v>
      </c>
      <c r="I81">
        <v>174</v>
      </c>
      <c r="J81">
        <v>175.8</v>
      </c>
      <c r="K81" t="s">
        <v>387</v>
      </c>
      <c r="L81" s="1">
        <v>43732</v>
      </c>
      <c r="M81" t="s">
        <v>27</v>
      </c>
      <c r="N81" t="s">
        <v>28</v>
      </c>
      <c r="S81">
        <v>5.3322360078329203E-2</v>
      </c>
      <c r="T81" s="2">
        <v>3.4828830782712697E-5</v>
      </c>
    </row>
    <row r="82" spans="1:21" x14ac:dyDescent="0.25">
      <c r="A82">
        <v>17793</v>
      </c>
      <c r="B82" t="s">
        <v>388</v>
      </c>
      <c r="C82" t="s">
        <v>389</v>
      </c>
      <c r="D82" t="s">
        <v>390</v>
      </c>
      <c r="E82" t="s">
        <v>24</v>
      </c>
      <c r="F82" t="s">
        <v>391</v>
      </c>
      <c r="G82" t="s">
        <v>24</v>
      </c>
      <c r="H82" t="s">
        <v>26</v>
      </c>
      <c r="I82">
        <v>178</v>
      </c>
      <c r="J82">
        <v>180</v>
      </c>
      <c r="K82" t="s">
        <v>390</v>
      </c>
      <c r="L82" s="1">
        <v>43732</v>
      </c>
      <c r="M82" t="s">
        <v>27</v>
      </c>
      <c r="N82" t="s">
        <v>28</v>
      </c>
      <c r="S82">
        <v>7.6331203143560497E-2</v>
      </c>
      <c r="T82">
        <v>2.34145517909995E-4</v>
      </c>
    </row>
    <row r="83" spans="1:21" x14ac:dyDescent="0.25">
      <c r="A83">
        <v>17792</v>
      </c>
      <c r="B83" t="s">
        <v>392</v>
      </c>
      <c r="C83" t="s">
        <v>393</v>
      </c>
      <c r="D83" t="s">
        <v>394</v>
      </c>
      <c r="E83" t="s">
        <v>24</v>
      </c>
      <c r="F83" t="s">
        <v>395</v>
      </c>
      <c r="G83" t="s">
        <v>24</v>
      </c>
      <c r="H83" t="s">
        <v>26</v>
      </c>
      <c r="I83">
        <v>180</v>
      </c>
      <c r="J83">
        <v>182</v>
      </c>
      <c r="K83" t="s">
        <v>394</v>
      </c>
      <c r="L83" s="1">
        <v>43732</v>
      </c>
      <c r="M83" t="s">
        <v>27</v>
      </c>
      <c r="N83" t="s">
        <v>28</v>
      </c>
      <c r="S83">
        <v>7.8319525546987095E-2</v>
      </c>
      <c r="T83">
        <v>2.0135007603244999E-4</v>
      </c>
      <c r="U83" t="str">
        <f>IF(I83&lt;&gt;J82,"check","")</f>
        <v/>
      </c>
    </row>
    <row r="84" spans="1:21" x14ac:dyDescent="0.25">
      <c r="A84">
        <v>17791</v>
      </c>
      <c r="B84" t="s">
        <v>396</v>
      </c>
      <c r="C84" t="s">
        <v>397</v>
      </c>
      <c r="D84" t="s">
        <v>398</v>
      </c>
      <c r="E84" t="s">
        <v>24</v>
      </c>
      <c r="F84" t="s">
        <v>399</v>
      </c>
      <c r="G84" t="s">
        <v>24</v>
      </c>
      <c r="H84" t="s">
        <v>26</v>
      </c>
      <c r="I84">
        <v>182.5</v>
      </c>
      <c r="J84">
        <v>183.5</v>
      </c>
      <c r="K84" t="s">
        <v>400</v>
      </c>
      <c r="L84" s="1">
        <v>43732</v>
      </c>
      <c r="M84" t="s">
        <v>27</v>
      </c>
      <c r="N84" t="s">
        <v>28</v>
      </c>
      <c r="S84">
        <v>3.1136376370509599E-2</v>
      </c>
      <c r="T84" s="2">
        <v>2.1931297404777201E-5</v>
      </c>
    </row>
    <row r="85" spans="1:21" x14ac:dyDescent="0.25">
      <c r="A85">
        <v>17790</v>
      </c>
      <c r="B85" t="s">
        <v>401</v>
      </c>
      <c r="C85" t="s">
        <v>402</v>
      </c>
      <c r="D85" t="s">
        <v>403</v>
      </c>
      <c r="E85" t="s">
        <v>24</v>
      </c>
      <c r="F85" t="s">
        <v>404</v>
      </c>
      <c r="G85" t="s">
        <v>24</v>
      </c>
      <c r="H85" t="s">
        <v>26</v>
      </c>
      <c r="I85">
        <v>185</v>
      </c>
      <c r="J85">
        <v>187</v>
      </c>
      <c r="K85" t="s">
        <v>405</v>
      </c>
      <c r="L85" s="1">
        <v>43732</v>
      </c>
      <c r="M85" t="s">
        <v>27</v>
      </c>
      <c r="N85" t="s">
        <v>28</v>
      </c>
      <c r="S85">
        <v>8.0500642400699096E-2</v>
      </c>
      <c r="T85">
        <v>2.1229851390624501E-4</v>
      </c>
    </row>
    <row r="86" spans="1:21" x14ac:dyDescent="0.25">
      <c r="A86">
        <v>17789</v>
      </c>
      <c r="B86" t="s">
        <v>406</v>
      </c>
      <c r="C86" t="s">
        <v>407</v>
      </c>
      <c r="D86" t="s">
        <v>408</v>
      </c>
      <c r="E86" t="s">
        <v>24</v>
      </c>
      <c r="F86" t="s">
        <v>409</v>
      </c>
      <c r="G86" t="s">
        <v>24</v>
      </c>
      <c r="H86" t="s">
        <v>26</v>
      </c>
      <c r="I86">
        <v>187</v>
      </c>
      <c r="J86">
        <v>188</v>
      </c>
      <c r="K86" t="s">
        <v>410</v>
      </c>
      <c r="L86" s="1">
        <v>43732</v>
      </c>
      <c r="M86" t="s">
        <v>27</v>
      </c>
      <c r="N86" t="s">
        <v>28</v>
      </c>
      <c r="S86">
        <v>5.6388263481435198E-2</v>
      </c>
      <c r="T86">
        <v>1.3102342727802299E-4</v>
      </c>
    </row>
    <row r="87" spans="1:21" x14ac:dyDescent="0.25">
      <c r="A87">
        <v>17788</v>
      </c>
      <c r="B87" t="s">
        <v>411</v>
      </c>
      <c r="C87" t="s">
        <v>412</v>
      </c>
      <c r="D87" t="s">
        <v>413</v>
      </c>
      <c r="E87" t="s">
        <v>24</v>
      </c>
      <c r="F87" t="s">
        <v>414</v>
      </c>
      <c r="G87" t="s">
        <v>24</v>
      </c>
      <c r="H87" t="s">
        <v>26</v>
      </c>
      <c r="I87">
        <v>189.5</v>
      </c>
      <c r="J87">
        <v>191.8</v>
      </c>
      <c r="K87" t="s">
        <v>415</v>
      </c>
      <c r="L87" s="1">
        <v>43732</v>
      </c>
      <c r="M87" t="s">
        <v>27</v>
      </c>
      <c r="N87" t="s">
        <v>28</v>
      </c>
      <c r="S87">
        <v>7.1380386399570797E-2</v>
      </c>
      <c r="T87" s="2">
        <v>5.0156659195653703E-5</v>
      </c>
    </row>
    <row r="88" spans="1:21" x14ac:dyDescent="0.25">
      <c r="A88">
        <v>17787</v>
      </c>
      <c r="B88" t="s">
        <v>416</v>
      </c>
      <c r="C88" t="s">
        <v>417</v>
      </c>
      <c r="D88" t="s">
        <v>418</v>
      </c>
      <c r="E88" t="s">
        <v>24</v>
      </c>
      <c r="F88" t="s">
        <v>419</v>
      </c>
      <c r="G88" t="s">
        <v>24</v>
      </c>
      <c r="H88" t="s">
        <v>26</v>
      </c>
      <c r="I88">
        <v>192</v>
      </c>
      <c r="J88">
        <v>194</v>
      </c>
      <c r="K88" t="s">
        <v>420</v>
      </c>
      <c r="L88" s="1">
        <v>43732</v>
      </c>
      <c r="M88" t="s">
        <v>27</v>
      </c>
      <c r="N88" t="s">
        <v>28</v>
      </c>
      <c r="S88">
        <v>7.8158109790544494E-2</v>
      </c>
      <c r="T88">
        <v>1.7880957817136499E-4</v>
      </c>
    </row>
    <row r="89" spans="1:21" x14ac:dyDescent="0.25">
      <c r="A89">
        <v>17786</v>
      </c>
      <c r="B89" t="s">
        <v>421</v>
      </c>
      <c r="C89" t="s">
        <v>422</v>
      </c>
      <c r="D89" t="s">
        <v>423</v>
      </c>
      <c r="E89" t="s">
        <v>24</v>
      </c>
      <c r="F89" t="s">
        <v>424</v>
      </c>
      <c r="G89" t="s">
        <v>24</v>
      </c>
      <c r="H89" t="s">
        <v>26</v>
      </c>
      <c r="I89">
        <v>194</v>
      </c>
      <c r="J89">
        <v>196</v>
      </c>
      <c r="K89" t="s">
        <v>425</v>
      </c>
      <c r="L89" s="1">
        <v>43732</v>
      </c>
      <c r="M89" t="s">
        <v>27</v>
      </c>
      <c r="N89" t="s">
        <v>28</v>
      </c>
      <c r="S89">
        <v>0.11563506880947701</v>
      </c>
      <c r="T89">
        <v>2.7022500797091703E-4</v>
      </c>
      <c r="U89" t="str">
        <f>IF(I89&lt;&gt;J88,"check","")</f>
        <v/>
      </c>
    </row>
    <row r="90" spans="1:21" x14ac:dyDescent="0.25">
      <c r="A90">
        <v>17785</v>
      </c>
      <c r="B90" t="s">
        <v>426</v>
      </c>
      <c r="C90" t="s">
        <v>427</v>
      </c>
      <c r="D90" t="s">
        <v>428</v>
      </c>
      <c r="E90" t="s">
        <v>24</v>
      </c>
      <c r="F90" t="s">
        <v>429</v>
      </c>
      <c r="G90" t="s">
        <v>24</v>
      </c>
      <c r="H90" t="s">
        <v>26</v>
      </c>
      <c r="I90">
        <v>197.4</v>
      </c>
      <c r="J90">
        <v>198.3</v>
      </c>
      <c r="K90" t="s">
        <v>430</v>
      </c>
      <c r="L90" s="1">
        <v>43732</v>
      </c>
      <c r="M90" t="s">
        <v>27</v>
      </c>
      <c r="N90" t="s">
        <v>28</v>
      </c>
      <c r="S90">
        <v>3.2263815918706001E-2</v>
      </c>
      <c r="T90" s="2">
        <v>2.0597969334343501E-5</v>
      </c>
    </row>
    <row r="91" spans="1:21" x14ac:dyDescent="0.25">
      <c r="A91">
        <v>17784</v>
      </c>
      <c r="B91" t="s">
        <v>431</v>
      </c>
      <c r="C91" t="s">
        <v>432</v>
      </c>
      <c r="D91" t="s">
        <v>433</v>
      </c>
      <c r="E91" t="s">
        <v>24</v>
      </c>
      <c r="F91" t="s">
        <v>434</v>
      </c>
      <c r="G91" t="s">
        <v>24</v>
      </c>
      <c r="H91" t="s">
        <v>26</v>
      </c>
      <c r="I91">
        <v>199</v>
      </c>
      <c r="J91">
        <v>201</v>
      </c>
      <c r="K91" t="s">
        <v>435</v>
      </c>
      <c r="L91" s="1">
        <v>43732</v>
      </c>
      <c r="M91" t="s">
        <v>27</v>
      </c>
      <c r="N91" t="s">
        <v>28</v>
      </c>
      <c r="S91">
        <v>7.9623716157078903E-2</v>
      </c>
      <c r="T91">
        <v>2.08936476217355E-4</v>
      </c>
    </row>
    <row r="92" spans="1:21" x14ac:dyDescent="0.25">
      <c r="A92">
        <v>17783</v>
      </c>
      <c r="B92" t="s">
        <v>436</v>
      </c>
      <c r="C92" t="s">
        <v>437</v>
      </c>
      <c r="D92" t="s">
        <v>438</v>
      </c>
      <c r="E92" t="s">
        <v>24</v>
      </c>
      <c r="F92" t="s">
        <v>439</v>
      </c>
      <c r="G92" t="s">
        <v>24</v>
      </c>
      <c r="H92" t="s">
        <v>26</v>
      </c>
      <c r="I92">
        <v>201</v>
      </c>
      <c r="J92">
        <v>203</v>
      </c>
      <c r="K92" t="s">
        <v>440</v>
      </c>
      <c r="L92" s="1">
        <v>43732</v>
      </c>
      <c r="M92" t="s">
        <v>27</v>
      </c>
      <c r="N92" t="s">
        <v>28</v>
      </c>
      <c r="S92">
        <v>8.3142952071710796E-2</v>
      </c>
      <c r="T92">
        <v>2.7591229250286498E-4</v>
      </c>
      <c r="U92" t="str">
        <f>IF(I92&lt;&gt;J91,"check","")</f>
        <v/>
      </c>
    </row>
    <row r="93" spans="1:21" x14ac:dyDescent="0.25">
      <c r="A93">
        <v>17782</v>
      </c>
      <c r="B93" t="s">
        <v>441</v>
      </c>
      <c r="C93" t="s">
        <v>442</v>
      </c>
      <c r="D93" t="s">
        <v>443</v>
      </c>
      <c r="E93" t="s">
        <v>24</v>
      </c>
      <c r="F93" t="s">
        <v>444</v>
      </c>
      <c r="G93" t="s">
        <v>24</v>
      </c>
      <c r="H93" t="s">
        <v>26</v>
      </c>
      <c r="I93">
        <v>203.5</v>
      </c>
      <c r="J93">
        <v>204.5</v>
      </c>
      <c r="K93" t="s">
        <v>445</v>
      </c>
      <c r="L93" s="1">
        <v>43732</v>
      </c>
      <c r="M93" t="s">
        <v>27</v>
      </c>
      <c r="N93" t="s">
        <v>28</v>
      </c>
      <c r="S93">
        <v>4.2824849029213602E-2</v>
      </c>
      <c r="T93" s="2">
        <v>2.75976515071042E-5</v>
      </c>
    </row>
    <row r="94" spans="1:21" x14ac:dyDescent="0.25">
      <c r="A94">
        <v>17781</v>
      </c>
      <c r="B94" t="s">
        <v>446</v>
      </c>
      <c r="C94" t="s">
        <v>447</v>
      </c>
      <c r="D94" t="s">
        <v>448</v>
      </c>
      <c r="E94" t="s">
        <v>24</v>
      </c>
      <c r="F94" t="s">
        <v>449</v>
      </c>
      <c r="G94" t="s">
        <v>24</v>
      </c>
      <c r="H94" t="s">
        <v>26</v>
      </c>
      <c r="I94">
        <v>206</v>
      </c>
      <c r="J94">
        <v>208</v>
      </c>
      <c r="K94" t="s">
        <v>448</v>
      </c>
      <c r="L94" s="1">
        <v>43732</v>
      </c>
      <c r="M94" t="s">
        <v>27</v>
      </c>
      <c r="N94" t="s">
        <v>28</v>
      </c>
      <c r="S94">
        <v>7.9918135034863294E-2</v>
      </c>
      <c r="T94">
        <v>2.5130851159792499E-4</v>
      </c>
    </row>
    <row r="95" spans="1:21" x14ac:dyDescent="0.25">
      <c r="A95">
        <v>17780</v>
      </c>
      <c r="B95" t="s">
        <v>450</v>
      </c>
      <c r="C95" t="s">
        <v>451</v>
      </c>
      <c r="D95" t="s">
        <v>452</v>
      </c>
      <c r="E95" t="s">
        <v>24</v>
      </c>
      <c r="F95" t="s">
        <v>453</v>
      </c>
      <c r="G95" t="s">
        <v>24</v>
      </c>
      <c r="H95" t="s">
        <v>26</v>
      </c>
      <c r="I95">
        <v>211</v>
      </c>
      <c r="J95">
        <v>212.9</v>
      </c>
      <c r="K95" t="s">
        <v>454</v>
      </c>
      <c r="L95" s="1">
        <v>43732</v>
      </c>
      <c r="M95" t="s">
        <v>27</v>
      </c>
      <c r="N95" t="s">
        <v>28</v>
      </c>
      <c r="S95">
        <v>6.6285582869072102E-2</v>
      </c>
      <c r="T95" s="2">
        <v>4.4535412056830097E-5</v>
      </c>
    </row>
    <row r="96" spans="1:21" x14ac:dyDescent="0.25">
      <c r="A96">
        <v>17779</v>
      </c>
      <c r="B96" t="s">
        <v>455</v>
      </c>
      <c r="C96" t="s">
        <v>456</v>
      </c>
      <c r="D96" t="s">
        <v>457</v>
      </c>
      <c r="E96" t="s">
        <v>24</v>
      </c>
      <c r="F96" t="s">
        <v>458</v>
      </c>
      <c r="G96" t="s">
        <v>24</v>
      </c>
      <c r="H96" t="s">
        <v>26</v>
      </c>
      <c r="I96">
        <v>213</v>
      </c>
      <c r="J96">
        <v>216</v>
      </c>
      <c r="K96" t="s">
        <v>457</v>
      </c>
      <c r="L96" s="1">
        <v>43732</v>
      </c>
      <c r="M96" t="s">
        <v>27</v>
      </c>
      <c r="N96" t="s">
        <v>28</v>
      </c>
      <c r="S96">
        <v>0.115886603793286</v>
      </c>
      <c r="T96">
        <v>3.5486654759902598E-4</v>
      </c>
    </row>
    <row r="97" spans="1:21" x14ac:dyDescent="0.25">
      <c r="A97">
        <v>17778</v>
      </c>
      <c r="B97" t="s">
        <v>459</v>
      </c>
      <c r="C97" t="s">
        <v>460</v>
      </c>
      <c r="D97" t="s">
        <v>461</v>
      </c>
      <c r="E97" t="s">
        <v>24</v>
      </c>
      <c r="F97" t="s">
        <v>462</v>
      </c>
      <c r="G97" t="s">
        <v>24</v>
      </c>
      <c r="H97" t="s">
        <v>26</v>
      </c>
      <c r="I97">
        <v>218.5</v>
      </c>
      <c r="J97">
        <v>219.9</v>
      </c>
      <c r="K97" t="s">
        <v>463</v>
      </c>
      <c r="L97" s="1">
        <v>43732</v>
      </c>
      <c r="M97" t="s">
        <v>27</v>
      </c>
      <c r="N97" t="s">
        <v>28</v>
      </c>
      <c r="S97">
        <v>5.3125498948829598E-2</v>
      </c>
      <c r="T97" s="2">
        <v>3.5428613335670399E-5</v>
      </c>
    </row>
    <row r="98" spans="1:21" x14ac:dyDescent="0.25">
      <c r="A98">
        <v>17777</v>
      </c>
      <c r="B98" t="s">
        <v>464</v>
      </c>
      <c r="C98" t="s">
        <v>465</v>
      </c>
      <c r="D98" t="s">
        <v>466</v>
      </c>
      <c r="E98" t="s">
        <v>24</v>
      </c>
      <c r="F98" t="s">
        <v>467</v>
      </c>
      <c r="G98" t="s">
        <v>24</v>
      </c>
      <c r="H98" t="s">
        <v>26</v>
      </c>
      <c r="I98">
        <v>220</v>
      </c>
      <c r="J98">
        <v>222</v>
      </c>
      <c r="K98" t="s">
        <v>466</v>
      </c>
      <c r="L98" s="1">
        <v>43732</v>
      </c>
      <c r="M98" t="s">
        <v>27</v>
      </c>
      <c r="N98" t="s">
        <v>28</v>
      </c>
      <c r="S98">
        <v>8.5334661153931707E-2</v>
      </c>
      <c r="T98">
        <v>2.16173819640676E-4</v>
      </c>
    </row>
    <row r="99" spans="1:21" x14ac:dyDescent="0.25">
      <c r="A99">
        <v>17776</v>
      </c>
      <c r="B99" t="s">
        <v>468</v>
      </c>
      <c r="C99" t="s">
        <v>469</v>
      </c>
      <c r="D99" t="s">
        <v>470</v>
      </c>
      <c r="E99" t="s">
        <v>24</v>
      </c>
      <c r="F99" t="s">
        <v>471</v>
      </c>
      <c r="G99" t="s">
        <v>24</v>
      </c>
      <c r="H99" t="s">
        <v>26</v>
      </c>
      <c r="I99">
        <v>223</v>
      </c>
      <c r="J99">
        <v>224.75</v>
      </c>
      <c r="K99" t="s">
        <v>472</v>
      </c>
      <c r="L99" s="1">
        <v>43732</v>
      </c>
      <c r="M99" t="s">
        <v>27</v>
      </c>
      <c r="N99" t="s">
        <v>28</v>
      </c>
      <c r="S99">
        <v>5.6552729750653903E-2</v>
      </c>
      <c r="T99" s="2">
        <v>3.9595041654150997E-5</v>
      </c>
    </row>
    <row r="100" spans="1:21" x14ac:dyDescent="0.25">
      <c r="A100">
        <v>17775</v>
      </c>
      <c r="B100" t="s">
        <v>473</v>
      </c>
      <c r="C100" t="s">
        <v>474</v>
      </c>
      <c r="D100" t="s">
        <v>475</v>
      </c>
      <c r="E100" t="s">
        <v>24</v>
      </c>
      <c r="F100" t="s">
        <v>476</v>
      </c>
      <c r="G100" t="s">
        <v>24</v>
      </c>
      <c r="H100" t="s">
        <v>26</v>
      </c>
      <c r="I100">
        <v>225</v>
      </c>
      <c r="J100">
        <v>227</v>
      </c>
      <c r="K100" t="s">
        <v>477</v>
      </c>
      <c r="L100" s="1">
        <v>43732</v>
      </c>
      <c r="M100" t="s">
        <v>27</v>
      </c>
      <c r="N100" t="s">
        <v>28</v>
      </c>
      <c r="S100">
        <v>7.9241446391781004E-2</v>
      </c>
      <c r="T100">
        <v>2.7275989459966802E-4</v>
      </c>
    </row>
    <row r="101" spans="1:21" x14ac:dyDescent="0.25">
      <c r="A101">
        <v>17774</v>
      </c>
      <c r="B101" t="s">
        <v>478</v>
      </c>
      <c r="C101" t="s">
        <v>479</v>
      </c>
      <c r="D101" t="s">
        <v>480</v>
      </c>
      <c r="E101" t="s">
        <v>24</v>
      </c>
      <c r="F101" t="s">
        <v>481</v>
      </c>
      <c r="G101" t="s">
        <v>24</v>
      </c>
      <c r="H101" t="s">
        <v>26</v>
      </c>
      <c r="I101">
        <v>227</v>
      </c>
      <c r="J101">
        <v>229</v>
      </c>
      <c r="K101" t="s">
        <v>482</v>
      </c>
      <c r="L101" s="1">
        <v>43732</v>
      </c>
      <c r="M101" t="s">
        <v>27</v>
      </c>
      <c r="N101" t="s">
        <v>28</v>
      </c>
      <c r="S101">
        <v>9.0014662679439097E-2</v>
      </c>
      <c r="T101">
        <v>2.4628442882525503E-4</v>
      </c>
      <c r="U101" t="str">
        <f>IF(I101&lt;&gt;J100,"check","")</f>
        <v/>
      </c>
    </row>
    <row r="102" spans="1:21" s="3" customFormat="1" x14ac:dyDescent="0.25">
      <c r="A102" s="3">
        <v>17773</v>
      </c>
      <c r="B102" s="3" t="s">
        <v>483</v>
      </c>
      <c r="C102" s="3" t="s">
        <v>484</v>
      </c>
      <c r="D102" s="3" t="s">
        <v>485</v>
      </c>
      <c r="E102" s="3" t="s">
        <v>24</v>
      </c>
      <c r="F102" s="3" t="s">
        <v>486</v>
      </c>
      <c r="G102" s="3" t="s">
        <v>24</v>
      </c>
      <c r="H102" s="3" t="s">
        <v>26</v>
      </c>
      <c r="I102" s="3">
        <v>228.5</v>
      </c>
      <c r="J102" s="3">
        <v>232</v>
      </c>
      <c r="K102" s="3" t="s">
        <v>487</v>
      </c>
      <c r="L102" s="12">
        <v>43732</v>
      </c>
      <c r="M102" s="3" t="s">
        <v>27</v>
      </c>
      <c r="N102" s="3" t="s">
        <v>28</v>
      </c>
      <c r="S102" s="3">
        <v>0.105699675978813</v>
      </c>
      <c r="T102" s="13">
        <v>8.12341234658125E-5</v>
      </c>
    </row>
    <row r="103" spans="1:21" x14ac:dyDescent="0.25">
      <c r="A103">
        <v>17772</v>
      </c>
      <c r="B103" t="s">
        <v>488</v>
      </c>
      <c r="C103" t="s">
        <v>484</v>
      </c>
      <c r="D103" t="s">
        <v>489</v>
      </c>
      <c r="E103" t="s">
        <v>24</v>
      </c>
      <c r="F103" t="s">
        <v>490</v>
      </c>
      <c r="G103" t="s">
        <v>24</v>
      </c>
      <c r="H103" t="s">
        <v>26</v>
      </c>
      <c r="I103">
        <v>232</v>
      </c>
      <c r="J103">
        <v>233</v>
      </c>
      <c r="K103" t="s">
        <v>487</v>
      </c>
      <c r="L103" s="1">
        <v>43732</v>
      </c>
      <c r="M103" t="s">
        <v>27</v>
      </c>
      <c r="N103" t="s">
        <v>28</v>
      </c>
      <c r="S103">
        <v>3.1471053182332197E-2</v>
      </c>
      <c r="T103" s="2">
        <v>2.2407104251752898E-5</v>
      </c>
      <c r="U103" t="str">
        <f t="shared" ref="U103:U139" si="4">IF(I103&lt;&gt;J102,"check","")</f>
        <v/>
      </c>
    </row>
    <row r="104" spans="1:21" x14ac:dyDescent="0.25">
      <c r="A104">
        <v>17931</v>
      </c>
      <c r="B104" t="s">
        <v>491</v>
      </c>
      <c r="C104" t="s">
        <v>492</v>
      </c>
      <c r="D104" t="s">
        <v>493</v>
      </c>
      <c r="E104" t="s">
        <v>24</v>
      </c>
      <c r="F104" t="s">
        <v>494</v>
      </c>
      <c r="G104" t="s">
        <v>24</v>
      </c>
      <c r="H104" t="s">
        <v>26</v>
      </c>
      <c r="I104">
        <v>233</v>
      </c>
      <c r="J104">
        <v>236</v>
      </c>
      <c r="K104" t="s">
        <v>493</v>
      </c>
      <c r="L104" s="1">
        <v>43732</v>
      </c>
      <c r="M104" t="s">
        <v>27</v>
      </c>
      <c r="N104" t="s">
        <v>28</v>
      </c>
      <c r="S104">
        <v>0.140130991181658</v>
      </c>
      <c r="T104">
        <v>3.3401019116828702E-4</v>
      </c>
      <c r="U104" t="str">
        <f t="shared" si="4"/>
        <v/>
      </c>
    </row>
    <row r="105" spans="1:21" x14ac:dyDescent="0.25">
      <c r="A105">
        <v>17930</v>
      </c>
      <c r="B105" t="s">
        <v>495</v>
      </c>
      <c r="C105" t="s">
        <v>496</v>
      </c>
      <c r="D105" t="s">
        <v>497</v>
      </c>
      <c r="E105" t="s">
        <v>24</v>
      </c>
      <c r="F105" t="s">
        <v>498</v>
      </c>
      <c r="G105" t="s">
        <v>24</v>
      </c>
      <c r="H105" t="s">
        <v>26</v>
      </c>
      <c r="I105">
        <v>236</v>
      </c>
      <c r="J105">
        <v>238</v>
      </c>
      <c r="K105" t="s">
        <v>499</v>
      </c>
      <c r="L105" s="1">
        <v>43732</v>
      </c>
      <c r="M105" t="s">
        <v>27</v>
      </c>
      <c r="N105" t="s">
        <v>28</v>
      </c>
      <c r="S105">
        <v>8.4807960714330999E-2</v>
      </c>
      <c r="T105">
        <v>2.3735472375000199E-4</v>
      </c>
      <c r="U105" t="str">
        <f t="shared" si="4"/>
        <v/>
      </c>
    </row>
    <row r="106" spans="1:21" ht="13.15" customHeight="1" x14ac:dyDescent="0.25">
      <c r="A106">
        <v>17929</v>
      </c>
      <c r="B106" t="s">
        <v>500</v>
      </c>
      <c r="C106" t="s">
        <v>501</v>
      </c>
      <c r="D106" t="s">
        <v>502</v>
      </c>
      <c r="E106" t="s">
        <v>24</v>
      </c>
      <c r="F106" t="s">
        <v>503</v>
      </c>
      <c r="G106" t="s">
        <v>24</v>
      </c>
      <c r="H106" t="s">
        <v>26</v>
      </c>
      <c r="I106">
        <v>238</v>
      </c>
      <c r="J106">
        <v>240</v>
      </c>
      <c r="K106" t="s">
        <v>504</v>
      </c>
      <c r="L106" s="1">
        <v>43732</v>
      </c>
      <c r="M106" t="s">
        <v>27</v>
      </c>
      <c r="N106" t="s">
        <v>28</v>
      </c>
      <c r="S106">
        <v>8.2466088040250907E-2</v>
      </c>
      <c r="T106">
        <v>2.23729391265748E-4</v>
      </c>
      <c r="U106" t="str">
        <f t="shared" si="4"/>
        <v/>
      </c>
    </row>
    <row r="107" spans="1:21" x14ac:dyDescent="0.25">
      <c r="A107">
        <v>17928</v>
      </c>
      <c r="B107" t="s">
        <v>505</v>
      </c>
      <c r="C107" t="s">
        <v>506</v>
      </c>
      <c r="D107" t="s">
        <v>507</v>
      </c>
      <c r="E107" t="s">
        <v>24</v>
      </c>
      <c r="F107" t="s">
        <v>508</v>
      </c>
      <c r="G107" t="s">
        <v>24</v>
      </c>
      <c r="H107" t="s">
        <v>26</v>
      </c>
      <c r="I107">
        <v>240</v>
      </c>
      <c r="J107">
        <v>242</v>
      </c>
      <c r="K107" t="s">
        <v>509</v>
      </c>
      <c r="L107" s="1">
        <v>43732</v>
      </c>
      <c r="M107" t="s">
        <v>27</v>
      </c>
      <c r="N107" t="s">
        <v>28</v>
      </c>
      <c r="S107">
        <v>8.7032325268242394E-2</v>
      </c>
      <c r="T107">
        <v>2.5084698256716602E-4</v>
      </c>
      <c r="U107" t="str">
        <f t="shared" si="4"/>
        <v/>
      </c>
    </row>
    <row r="108" spans="1:21" x14ac:dyDescent="0.25">
      <c r="A108">
        <v>17927</v>
      </c>
      <c r="B108" t="s">
        <v>510</v>
      </c>
      <c r="C108" t="s">
        <v>511</v>
      </c>
      <c r="D108" t="s">
        <v>512</v>
      </c>
      <c r="E108" t="s">
        <v>24</v>
      </c>
      <c r="F108" t="s">
        <v>513</v>
      </c>
      <c r="G108" t="s">
        <v>24</v>
      </c>
      <c r="H108" t="s">
        <v>26</v>
      </c>
      <c r="I108">
        <v>242</v>
      </c>
      <c r="J108">
        <v>244</v>
      </c>
      <c r="K108" t="s">
        <v>514</v>
      </c>
      <c r="L108" s="1">
        <v>43732</v>
      </c>
      <c r="M108" t="s">
        <v>27</v>
      </c>
      <c r="N108" t="s">
        <v>28</v>
      </c>
      <c r="S108">
        <v>8.0971314890639995E-2</v>
      </c>
      <c r="T108">
        <v>2.0416323614387701E-4</v>
      </c>
      <c r="U108" t="str">
        <f t="shared" si="4"/>
        <v/>
      </c>
    </row>
    <row r="109" spans="1:21" x14ac:dyDescent="0.25">
      <c r="A109">
        <v>17926</v>
      </c>
      <c r="B109" t="s">
        <v>515</v>
      </c>
      <c r="C109" t="s">
        <v>516</v>
      </c>
      <c r="D109" t="s">
        <v>517</v>
      </c>
      <c r="E109" t="s">
        <v>24</v>
      </c>
      <c r="F109" t="s">
        <v>518</v>
      </c>
      <c r="G109" t="s">
        <v>24</v>
      </c>
      <c r="H109" t="s">
        <v>26</v>
      </c>
      <c r="I109">
        <v>244</v>
      </c>
      <c r="J109">
        <v>246</v>
      </c>
      <c r="K109" t="s">
        <v>519</v>
      </c>
      <c r="L109" s="1">
        <v>43732</v>
      </c>
      <c r="M109" t="s">
        <v>27</v>
      </c>
      <c r="N109" t="s">
        <v>28</v>
      </c>
      <c r="S109">
        <v>7.8063271649026503E-2</v>
      </c>
      <c r="T109">
        <v>2.6471704277138201E-4</v>
      </c>
      <c r="U109" t="str">
        <f t="shared" si="4"/>
        <v/>
      </c>
    </row>
    <row r="110" spans="1:21" x14ac:dyDescent="0.25">
      <c r="A110">
        <v>17925</v>
      </c>
      <c r="B110" t="s">
        <v>520</v>
      </c>
      <c r="C110" t="s">
        <v>521</v>
      </c>
      <c r="D110" t="s">
        <v>522</v>
      </c>
      <c r="E110" t="s">
        <v>24</v>
      </c>
      <c r="F110" t="s">
        <v>523</v>
      </c>
      <c r="G110" t="s">
        <v>24</v>
      </c>
      <c r="H110" t="s">
        <v>26</v>
      </c>
      <c r="I110">
        <v>246</v>
      </c>
      <c r="J110">
        <v>248</v>
      </c>
      <c r="K110" t="s">
        <v>524</v>
      </c>
      <c r="L110" s="1">
        <v>43732</v>
      </c>
      <c r="M110" t="s">
        <v>27</v>
      </c>
      <c r="N110" t="s">
        <v>28</v>
      </c>
      <c r="S110">
        <v>0.10266940007432999</v>
      </c>
      <c r="T110">
        <v>2.8499856868574298E-4</v>
      </c>
      <c r="U110" t="str">
        <f t="shared" si="4"/>
        <v/>
      </c>
    </row>
    <row r="111" spans="1:21" x14ac:dyDescent="0.25">
      <c r="A111">
        <v>17924</v>
      </c>
      <c r="B111" t="s">
        <v>525</v>
      </c>
      <c r="C111" t="s">
        <v>526</v>
      </c>
      <c r="D111" t="s">
        <v>527</v>
      </c>
      <c r="E111" t="s">
        <v>24</v>
      </c>
      <c r="F111" t="s">
        <v>528</v>
      </c>
      <c r="G111" t="s">
        <v>24</v>
      </c>
      <c r="H111" t="s">
        <v>26</v>
      </c>
      <c r="I111">
        <v>248</v>
      </c>
      <c r="J111">
        <v>250</v>
      </c>
      <c r="K111" t="s">
        <v>529</v>
      </c>
      <c r="L111" s="1">
        <v>43732</v>
      </c>
      <c r="M111" t="s">
        <v>27</v>
      </c>
      <c r="N111" t="s">
        <v>28</v>
      </c>
      <c r="S111">
        <v>8.0873098931353707E-2</v>
      </c>
      <c r="T111">
        <v>2.0477572734039801E-4</v>
      </c>
      <c r="U111" t="str">
        <f t="shared" si="4"/>
        <v/>
      </c>
    </row>
    <row r="112" spans="1:21" x14ac:dyDescent="0.25">
      <c r="A112">
        <v>17923</v>
      </c>
      <c r="B112" t="s">
        <v>530</v>
      </c>
      <c r="C112" t="s">
        <v>531</v>
      </c>
      <c r="D112" t="s">
        <v>532</v>
      </c>
      <c r="E112" t="s">
        <v>24</v>
      </c>
      <c r="F112" t="s">
        <v>533</v>
      </c>
      <c r="G112" t="s">
        <v>24</v>
      </c>
      <c r="H112" t="s">
        <v>26</v>
      </c>
      <c r="I112">
        <v>250</v>
      </c>
      <c r="J112">
        <v>252</v>
      </c>
      <c r="K112" t="s">
        <v>534</v>
      </c>
      <c r="L112" s="1">
        <v>43732</v>
      </c>
      <c r="M112" t="s">
        <v>27</v>
      </c>
      <c r="N112" t="s">
        <v>28</v>
      </c>
      <c r="S112">
        <v>7.5111559963649099E-2</v>
      </c>
      <c r="T112">
        <v>2.1511631105010999E-4</v>
      </c>
      <c r="U112" t="str">
        <f t="shared" si="4"/>
        <v/>
      </c>
    </row>
    <row r="113" spans="1:21" x14ac:dyDescent="0.25">
      <c r="A113">
        <v>17922</v>
      </c>
      <c r="B113" t="s">
        <v>535</v>
      </c>
      <c r="C113" t="s">
        <v>536</v>
      </c>
      <c r="D113" t="s">
        <v>537</v>
      </c>
      <c r="E113" t="s">
        <v>24</v>
      </c>
      <c r="F113" t="s">
        <v>538</v>
      </c>
      <c r="G113" t="s">
        <v>24</v>
      </c>
      <c r="H113" t="s">
        <v>26</v>
      </c>
      <c r="I113">
        <v>252</v>
      </c>
      <c r="J113">
        <v>254</v>
      </c>
      <c r="K113" t="s">
        <v>539</v>
      </c>
      <c r="L113" s="1">
        <v>43732</v>
      </c>
      <c r="M113" t="s">
        <v>27</v>
      </c>
      <c r="N113" t="s">
        <v>28</v>
      </c>
      <c r="S113">
        <v>0.10139286765539</v>
      </c>
      <c r="T113">
        <v>2.8164056456636999E-4</v>
      </c>
      <c r="U113" t="str">
        <f t="shared" si="4"/>
        <v/>
      </c>
    </row>
    <row r="114" spans="1:21" x14ac:dyDescent="0.25">
      <c r="A114">
        <v>17921</v>
      </c>
      <c r="B114" t="s">
        <v>540</v>
      </c>
      <c r="C114" t="s">
        <v>541</v>
      </c>
      <c r="D114" t="s">
        <v>542</v>
      </c>
      <c r="E114" t="s">
        <v>24</v>
      </c>
      <c r="F114" t="s">
        <v>543</v>
      </c>
      <c r="G114" t="s">
        <v>24</v>
      </c>
      <c r="H114" t="s">
        <v>26</v>
      </c>
      <c r="I114">
        <v>254</v>
      </c>
      <c r="J114">
        <v>256</v>
      </c>
      <c r="K114" t="s">
        <v>542</v>
      </c>
      <c r="L114" s="1">
        <v>43732</v>
      </c>
      <c r="M114" t="s">
        <v>27</v>
      </c>
      <c r="N114" t="s">
        <v>28</v>
      </c>
      <c r="S114">
        <v>9.7845724299297096E-2</v>
      </c>
      <c r="T114">
        <v>2.71695334473566E-4</v>
      </c>
      <c r="U114" t="str">
        <f t="shared" si="4"/>
        <v/>
      </c>
    </row>
    <row r="115" spans="1:21" x14ac:dyDescent="0.25">
      <c r="A115">
        <v>17920</v>
      </c>
      <c r="B115" t="s">
        <v>544</v>
      </c>
      <c r="C115" t="s">
        <v>545</v>
      </c>
      <c r="D115" t="s">
        <v>546</v>
      </c>
      <c r="E115" t="s">
        <v>24</v>
      </c>
      <c r="F115" t="s">
        <v>547</v>
      </c>
      <c r="G115" t="s">
        <v>24</v>
      </c>
      <c r="H115" t="s">
        <v>26</v>
      </c>
      <c r="I115">
        <v>256</v>
      </c>
      <c r="J115">
        <v>258</v>
      </c>
      <c r="K115" t="s">
        <v>548</v>
      </c>
      <c r="L115" s="1">
        <v>43732</v>
      </c>
      <c r="M115" t="s">
        <v>27</v>
      </c>
      <c r="N115" t="s">
        <v>28</v>
      </c>
      <c r="S115">
        <v>0.12485065554508699</v>
      </c>
      <c r="T115">
        <v>2.9187327918049101E-4</v>
      </c>
      <c r="U115" t="str">
        <f t="shared" si="4"/>
        <v/>
      </c>
    </row>
    <row r="116" spans="1:21" x14ac:dyDescent="0.25">
      <c r="A116">
        <v>17919</v>
      </c>
      <c r="B116" t="s">
        <v>549</v>
      </c>
      <c r="C116" t="s">
        <v>550</v>
      </c>
      <c r="D116" t="s">
        <v>551</v>
      </c>
      <c r="E116" t="s">
        <v>24</v>
      </c>
      <c r="F116" t="s">
        <v>552</v>
      </c>
      <c r="G116" t="s">
        <v>24</v>
      </c>
      <c r="H116" t="s">
        <v>26</v>
      </c>
      <c r="I116">
        <v>258</v>
      </c>
      <c r="J116">
        <v>260</v>
      </c>
      <c r="K116" t="s">
        <v>553</v>
      </c>
      <c r="L116" s="1">
        <v>43732</v>
      </c>
      <c r="M116" t="s">
        <v>27</v>
      </c>
      <c r="N116" t="s">
        <v>28</v>
      </c>
      <c r="S116">
        <v>9.6521478805614999E-2</v>
      </c>
      <c r="T116">
        <v>3.8107148370042902E-4</v>
      </c>
      <c r="U116" t="str">
        <f t="shared" si="4"/>
        <v/>
      </c>
    </row>
    <row r="117" spans="1:21" x14ac:dyDescent="0.25">
      <c r="A117">
        <v>17918</v>
      </c>
      <c r="B117" t="s">
        <v>554</v>
      </c>
      <c r="C117" t="s">
        <v>555</v>
      </c>
      <c r="D117" t="s">
        <v>556</v>
      </c>
      <c r="E117" t="s">
        <v>24</v>
      </c>
      <c r="F117" t="s">
        <v>557</v>
      </c>
      <c r="G117" t="s">
        <v>24</v>
      </c>
      <c r="H117" t="s">
        <v>26</v>
      </c>
      <c r="I117">
        <v>260</v>
      </c>
      <c r="J117">
        <v>262</v>
      </c>
      <c r="K117" t="s">
        <v>558</v>
      </c>
      <c r="L117" s="1">
        <v>43732</v>
      </c>
      <c r="M117" t="s">
        <v>27</v>
      </c>
      <c r="N117" t="s">
        <v>28</v>
      </c>
      <c r="S117">
        <v>8.8017726073323102E-2</v>
      </c>
      <c r="T117">
        <v>2.7279641791341802E-4</v>
      </c>
      <c r="U117" t="str">
        <f t="shared" si="4"/>
        <v/>
      </c>
    </row>
    <row r="118" spans="1:21" x14ac:dyDescent="0.25">
      <c r="A118">
        <v>17917</v>
      </c>
      <c r="B118" t="s">
        <v>559</v>
      </c>
      <c r="C118" t="s">
        <v>560</v>
      </c>
      <c r="D118" t="s">
        <v>561</v>
      </c>
      <c r="E118" t="s">
        <v>24</v>
      </c>
      <c r="F118" t="s">
        <v>562</v>
      </c>
      <c r="G118" t="s">
        <v>24</v>
      </c>
      <c r="H118" t="s">
        <v>26</v>
      </c>
      <c r="I118">
        <v>262</v>
      </c>
      <c r="J118">
        <v>263</v>
      </c>
      <c r="K118" t="s">
        <v>563</v>
      </c>
      <c r="L118" s="1">
        <v>43732</v>
      </c>
      <c r="M118" t="s">
        <v>27</v>
      </c>
      <c r="N118" t="s">
        <v>28</v>
      </c>
      <c r="S118">
        <v>5.0791322712430698E-2</v>
      </c>
      <c r="T118" s="2">
        <v>8.1523034989800403E-5</v>
      </c>
      <c r="U118" t="str">
        <f t="shared" si="4"/>
        <v/>
      </c>
    </row>
    <row r="119" spans="1:21" x14ac:dyDescent="0.25">
      <c r="A119">
        <v>17916</v>
      </c>
      <c r="B119" t="s">
        <v>564</v>
      </c>
      <c r="C119" t="s">
        <v>565</v>
      </c>
      <c r="D119" t="s">
        <v>566</v>
      </c>
      <c r="E119" t="s">
        <v>24</v>
      </c>
      <c r="F119" t="s">
        <v>567</v>
      </c>
      <c r="G119" t="s">
        <v>24</v>
      </c>
      <c r="H119" t="s">
        <v>26</v>
      </c>
      <c r="I119">
        <v>263</v>
      </c>
      <c r="J119">
        <v>267</v>
      </c>
      <c r="K119" t="s">
        <v>566</v>
      </c>
      <c r="L119" s="1">
        <v>43732</v>
      </c>
      <c r="M119" t="s">
        <v>27</v>
      </c>
      <c r="N119" t="s">
        <v>28</v>
      </c>
      <c r="S119">
        <v>0.15305140559261299</v>
      </c>
      <c r="T119">
        <v>6.6473492305467799E-4</v>
      </c>
      <c r="U119" t="str">
        <f t="shared" si="4"/>
        <v/>
      </c>
    </row>
    <row r="120" spans="1:21" x14ac:dyDescent="0.25">
      <c r="A120">
        <v>17915</v>
      </c>
      <c r="B120" t="s">
        <v>568</v>
      </c>
      <c r="C120" t="s">
        <v>569</v>
      </c>
      <c r="D120" t="s">
        <v>570</v>
      </c>
      <c r="E120" t="s">
        <v>24</v>
      </c>
      <c r="F120" t="s">
        <v>571</v>
      </c>
      <c r="G120" t="s">
        <v>24</v>
      </c>
      <c r="H120" t="s">
        <v>26</v>
      </c>
      <c r="I120">
        <v>267</v>
      </c>
      <c r="J120">
        <v>269</v>
      </c>
      <c r="K120" t="s">
        <v>570</v>
      </c>
      <c r="L120" s="1">
        <v>43732</v>
      </c>
      <c r="M120" t="s">
        <v>27</v>
      </c>
      <c r="N120" t="s">
        <v>28</v>
      </c>
      <c r="S120">
        <v>8.1961627208888096E-2</v>
      </c>
      <c r="T120">
        <v>2.3447129185242199E-4</v>
      </c>
      <c r="U120" t="str">
        <f t="shared" si="4"/>
        <v/>
      </c>
    </row>
    <row r="121" spans="1:21" x14ac:dyDescent="0.25">
      <c r="A121">
        <v>17914</v>
      </c>
      <c r="B121" t="s">
        <v>572</v>
      </c>
      <c r="C121" t="s">
        <v>573</v>
      </c>
      <c r="D121" t="s">
        <v>574</v>
      </c>
      <c r="E121" t="s">
        <v>24</v>
      </c>
      <c r="F121" t="s">
        <v>575</v>
      </c>
      <c r="G121" t="s">
        <v>24</v>
      </c>
      <c r="H121" t="s">
        <v>26</v>
      </c>
      <c r="I121">
        <v>269</v>
      </c>
      <c r="J121">
        <v>271</v>
      </c>
      <c r="K121" t="s">
        <v>576</v>
      </c>
      <c r="L121" s="1">
        <v>43732</v>
      </c>
      <c r="M121" t="s">
        <v>27</v>
      </c>
      <c r="N121" t="s">
        <v>28</v>
      </c>
      <c r="S121">
        <v>0.101228434818758</v>
      </c>
      <c r="T121">
        <v>2.4986779988471199E-4</v>
      </c>
      <c r="U121" t="str">
        <f t="shared" si="4"/>
        <v/>
      </c>
    </row>
    <row r="122" spans="1:21" x14ac:dyDescent="0.25">
      <c r="A122">
        <v>17913</v>
      </c>
      <c r="B122" t="s">
        <v>577</v>
      </c>
      <c r="C122" t="s">
        <v>578</v>
      </c>
      <c r="D122" t="s">
        <v>579</v>
      </c>
      <c r="E122" t="s">
        <v>24</v>
      </c>
      <c r="F122" t="s">
        <v>580</v>
      </c>
      <c r="G122" t="s">
        <v>24</v>
      </c>
      <c r="H122" t="s">
        <v>26</v>
      </c>
      <c r="I122">
        <v>271</v>
      </c>
      <c r="J122">
        <v>273</v>
      </c>
      <c r="K122" t="s">
        <v>581</v>
      </c>
      <c r="L122" s="1">
        <v>43732</v>
      </c>
      <c r="M122" t="s">
        <v>27</v>
      </c>
      <c r="N122" t="s">
        <v>28</v>
      </c>
      <c r="S122">
        <v>0.132555892435574</v>
      </c>
      <c r="T122">
        <v>3.4526861045618601E-4</v>
      </c>
      <c r="U122" t="str">
        <f t="shared" si="4"/>
        <v/>
      </c>
    </row>
    <row r="123" spans="1:21" x14ac:dyDescent="0.25">
      <c r="A123">
        <v>17912</v>
      </c>
      <c r="B123" t="s">
        <v>582</v>
      </c>
      <c r="C123" t="s">
        <v>583</v>
      </c>
      <c r="D123" t="s">
        <v>584</v>
      </c>
      <c r="E123" t="s">
        <v>24</v>
      </c>
      <c r="F123" t="s">
        <v>585</v>
      </c>
      <c r="G123" t="s">
        <v>24</v>
      </c>
      <c r="H123" t="s">
        <v>26</v>
      </c>
      <c r="I123">
        <v>273</v>
      </c>
      <c r="J123">
        <v>275</v>
      </c>
      <c r="K123" t="s">
        <v>586</v>
      </c>
      <c r="L123" s="1">
        <v>43732</v>
      </c>
      <c r="M123" t="s">
        <v>27</v>
      </c>
      <c r="N123" t="s">
        <v>28</v>
      </c>
      <c r="S123">
        <v>8.9616735958942401E-2</v>
      </c>
      <c r="T123">
        <v>2.5761133873007398E-4</v>
      </c>
      <c r="U123" t="str">
        <f t="shared" si="4"/>
        <v/>
      </c>
    </row>
    <row r="124" spans="1:21" x14ac:dyDescent="0.25">
      <c r="A124">
        <v>17911</v>
      </c>
      <c r="B124" t="s">
        <v>587</v>
      </c>
      <c r="C124" t="s">
        <v>588</v>
      </c>
      <c r="D124" t="s">
        <v>589</v>
      </c>
      <c r="E124" t="s">
        <v>24</v>
      </c>
      <c r="F124" t="s">
        <v>590</v>
      </c>
      <c r="G124" t="s">
        <v>24</v>
      </c>
      <c r="H124" t="s">
        <v>26</v>
      </c>
      <c r="I124">
        <v>275</v>
      </c>
      <c r="J124">
        <v>277</v>
      </c>
      <c r="K124" t="s">
        <v>591</v>
      </c>
      <c r="L124" s="1">
        <v>43732</v>
      </c>
      <c r="M124" t="s">
        <v>27</v>
      </c>
      <c r="N124" t="s">
        <v>28</v>
      </c>
      <c r="S124">
        <v>8.1130409633358505E-2</v>
      </c>
      <c r="T124">
        <v>2.6624550000541199E-4</v>
      </c>
      <c r="U124" t="str">
        <f t="shared" si="4"/>
        <v/>
      </c>
    </row>
    <row r="125" spans="1:21" x14ac:dyDescent="0.25">
      <c r="A125">
        <v>17910</v>
      </c>
      <c r="B125" t="s">
        <v>592</v>
      </c>
      <c r="C125" t="s">
        <v>593</v>
      </c>
      <c r="D125" t="s">
        <v>594</v>
      </c>
      <c r="E125" t="s">
        <v>24</v>
      </c>
      <c r="F125" t="s">
        <v>595</v>
      </c>
      <c r="G125" t="s">
        <v>24</v>
      </c>
      <c r="H125" t="s">
        <v>26</v>
      </c>
      <c r="I125">
        <v>277</v>
      </c>
      <c r="J125">
        <v>279</v>
      </c>
      <c r="K125" t="s">
        <v>594</v>
      </c>
      <c r="L125" s="1">
        <v>43732</v>
      </c>
      <c r="M125" t="s">
        <v>27</v>
      </c>
      <c r="N125" t="s">
        <v>28</v>
      </c>
      <c r="S125">
        <v>8.0316124074096301E-2</v>
      </c>
      <c r="T125">
        <v>2.0687399948267799E-4</v>
      </c>
      <c r="U125" t="str">
        <f t="shared" si="4"/>
        <v/>
      </c>
    </row>
    <row r="126" spans="1:21" x14ac:dyDescent="0.25">
      <c r="A126">
        <v>17909</v>
      </c>
      <c r="B126" t="s">
        <v>596</v>
      </c>
      <c r="C126" t="s">
        <v>597</v>
      </c>
      <c r="D126" t="s">
        <v>598</v>
      </c>
      <c r="E126" t="s">
        <v>24</v>
      </c>
      <c r="F126" t="s">
        <v>599</v>
      </c>
      <c r="G126" t="s">
        <v>24</v>
      </c>
      <c r="H126" t="s">
        <v>26</v>
      </c>
      <c r="I126">
        <v>279</v>
      </c>
      <c r="J126">
        <v>281</v>
      </c>
      <c r="K126" t="s">
        <v>600</v>
      </c>
      <c r="L126" s="1">
        <v>43732</v>
      </c>
      <c r="M126" t="s">
        <v>27</v>
      </c>
      <c r="N126" t="s">
        <v>28</v>
      </c>
      <c r="S126">
        <v>7.0190412687758302E-2</v>
      </c>
      <c r="T126">
        <v>2.6057596950019999E-4</v>
      </c>
      <c r="U126" t="str">
        <f t="shared" si="4"/>
        <v/>
      </c>
    </row>
    <row r="127" spans="1:21" x14ac:dyDescent="0.25">
      <c r="A127">
        <v>17908</v>
      </c>
      <c r="B127" t="s">
        <v>601</v>
      </c>
      <c r="C127" t="s">
        <v>602</v>
      </c>
      <c r="D127" t="s">
        <v>603</v>
      </c>
      <c r="E127" t="s">
        <v>24</v>
      </c>
      <c r="F127" t="s">
        <v>604</v>
      </c>
      <c r="G127" t="s">
        <v>24</v>
      </c>
      <c r="H127" t="s">
        <v>26</v>
      </c>
      <c r="I127">
        <v>281</v>
      </c>
      <c r="J127">
        <v>283</v>
      </c>
      <c r="K127" t="s">
        <v>605</v>
      </c>
      <c r="L127" s="1">
        <v>43732</v>
      </c>
      <c r="M127" t="s">
        <v>27</v>
      </c>
      <c r="N127" t="s">
        <v>28</v>
      </c>
      <c r="S127">
        <v>8.00368456607993E-2</v>
      </c>
      <c r="T127">
        <v>2.0735299492697501E-4</v>
      </c>
      <c r="U127" t="str">
        <f t="shared" si="4"/>
        <v/>
      </c>
    </row>
    <row r="128" spans="1:21" x14ac:dyDescent="0.25">
      <c r="A128">
        <v>17907</v>
      </c>
      <c r="B128" t="s">
        <v>606</v>
      </c>
      <c r="C128" t="s">
        <v>607</v>
      </c>
      <c r="D128" t="s">
        <v>608</v>
      </c>
      <c r="E128" t="s">
        <v>24</v>
      </c>
      <c r="F128" t="s">
        <v>609</v>
      </c>
      <c r="G128" t="s">
        <v>24</v>
      </c>
      <c r="H128" t="s">
        <v>26</v>
      </c>
      <c r="I128">
        <v>283</v>
      </c>
      <c r="J128">
        <v>285</v>
      </c>
      <c r="K128" t="s">
        <v>610</v>
      </c>
      <c r="L128" s="1">
        <v>43732</v>
      </c>
      <c r="M128" t="s">
        <v>27</v>
      </c>
      <c r="N128" t="s">
        <v>28</v>
      </c>
      <c r="S128">
        <v>9.20149568707605E-2</v>
      </c>
      <c r="T128">
        <v>2.46306848382491E-4</v>
      </c>
      <c r="U128" t="str">
        <f t="shared" si="4"/>
        <v/>
      </c>
    </row>
    <row r="129" spans="1:21" x14ac:dyDescent="0.25">
      <c r="A129">
        <v>17906</v>
      </c>
      <c r="B129" t="s">
        <v>611</v>
      </c>
      <c r="C129" t="s">
        <v>612</v>
      </c>
      <c r="D129" t="s">
        <v>613</v>
      </c>
      <c r="E129" t="s">
        <v>24</v>
      </c>
      <c r="F129" t="s">
        <v>614</v>
      </c>
      <c r="G129" t="s">
        <v>24</v>
      </c>
      <c r="H129" t="s">
        <v>26</v>
      </c>
      <c r="I129">
        <v>285</v>
      </c>
      <c r="J129">
        <v>287</v>
      </c>
      <c r="K129" t="s">
        <v>613</v>
      </c>
      <c r="L129" s="1">
        <v>43732</v>
      </c>
      <c r="M129" t="s">
        <v>27</v>
      </c>
      <c r="N129" t="s">
        <v>28</v>
      </c>
      <c r="S129">
        <v>0.101185970120222</v>
      </c>
      <c r="T129">
        <v>3.4713012884700801E-4</v>
      </c>
      <c r="U129" t="str">
        <f t="shared" si="4"/>
        <v/>
      </c>
    </row>
    <row r="130" spans="1:21" x14ac:dyDescent="0.25">
      <c r="A130">
        <v>17905</v>
      </c>
      <c r="B130" t="s">
        <v>615</v>
      </c>
      <c r="C130" t="s">
        <v>616</v>
      </c>
      <c r="D130" t="s">
        <v>617</v>
      </c>
      <c r="E130" t="s">
        <v>24</v>
      </c>
      <c r="F130" t="s">
        <v>618</v>
      </c>
      <c r="G130" t="s">
        <v>24</v>
      </c>
      <c r="H130" t="s">
        <v>26</v>
      </c>
      <c r="I130">
        <v>287</v>
      </c>
      <c r="J130">
        <v>289</v>
      </c>
      <c r="K130" t="s">
        <v>619</v>
      </c>
      <c r="L130" s="1">
        <v>43732</v>
      </c>
      <c r="M130" t="s">
        <v>27</v>
      </c>
      <c r="N130" t="s">
        <v>28</v>
      </c>
      <c r="S130">
        <v>7.8939736449190806E-2</v>
      </c>
      <c r="T130">
        <v>2.8264907482766397E-4</v>
      </c>
      <c r="U130" t="str">
        <f t="shared" si="4"/>
        <v/>
      </c>
    </row>
    <row r="131" spans="1:21" x14ac:dyDescent="0.25">
      <c r="A131">
        <v>17904</v>
      </c>
      <c r="B131" t="s">
        <v>620</v>
      </c>
      <c r="C131" t="s">
        <v>621</v>
      </c>
      <c r="D131" t="s">
        <v>622</v>
      </c>
      <c r="E131" t="s">
        <v>24</v>
      </c>
      <c r="F131" t="s">
        <v>623</v>
      </c>
      <c r="G131" t="s">
        <v>24</v>
      </c>
      <c r="H131" t="s">
        <v>26</v>
      </c>
      <c r="I131">
        <v>289</v>
      </c>
      <c r="J131">
        <v>291</v>
      </c>
      <c r="K131" t="s">
        <v>624</v>
      </c>
      <c r="L131" s="1">
        <v>43732</v>
      </c>
      <c r="M131" t="s">
        <v>27</v>
      </c>
      <c r="N131" t="s">
        <v>28</v>
      </c>
      <c r="S131">
        <v>9.9822063502499406E-2</v>
      </c>
      <c r="T131">
        <v>2.52134668227228E-4</v>
      </c>
      <c r="U131" t="str">
        <f t="shared" si="4"/>
        <v/>
      </c>
    </row>
    <row r="132" spans="1:21" x14ac:dyDescent="0.25">
      <c r="A132">
        <v>17903</v>
      </c>
      <c r="B132" t="s">
        <v>625</v>
      </c>
      <c r="C132" t="s">
        <v>626</v>
      </c>
      <c r="D132" t="s">
        <v>627</v>
      </c>
      <c r="E132" t="s">
        <v>24</v>
      </c>
      <c r="F132" t="s">
        <v>628</v>
      </c>
      <c r="G132" t="s">
        <v>24</v>
      </c>
      <c r="H132" t="s">
        <v>26</v>
      </c>
      <c r="I132">
        <v>291</v>
      </c>
      <c r="J132">
        <v>296</v>
      </c>
      <c r="K132" t="s">
        <v>629</v>
      </c>
      <c r="L132" s="1">
        <v>43732</v>
      </c>
      <c r="M132" t="s">
        <v>27</v>
      </c>
      <c r="N132" t="s">
        <v>28</v>
      </c>
      <c r="S132">
        <v>0.21117845208521699</v>
      </c>
      <c r="T132">
        <v>7.9314469053668097E-4</v>
      </c>
      <c r="U132" t="str">
        <f t="shared" si="4"/>
        <v/>
      </c>
    </row>
    <row r="133" spans="1:21" x14ac:dyDescent="0.25">
      <c r="A133">
        <v>17902</v>
      </c>
      <c r="B133" t="s">
        <v>630</v>
      </c>
      <c r="C133" t="s">
        <v>631</v>
      </c>
      <c r="D133" t="s">
        <v>632</v>
      </c>
      <c r="E133" t="s">
        <v>24</v>
      </c>
      <c r="F133" t="s">
        <v>633</v>
      </c>
      <c r="G133" t="s">
        <v>24</v>
      </c>
      <c r="H133" t="s">
        <v>26</v>
      </c>
      <c r="I133">
        <v>296</v>
      </c>
      <c r="J133">
        <v>300</v>
      </c>
      <c r="K133" t="s">
        <v>634</v>
      </c>
      <c r="L133" s="1">
        <v>43732</v>
      </c>
      <c r="M133" t="s">
        <v>27</v>
      </c>
      <c r="N133" t="s">
        <v>28</v>
      </c>
      <c r="S133">
        <v>0.30054308146349301</v>
      </c>
      <c r="T133">
        <v>7.92556068076159E-4</v>
      </c>
      <c r="U133" t="str">
        <f t="shared" si="4"/>
        <v/>
      </c>
    </row>
    <row r="134" spans="1:21" x14ac:dyDescent="0.25">
      <c r="A134">
        <v>17901</v>
      </c>
      <c r="B134" t="s">
        <v>635</v>
      </c>
      <c r="C134" t="s">
        <v>636</v>
      </c>
      <c r="D134" t="s">
        <v>637</v>
      </c>
      <c r="E134" t="s">
        <v>24</v>
      </c>
      <c r="F134" t="s">
        <v>638</v>
      </c>
      <c r="G134" t="s">
        <v>24</v>
      </c>
      <c r="H134" t="s">
        <v>26</v>
      </c>
      <c r="I134">
        <v>300</v>
      </c>
      <c r="J134">
        <v>305</v>
      </c>
      <c r="K134" t="s">
        <v>639</v>
      </c>
      <c r="L134" s="1">
        <v>43732</v>
      </c>
      <c r="M134" t="s">
        <v>27</v>
      </c>
      <c r="N134" t="s">
        <v>28</v>
      </c>
      <c r="S134">
        <v>0.24582776574699799</v>
      </c>
      <c r="T134">
        <v>8.3709038184211497E-4</v>
      </c>
      <c r="U134" t="str">
        <f t="shared" si="4"/>
        <v/>
      </c>
    </row>
    <row r="135" spans="1:21" x14ac:dyDescent="0.25">
      <c r="A135">
        <v>17900</v>
      </c>
      <c r="B135" t="s">
        <v>640</v>
      </c>
      <c r="C135" t="s">
        <v>641</v>
      </c>
      <c r="D135" t="s">
        <v>642</v>
      </c>
      <c r="E135" t="s">
        <v>24</v>
      </c>
      <c r="F135" t="s">
        <v>643</v>
      </c>
      <c r="G135" t="s">
        <v>24</v>
      </c>
      <c r="H135" t="s">
        <v>26</v>
      </c>
      <c r="I135">
        <v>305</v>
      </c>
      <c r="J135">
        <v>309.5</v>
      </c>
      <c r="K135" t="s">
        <v>642</v>
      </c>
      <c r="L135" s="1">
        <v>43732</v>
      </c>
      <c r="M135" t="s">
        <v>27</v>
      </c>
      <c r="N135" t="s">
        <v>28</v>
      </c>
      <c r="S135">
        <v>0.16891260494816299</v>
      </c>
      <c r="T135">
        <v>6.3856493428235395E-4</v>
      </c>
      <c r="U135" t="str">
        <f t="shared" si="4"/>
        <v/>
      </c>
    </row>
    <row r="136" spans="1:21" x14ac:dyDescent="0.25">
      <c r="A136">
        <v>17899</v>
      </c>
      <c r="B136" t="s">
        <v>649</v>
      </c>
      <c r="C136" t="s">
        <v>650</v>
      </c>
      <c r="D136" t="s">
        <v>651</v>
      </c>
      <c r="E136" t="s">
        <v>24</v>
      </c>
      <c r="F136" t="s">
        <v>652</v>
      </c>
      <c r="G136" t="s">
        <v>24</v>
      </c>
      <c r="H136" t="s">
        <v>26</v>
      </c>
      <c r="I136">
        <v>309.5</v>
      </c>
      <c r="J136">
        <v>315</v>
      </c>
      <c r="K136" t="s">
        <v>651</v>
      </c>
      <c r="L136" s="1">
        <v>43732</v>
      </c>
      <c r="M136" t="s">
        <v>27</v>
      </c>
      <c r="N136" t="s">
        <v>28</v>
      </c>
      <c r="S136">
        <v>0.24615886657278599</v>
      </c>
      <c r="T136">
        <v>8.8096655896962499E-4</v>
      </c>
      <c r="U136" t="str">
        <f t="shared" si="4"/>
        <v/>
      </c>
    </row>
    <row r="137" spans="1:21" x14ac:dyDescent="0.25">
      <c r="A137">
        <v>17898</v>
      </c>
      <c r="B137" t="s">
        <v>644</v>
      </c>
      <c r="C137" t="s">
        <v>645</v>
      </c>
      <c r="D137" t="s">
        <v>646</v>
      </c>
      <c r="E137" t="s">
        <v>24</v>
      </c>
      <c r="F137" t="s">
        <v>647</v>
      </c>
      <c r="G137" t="s">
        <v>24</v>
      </c>
      <c r="H137" t="s">
        <v>26</v>
      </c>
      <c r="I137">
        <v>315</v>
      </c>
      <c r="J137">
        <v>317</v>
      </c>
      <c r="K137" t="s">
        <v>648</v>
      </c>
      <c r="L137" s="1">
        <v>43732</v>
      </c>
      <c r="M137" t="s">
        <v>27</v>
      </c>
      <c r="N137" t="s">
        <v>28</v>
      </c>
      <c r="S137">
        <v>0.10078958578845</v>
      </c>
      <c r="T137">
        <v>2.2246429120471799E-4</v>
      </c>
      <c r="U137" t="str">
        <f t="shared" si="4"/>
        <v/>
      </c>
    </row>
    <row r="138" spans="1:21" x14ac:dyDescent="0.25">
      <c r="A138">
        <v>17897</v>
      </c>
      <c r="B138" t="s">
        <v>653</v>
      </c>
      <c r="C138" t="s">
        <v>654</v>
      </c>
      <c r="D138" t="s">
        <v>655</v>
      </c>
      <c r="E138" t="s">
        <v>24</v>
      </c>
      <c r="F138" t="s">
        <v>656</v>
      </c>
      <c r="G138" t="s">
        <v>24</v>
      </c>
      <c r="H138" t="s">
        <v>26</v>
      </c>
      <c r="I138">
        <v>317</v>
      </c>
      <c r="J138">
        <v>319</v>
      </c>
      <c r="K138" t="s">
        <v>657</v>
      </c>
      <c r="L138" s="1">
        <v>43732</v>
      </c>
      <c r="M138" t="s">
        <v>27</v>
      </c>
      <c r="N138" t="s">
        <v>28</v>
      </c>
      <c r="S138">
        <v>7.5937277948049303E-2</v>
      </c>
      <c r="T138">
        <v>2.7865025796080498E-4</v>
      </c>
      <c r="U138" t="str">
        <f t="shared" si="4"/>
        <v/>
      </c>
    </row>
    <row r="139" spans="1:21" x14ac:dyDescent="0.25">
      <c r="A139">
        <v>17896</v>
      </c>
      <c r="B139" t="s">
        <v>658</v>
      </c>
      <c r="C139" t="s">
        <v>659</v>
      </c>
      <c r="D139" t="s">
        <v>660</v>
      </c>
      <c r="E139" t="s">
        <v>24</v>
      </c>
      <c r="F139" t="s">
        <v>661</v>
      </c>
      <c r="G139" t="s">
        <v>24</v>
      </c>
      <c r="H139" t="s">
        <v>26</v>
      </c>
      <c r="I139">
        <v>319</v>
      </c>
      <c r="J139">
        <v>321</v>
      </c>
      <c r="K139" t="s">
        <v>662</v>
      </c>
      <c r="L139" s="1">
        <v>43732</v>
      </c>
      <c r="M139" t="s">
        <v>27</v>
      </c>
      <c r="N139" t="s">
        <v>28</v>
      </c>
      <c r="S139">
        <v>7.9953661979389801E-2</v>
      </c>
      <c r="T139">
        <v>2.6373224094697898E-4</v>
      </c>
      <c r="U139" t="str">
        <f t="shared" si="4"/>
        <v/>
      </c>
    </row>
    <row r="140" spans="1:21" x14ac:dyDescent="0.25">
      <c r="A140">
        <v>26364</v>
      </c>
      <c r="B140" t="s">
        <v>663</v>
      </c>
      <c r="C140" t="s">
        <v>664</v>
      </c>
      <c r="D140" t="s">
        <v>665</v>
      </c>
      <c r="E140" t="s">
        <v>666</v>
      </c>
      <c r="F140" t="s">
        <v>667</v>
      </c>
      <c r="G140" t="s">
        <v>666</v>
      </c>
      <c r="H140" t="s">
        <v>668</v>
      </c>
      <c r="I140">
        <v>320</v>
      </c>
      <c r="J140">
        <v>321</v>
      </c>
      <c r="K140" t="s">
        <v>669</v>
      </c>
      <c r="L140" s="1">
        <v>43790</v>
      </c>
      <c r="M140" t="s">
        <v>670</v>
      </c>
      <c r="N140" t="s">
        <v>671</v>
      </c>
      <c r="S140">
        <v>4.91190099172183E-2</v>
      </c>
      <c r="T140">
        <v>1.3491538296142E-4</v>
      </c>
    </row>
    <row r="141" spans="1:21" x14ac:dyDescent="0.25">
      <c r="A141">
        <v>26375</v>
      </c>
      <c r="B141" t="s">
        <v>672</v>
      </c>
      <c r="C141" t="s">
        <v>664</v>
      </c>
      <c r="D141" t="s">
        <v>673</v>
      </c>
      <c r="E141" t="s">
        <v>666</v>
      </c>
      <c r="F141" t="s">
        <v>674</v>
      </c>
      <c r="G141" t="s">
        <v>666</v>
      </c>
      <c r="H141" t="s">
        <v>668</v>
      </c>
      <c r="I141">
        <v>321</v>
      </c>
      <c r="J141">
        <v>322</v>
      </c>
      <c r="K141" t="s">
        <v>669</v>
      </c>
      <c r="L141" s="1">
        <v>43790</v>
      </c>
      <c r="M141" t="s">
        <v>670</v>
      </c>
      <c r="N141" t="s">
        <v>671</v>
      </c>
      <c r="S141">
        <v>5.0686641214812103E-2</v>
      </c>
      <c r="T141">
        <v>1.4096598447814601E-4</v>
      </c>
      <c r="U141" t="str">
        <f>IF(I141&lt;&gt;J140,"check","")</f>
        <v/>
      </c>
    </row>
    <row r="142" spans="1:21" x14ac:dyDescent="0.25">
      <c r="A142">
        <v>17895</v>
      </c>
      <c r="B142" t="s">
        <v>675</v>
      </c>
      <c r="C142" t="s">
        <v>676</v>
      </c>
      <c r="D142" t="s">
        <v>677</v>
      </c>
      <c r="E142" t="s">
        <v>24</v>
      </c>
      <c r="F142" t="s">
        <v>678</v>
      </c>
      <c r="G142" t="s">
        <v>24</v>
      </c>
      <c r="H142" t="s">
        <v>26</v>
      </c>
      <c r="I142">
        <v>321</v>
      </c>
      <c r="J142">
        <v>323</v>
      </c>
      <c r="K142" t="s">
        <v>679</v>
      </c>
      <c r="L142" s="1">
        <v>43732</v>
      </c>
      <c r="M142" t="s">
        <v>27</v>
      </c>
      <c r="N142" t="s">
        <v>28</v>
      </c>
      <c r="S142">
        <v>8.9411702678492994E-2</v>
      </c>
      <c r="T142">
        <v>3.0571422661153E-4</v>
      </c>
    </row>
    <row r="143" spans="1:21" x14ac:dyDescent="0.25">
      <c r="A143">
        <v>26382</v>
      </c>
      <c r="B143" t="s">
        <v>680</v>
      </c>
      <c r="C143" t="s">
        <v>664</v>
      </c>
      <c r="D143" t="s">
        <v>681</v>
      </c>
      <c r="E143" t="s">
        <v>666</v>
      </c>
      <c r="F143" t="s">
        <v>682</v>
      </c>
      <c r="G143" t="s">
        <v>666</v>
      </c>
      <c r="H143" t="s">
        <v>668</v>
      </c>
      <c r="I143">
        <v>322</v>
      </c>
      <c r="J143">
        <v>323</v>
      </c>
      <c r="K143" t="s">
        <v>669</v>
      </c>
      <c r="L143" s="1">
        <v>43790</v>
      </c>
      <c r="M143" t="s">
        <v>670</v>
      </c>
      <c r="N143" t="s">
        <v>671</v>
      </c>
      <c r="S143">
        <v>8.4427132328229099E-2</v>
      </c>
      <c r="T143">
        <v>2.2350747758635801E-4</v>
      </c>
    </row>
    <row r="144" spans="1:21" x14ac:dyDescent="0.25">
      <c r="A144">
        <v>26383</v>
      </c>
      <c r="B144" t="s">
        <v>683</v>
      </c>
      <c r="C144" t="s">
        <v>664</v>
      </c>
      <c r="D144" t="s">
        <v>684</v>
      </c>
      <c r="E144" t="s">
        <v>666</v>
      </c>
      <c r="F144" t="s">
        <v>685</v>
      </c>
      <c r="G144" t="s">
        <v>666</v>
      </c>
      <c r="H144" t="s">
        <v>668</v>
      </c>
      <c r="I144">
        <v>323</v>
      </c>
      <c r="J144">
        <v>324</v>
      </c>
      <c r="K144" t="s">
        <v>669</v>
      </c>
      <c r="L144" s="1">
        <v>43790</v>
      </c>
      <c r="M144" t="s">
        <v>670</v>
      </c>
      <c r="N144" t="s">
        <v>671</v>
      </c>
      <c r="S144">
        <v>4.7060859654378402E-2</v>
      </c>
      <c r="T144">
        <v>1.17537999119632E-4</v>
      </c>
      <c r="U144" t="str">
        <f>IF(I144&lt;&gt;J143,"check","")</f>
        <v/>
      </c>
    </row>
    <row r="145" spans="1:21" x14ac:dyDescent="0.25">
      <c r="A145">
        <v>17894</v>
      </c>
      <c r="B145" t="s">
        <v>686</v>
      </c>
      <c r="C145" t="s">
        <v>687</v>
      </c>
      <c r="D145" t="s">
        <v>688</v>
      </c>
      <c r="E145" t="s">
        <v>24</v>
      </c>
      <c r="F145" t="s">
        <v>689</v>
      </c>
      <c r="G145" t="s">
        <v>24</v>
      </c>
      <c r="H145" t="s">
        <v>26</v>
      </c>
      <c r="I145">
        <v>323</v>
      </c>
      <c r="J145">
        <v>325</v>
      </c>
      <c r="K145" t="s">
        <v>690</v>
      </c>
      <c r="L145" s="1">
        <v>43732</v>
      </c>
      <c r="M145" t="s">
        <v>27</v>
      </c>
      <c r="N145" t="s">
        <v>28</v>
      </c>
      <c r="S145">
        <v>0.13515543941840999</v>
      </c>
      <c r="T145">
        <v>4.1813584093757102E-4</v>
      </c>
    </row>
    <row r="146" spans="1:21" x14ac:dyDescent="0.25">
      <c r="A146">
        <v>26384</v>
      </c>
      <c r="B146" t="s">
        <v>691</v>
      </c>
      <c r="C146" t="s">
        <v>664</v>
      </c>
      <c r="D146" t="s">
        <v>692</v>
      </c>
      <c r="E146" t="s">
        <v>666</v>
      </c>
      <c r="F146" t="s">
        <v>693</v>
      </c>
      <c r="G146" t="s">
        <v>666</v>
      </c>
      <c r="H146" t="s">
        <v>668</v>
      </c>
      <c r="I146">
        <v>324</v>
      </c>
      <c r="J146">
        <v>325</v>
      </c>
      <c r="K146" t="s">
        <v>669</v>
      </c>
      <c r="L146" s="1">
        <v>43790</v>
      </c>
      <c r="M146" t="s">
        <v>670</v>
      </c>
      <c r="N146" t="s">
        <v>671</v>
      </c>
      <c r="S146">
        <v>8.1532385062330903E-2</v>
      </c>
      <c r="T146">
        <v>2.0547577872503901E-4</v>
      </c>
    </row>
    <row r="147" spans="1:21" x14ac:dyDescent="0.25">
      <c r="A147">
        <v>26385</v>
      </c>
      <c r="B147" t="s">
        <v>694</v>
      </c>
      <c r="C147" t="s">
        <v>664</v>
      </c>
      <c r="D147" t="s">
        <v>695</v>
      </c>
      <c r="E147" t="s">
        <v>666</v>
      </c>
      <c r="F147" t="s">
        <v>696</v>
      </c>
      <c r="G147" t="s">
        <v>666</v>
      </c>
      <c r="H147" t="s">
        <v>668</v>
      </c>
      <c r="I147">
        <v>325</v>
      </c>
      <c r="J147">
        <v>326</v>
      </c>
      <c r="K147" t="s">
        <v>669</v>
      </c>
      <c r="L147" s="1">
        <v>43790</v>
      </c>
      <c r="M147" t="s">
        <v>670</v>
      </c>
      <c r="N147" t="s">
        <v>671</v>
      </c>
      <c r="S147">
        <v>6.1678449901816597E-2</v>
      </c>
      <c r="T147">
        <v>2.3618703497647301E-4</v>
      </c>
      <c r="U147" t="str">
        <f>IF(I147&lt;&gt;J146,"check","")</f>
        <v/>
      </c>
    </row>
    <row r="148" spans="1:21" x14ac:dyDescent="0.25">
      <c r="A148">
        <v>17893</v>
      </c>
      <c r="B148" t="s">
        <v>697</v>
      </c>
      <c r="C148" t="s">
        <v>698</v>
      </c>
      <c r="D148" t="s">
        <v>699</v>
      </c>
      <c r="E148" t="s">
        <v>24</v>
      </c>
      <c r="F148" t="s">
        <v>700</v>
      </c>
      <c r="G148" t="s">
        <v>24</v>
      </c>
      <c r="H148" t="s">
        <v>26</v>
      </c>
      <c r="I148">
        <v>325</v>
      </c>
      <c r="J148">
        <v>327.5</v>
      </c>
      <c r="K148" t="s">
        <v>701</v>
      </c>
      <c r="L148" s="1">
        <v>43732</v>
      </c>
      <c r="M148" t="s">
        <v>27</v>
      </c>
      <c r="N148" t="s">
        <v>28</v>
      </c>
      <c r="S148">
        <v>0.112220016800157</v>
      </c>
      <c r="T148">
        <v>4.36873647189089E-4</v>
      </c>
    </row>
    <row r="149" spans="1:21" x14ac:dyDescent="0.25">
      <c r="A149">
        <v>26386</v>
      </c>
      <c r="B149" t="s">
        <v>702</v>
      </c>
      <c r="C149" t="s">
        <v>664</v>
      </c>
      <c r="D149" t="s">
        <v>703</v>
      </c>
      <c r="E149" t="s">
        <v>666</v>
      </c>
      <c r="F149" t="s">
        <v>704</v>
      </c>
      <c r="G149" t="s">
        <v>666</v>
      </c>
      <c r="H149" t="s">
        <v>668</v>
      </c>
      <c r="I149">
        <v>326</v>
      </c>
      <c r="J149">
        <v>327</v>
      </c>
      <c r="K149" t="s">
        <v>669</v>
      </c>
      <c r="L149" s="1">
        <v>43790</v>
      </c>
      <c r="M149" t="s">
        <v>670</v>
      </c>
      <c r="N149" t="s">
        <v>671</v>
      </c>
      <c r="S149">
        <v>5.1212237828685399E-2</v>
      </c>
      <c r="T149">
        <v>1.32853261706079E-4</v>
      </c>
    </row>
    <row r="150" spans="1:21" x14ac:dyDescent="0.25">
      <c r="A150">
        <v>26387</v>
      </c>
      <c r="B150" t="s">
        <v>705</v>
      </c>
      <c r="C150" t="s">
        <v>664</v>
      </c>
      <c r="D150" t="s">
        <v>706</v>
      </c>
      <c r="E150" t="s">
        <v>666</v>
      </c>
      <c r="F150" t="s">
        <v>707</v>
      </c>
      <c r="G150" t="s">
        <v>666</v>
      </c>
      <c r="H150" t="s">
        <v>668</v>
      </c>
      <c r="I150">
        <v>327</v>
      </c>
      <c r="J150">
        <v>328</v>
      </c>
      <c r="K150" t="s">
        <v>669</v>
      </c>
      <c r="L150" s="1">
        <v>43790</v>
      </c>
      <c r="M150" t="s">
        <v>670</v>
      </c>
      <c r="N150" t="s">
        <v>671</v>
      </c>
      <c r="S150">
        <v>4.6690861841159802E-2</v>
      </c>
      <c r="T150">
        <v>1.01143154433492E-4</v>
      </c>
      <c r="U150" t="str">
        <f>IF(I150&lt;&gt;J149,"check","")</f>
        <v/>
      </c>
    </row>
    <row r="151" spans="1:21" x14ac:dyDescent="0.25">
      <c r="A151">
        <v>26388</v>
      </c>
      <c r="B151" t="s">
        <v>708</v>
      </c>
      <c r="C151" t="s">
        <v>664</v>
      </c>
      <c r="D151" t="s">
        <v>709</v>
      </c>
      <c r="E151" t="s">
        <v>666</v>
      </c>
      <c r="F151" t="s">
        <v>710</v>
      </c>
      <c r="G151" t="s">
        <v>666</v>
      </c>
      <c r="H151" t="s">
        <v>668</v>
      </c>
      <c r="I151">
        <v>329</v>
      </c>
      <c r="J151">
        <v>330</v>
      </c>
      <c r="K151" t="s">
        <v>669</v>
      </c>
      <c r="L151" s="1">
        <v>43790</v>
      </c>
      <c r="M151" t="s">
        <v>670</v>
      </c>
      <c r="N151" t="s">
        <v>671</v>
      </c>
      <c r="S151">
        <v>5.3672108640421698E-2</v>
      </c>
      <c r="T151">
        <v>1.7522662260655299E-4</v>
      </c>
    </row>
    <row r="152" spans="1:21" x14ac:dyDescent="0.25">
      <c r="A152">
        <v>26365</v>
      </c>
      <c r="B152" t="s">
        <v>711</v>
      </c>
      <c r="C152" t="s">
        <v>664</v>
      </c>
      <c r="D152" t="s">
        <v>712</v>
      </c>
      <c r="E152" t="s">
        <v>666</v>
      </c>
      <c r="F152" t="s">
        <v>713</v>
      </c>
      <c r="G152" t="s">
        <v>666</v>
      </c>
      <c r="H152" t="s">
        <v>668</v>
      </c>
      <c r="I152">
        <v>330</v>
      </c>
      <c r="J152">
        <v>331</v>
      </c>
      <c r="K152" t="s">
        <v>669</v>
      </c>
      <c r="L152" s="1">
        <v>43790</v>
      </c>
      <c r="M152" t="s">
        <v>670</v>
      </c>
      <c r="N152" t="s">
        <v>671</v>
      </c>
      <c r="S152">
        <v>5.7785798613196798E-2</v>
      </c>
      <c r="T152">
        <v>1.9839177092182501E-4</v>
      </c>
      <c r="U152" t="str">
        <f t="shared" ref="U152:U215" si="5">IF(I152&lt;&gt;J151,"check","")</f>
        <v/>
      </c>
    </row>
    <row r="153" spans="1:21" x14ac:dyDescent="0.25">
      <c r="A153">
        <v>26366</v>
      </c>
      <c r="B153" t="s">
        <v>714</v>
      </c>
      <c r="C153" t="s">
        <v>664</v>
      </c>
      <c r="D153" t="s">
        <v>715</v>
      </c>
      <c r="E153" t="s">
        <v>666</v>
      </c>
      <c r="F153" t="s">
        <v>716</v>
      </c>
      <c r="G153" t="s">
        <v>666</v>
      </c>
      <c r="H153" t="s">
        <v>668</v>
      </c>
      <c r="I153">
        <v>331</v>
      </c>
      <c r="J153">
        <v>332</v>
      </c>
      <c r="K153" t="s">
        <v>669</v>
      </c>
      <c r="L153" s="1">
        <v>43790</v>
      </c>
      <c r="M153" t="s">
        <v>670</v>
      </c>
      <c r="N153" t="s">
        <v>671</v>
      </c>
      <c r="S153">
        <v>5.8973785256227602E-2</v>
      </c>
      <c r="T153">
        <v>1.9826853763937899E-4</v>
      </c>
      <c r="U153" t="str">
        <f t="shared" si="5"/>
        <v/>
      </c>
    </row>
    <row r="154" spans="1:21" x14ac:dyDescent="0.25">
      <c r="A154">
        <v>26367</v>
      </c>
      <c r="B154" t="s">
        <v>717</v>
      </c>
      <c r="C154" t="s">
        <v>664</v>
      </c>
      <c r="D154" t="s">
        <v>718</v>
      </c>
      <c r="E154" t="s">
        <v>666</v>
      </c>
      <c r="F154" t="s">
        <v>719</v>
      </c>
      <c r="G154" t="s">
        <v>666</v>
      </c>
      <c r="H154" t="s">
        <v>668</v>
      </c>
      <c r="I154">
        <v>332</v>
      </c>
      <c r="J154">
        <v>333</v>
      </c>
      <c r="K154" t="s">
        <v>669</v>
      </c>
      <c r="L154" s="1">
        <v>43790</v>
      </c>
      <c r="M154" t="s">
        <v>670</v>
      </c>
      <c r="N154" t="s">
        <v>671</v>
      </c>
      <c r="S154">
        <v>5.4586044256408901E-2</v>
      </c>
      <c r="T154">
        <v>1.6272798173486499E-4</v>
      </c>
      <c r="U154" t="str">
        <f t="shared" si="5"/>
        <v/>
      </c>
    </row>
    <row r="155" spans="1:21" x14ac:dyDescent="0.25">
      <c r="A155">
        <v>26368</v>
      </c>
      <c r="B155" t="s">
        <v>720</v>
      </c>
      <c r="C155" t="s">
        <v>664</v>
      </c>
      <c r="D155" t="s">
        <v>721</v>
      </c>
      <c r="E155" t="s">
        <v>666</v>
      </c>
      <c r="F155" t="s">
        <v>722</v>
      </c>
      <c r="G155" t="s">
        <v>666</v>
      </c>
      <c r="H155" t="s">
        <v>668</v>
      </c>
      <c r="I155">
        <v>333</v>
      </c>
      <c r="J155">
        <v>334</v>
      </c>
      <c r="K155" t="s">
        <v>669</v>
      </c>
      <c r="L155" s="1">
        <v>43790</v>
      </c>
      <c r="M155" t="s">
        <v>670</v>
      </c>
      <c r="N155" t="s">
        <v>671</v>
      </c>
      <c r="S155">
        <v>5.0755033296338299E-2</v>
      </c>
      <c r="T155">
        <v>1.3300127427668301E-4</v>
      </c>
      <c r="U155" t="str">
        <f t="shared" si="5"/>
        <v/>
      </c>
    </row>
    <row r="156" spans="1:21" x14ac:dyDescent="0.25">
      <c r="A156">
        <v>26369</v>
      </c>
      <c r="B156" t="s">
        <v>723</v>
      </c>
      <c r="C156" t="s">
        <v>664</v>
      </c>
      <c r="D156" t="s">
        <v>724</v>
      </c>
      <c r="E156" t="s">
        <v>666</v>
      </c>
      <c r="F156" t="s">
        <v>725</v>
      </c>
      <c r="G156" t="s">
        <v>666</v>
      </c>
      <c r="H156" t="s">
        <v>668</v>
      </c>
      <c r="I156">
        <v>334</v>
      </c>
      <c r="J156">
        <v>335</v>
      </c>
      <c r="K156" t="s">
        <v>669</v>
      </c>
      <c r="L156" s="1">
        <v>43790</v>
      </c>
      <c r="M156" t="s">
        <v>670</v>
      </c>
      <c r="N156" t="s">
        <v>671</v>
      </c>
      <c r="S156">
        <v>5.0615365712343999E-2</v>
      </c>
      <c r="T156">
        <v>1.4315183603306699E-4</v>
      </c>
      <c r="U156" t="str">
        <f t="shared" si="5"/>
        <v/>
      </c>
    </row>
    <row r="157" spans="1:21" x14ac:dyDescent="0.25">
      <c r="A157">
        <v>26370</v>
      </c>
      <c r="B157" t="s">
        <v>726</v>
      </c>
      <c r="C157" t="s">
        <v>664</v>
      </c>
      <c r="D157" t="s">
        <v>727</v>
      </c>
      <c r="E157" t="s">
        <v>666</v>
      </c>
      <c r="F157" t="s">
        <v>728</v>
      </c>
      <c r="G157" t="s">
        <v>666</v>
      </c>
      <c r="H157" t="s">
        <v>668</v>
      </c>
      <c r="I157">
        <v>335</v>
      </c>
      <c r="J157">
        <v>336</v>
      </c>
      <c r="K157" t="s">
        <v>669</v>
      </c>
      <c r="L157" s="1">
        <v>43790</v>
      </c>
      <c r="M157" t="s">
        <v>670</v>
      </c>
      <c r="N157" t="s">
        <v>671</v>
      </c>
      <c r="S157">
        <v>5.44257977123608E-2</v>
      </c>
      <c r="T157">
        <v>1.657731943717E-4</v>
      </c>
      <c r="U157" t="str">
        <f t="shared" si="5"/>
        <v/>
      </c>
    </row>
    <row r="158" spans="1:21" x14ac:dyDescent="0.25">
      <c r="A158">
        <v>26371</v>
      </c>
      <c r="B158" t="s">
        <v>729</v>
      </c>
      <c r="C158" t="s">
        <v>664</v>
      </c>
      <c r="D158" t="s">
        <v>730</v>
      </c>
      <c r="E158" t="s">
        <v>666</v>
      </c>
      <c r="F158" t="s">
        <v>731</v>
      </c>
      <c r="G158" t="s">
        <v>666</v>
      </c>
      <c r="H158" t="s">
        <v>668</v>
      </c>
      <c r="I158">
        <v>336</v>
      </c>
      <c r="J158">
        <v>337</v>
      </c>
      <c r="K158" t="s">
        <v>669</v>
      </c>
      <c r="L158" s="1">
        <v>43790</v>
      </c>
      <c r="M158" t="s">
        <v>670</v>
      </c>
      <c r="N158" t="s">
        <v>671</v>
      </c>
      <c r="S158">
        <v>5.7201148486319901E-2</v>
      </c>
      <c r="T158">
        <v>2.10889634664216E-4</v>
      </c>
      <c r="U158" t="str">
        <f t="shared" si="5"/>
        <v/>
      </c>
    </row>
    <row r="159" spans="1:21" x14ac:dyDescent="0.25">
      <c r="A159">
        <v>26372</v>
      </c>
      <c r="B159" t="s">
        <v>732</v>
      </c>
      <c r="C159" t="s">
        <v>664</v>
      </c>
      <c r="D159" t="s">
        <v>733</v>
      </c>
      <c r="E159" t="s">
        <v>666</v>
      </c>
      <c r="F159" t="s">
        <v>734</v>
      </c>
      <c r="G159" t="s">
        <v>666</v>
      </c>
      <c r="H159" t="s">
        <v>668</v>
      </c>
      <c r="I159">
        <v>337</v>
      </c>
      <c r="J159">
        <v>338</v>
      </c>
      <c r="K159" t="s">
        <v>669</v>
      </c>
      <c r="L159" s="1">
        <v>43790</v>
      </c>
      <c r="M159" t="s">
        <v>670</v>
      </c>
      <c r="N159" t="s">
        <v>671</v>
      </c>
      <c r="S159">
        <v>5.9452520080592701E-2</v>
      </c>
      <c r="T159">
        <v>1.89582179489165E-4</v>
      </c>
      <c r="U159" t="str">
        <f t="shared" si="5"/>
        <v/>
      </c>
    </row>
    <row r="160" spans="1:21" x14ac:dyDescent="0.25">
      <c r="A160">
        <v>26373</v>
      </c>
      <c r="B160" t="s">
        <v>735</v>
      </c>
      <c r="C160" t="s">
        <v>664</v>
      </c>
      <c r="D160" t="s">
        <v>736</v>
      </c>
      <c r="E160" t="s">
        <v>666</v>
      </c>
      <c r="F160" t="s">
        <v>737</v>
      </c>
      <c r="G160" t="s">
        <v>666</v>
      </c>
      <c r="H160" t="s">
        <v>668</v>
      </c>
      <c r="I160">
        <v>338</v>
      </c>
      <c r="J160">
        <v>339</v>
      </c>
      <c r="K160" t="s">
        <v>669</v>
      </c>
      <c r="L160" s="1">
        <v>43790</v>
      </c>
      <c r="M160" t="s">
        <v>670</v>
      </c>
      <c r="N160" t="s">
        <v>671</v>
      </c>
      <c r="S160">
        <v>6.0997084275839601E-2</v>
      </c>
      <c r="T160">
        <v>2.0635686139688599E-4</v>
      </c>
      <c r="U160" t="str">
        <f t="shared" si="5"/>
        <v/>
      </c>
    </row>
    <row r="161" spans="1:21" x14ac:dyDescent="0.25">
      <c r="A161">
        <v>26374</v>
      </c>
      <c r="B161" t="s">
        <v>738</v>
      </c>
      <c r="C161" t="s">
        <v>664</v>
      </c>
      <c r="D161" t="s">
        <v>739</v>
      </c>
      <c r="E161" t="s">
        <v>666</v>
      </c>
      <c r="F161" t="s">
        <v>740</v>
      </c>
      <c r="G161" t="s">
        <v>666</v>
      </c>
      <c r="H161" t="s">
        <v>668</v>
      </c>
      <c r="I161">
        <v>339</v>
      </c>
      <c r="J161">
        <v>340</v>
      </c>
      <c r="K161" t="s">
        <v>669</v>
      </c>
      <c r="L161" s="1">
        <v>43790</v>
      </c>
      <c r="M161" t="s">
        <v>670</v>
      </c>
      <c r="N161" t="s">
        <v>671</v>
      </c>
      <c r="S161">
        <v>5.68521405002314E-2</v>
      </c>
      <c r="T161">
        <v>1.9775895143870901E-4</v>
      </c>
      <c r="U161" t="str">
        <f t="shared" si="5"/>
        <v/>
      </c>
    </row>
    <row r="162" spans="1:21" x14ac:dyDescent="0.25">
      <c r="A162">
        <v>26376</v>
      </c>
      <c r="B162" t="s">
        <v>741</v>
      </c>
      <c r="C162" t="s">
        <v>664</v>
      </c>
      <c r="D162" t="s">
        <v>742</v>
      </c>
      <c r="E162" t="s">
        <v>666</v>
      </c>
      <c r="F162" t="s">
        <v>743</v>
      </c>
      <c r="G162" t="s">
        <v>666</v>
      </c>
      <c r="H162" t="s">
        <v>668</v>
      </c>
      <c r="I162">
        <v>340</v>
      </c>
      <c r="J162">
        <v>341</v>
      </c>
      <c r="K162" t="s">
        <v>669</v>
      </c>
      <c r="L162" s="1">
        <v>43790</v>
      </c>
      <c r="M162" t="s">
        <v>670</v>
      </c>
      <c r="N162" t="s">
        <v>671</v>
      </c>
      <c r="S162">
        <v>5.2244695902638201E-2</v>
      </c>
      <c r="T162">
        <v>1.6446836230965401E-4</v>
      </c>
      <c r="U162" t="str">
        <f t="shared" si="5"/>
        <v/>
      </c>
    </row>
    <row r="163" spans="1:21" x14ac:dyDescent="0.25">
      <c r="A163">
        <v>26377</v>
      </c>
      <c r="B163" t="s">
        <v>744</v>
      </c>
      <c r="C163" t="s">
        <v>664</v>
      </c>
      <c r="D163" t="s">
        <v>745</v>
      </c>
      <c r="E163" t="s">
        <v>666</v>
      </c>
      <c r="F163" t="s">
        <v>746</v>
      </c>
      <c r="G163" t="s">
        <v>666</v>
      </c>
      <c r="H163" t="s">
        <v>668</v>
      </c>
      <c r="I163">
        <v>341</v>
      </c>
      <c r="J163">
        <v>342</v>
      </c>
      <c r="K163" t="s">
        <v>669</v>
      </c>
      <c r="L163" s="1">
        <v>43790</v>
      </c>
      <c r="M163" t="s">
        <v>670</v>
      </c>
      <c r="N163" t="s">
        <v>671</v>
      </c>
      <c r="S163">
        <v>9.5320303605577403E-2</v>
      </c>
      <c r="T163">
        <v>1.70173329012539E-4</v>
      </c>
      <c r="U163" t="str">
        <f t="shared" si="5"/>
        <v/>
      </c>
    </row>
    <row r="164" spans="1:21" x14ac:dyDescent="0.25">
      <c r="A164">
        <v>26378</v>
      </c>
      <c r="B164" t="s">
        <v>747</v>
      </c>
      <c r="C164" t="s">
        <v>664</v>
      </c>
      <c r="D164" t="s">
        <v>748</v>
      </c>
      <c r="E164" t="s">
        <v>666</v>
      </c>
      <c r="F164" t="s">
        <v>749</v>
      </c>
      <c r="G164" t="s">
        <v>666</v>
      </c>
      <c r="H164" t="s">
        <v>668</v>
      </c>
      <c r="I164">
        <v>342</v>
      </c>
      <c r="J164">
        <v>343</v>
      </c>
      <c r="K164" t="s">
        <v>669</v>
      </c>
      <c r="L164" s="1">
        <v>43790</v>
      </c>
      <c r="M164" t="s">
        <v>670</v>
      </c>
      <c r="N164" t="s">
        <v>671</v>
      </c>
      <c r="S164">
        <v>4.7769054530086799E-2</v>
      </c>
      <c r="T164">
        <v>1.31054367375061E-4</v>
      </c>
      <c r="U164" t="str">
        <f t="shared" si="5"/>
        <v/>
      </c>
    </row>
    <row r="165" spans="1:21" x14ac:dyDescent="0.25">
      <c r="A165">
        <v>26379</v>
      </c>
      <c r="B165" t="s">
        <v>750</v>
      </c>
      <c r="C165" t="s">
        <v>664</v>
      </c>
      <c r="D165" t="s">
        <v>751</v>
      </c>
      <c r="E165" t="s">
        <v>666</v>
      </c>
      <c r="F165" t="s">
        <v>752</v>
      </c>
      <c r="G165" t="s">
        <v>666</v>
      </c>
      <c r="H165" t="s">
        <v>668</v>
      </c>
      <c r="I165">
        <v>343</v>
      </c>
      <c r="J165">
        <v>344</v>
      </c>
      <c r="K165" t="s">
        <v>669</v>
      </c>
      <c r="L165" s="1">
        <v>43790</v>
      </c>
      <c r="M165" t="s">
        <v>670</v>
      </c>
      <c r="N165" t="s">
        <v>671</v>
      </c>
      <c r="S165">
        <v>4.6258602814095599E-2</v>
      </c>
      <c r="T165" s="2">
        <v>9.7578201226590193E-5</v>
      </c>
      <c r="U165" t="str">
        <f t="shared" si="5"/>
        <v/>
      </c>
    </row>
    <row r="166" spans="1:21" x14ac:dyDescent="0.25">
      <c r="A166">
        <v>26380</v>
      </c>
      <c r="B166" t="s">
        <v>753</v>
      </c>
      <c r="C166" t="s">
        <v>664</v>
      </c>
      <c r="D166" t="s">
        <v>754</v>
      </c>
      <c r="E166" t="s">
        <v>666</v>
      </c>
      <c r="F166" t="s">
        <v>755</v>
      </c>
      <c r="G166" t="s">
        <v>666</v>
      </c>
      <c r="H166" t="s">
        <v>668</v>
      </c>
      <c r="I166">
        <v>344</v>
      </c>
      <c r="J166">
        <v>345</v>
      </c>
      <c r="K166" t="s">
        <v>669</v>
      </c>
      <c r="L166" s="1">
        <v>43790</v>
      </c>
      <c r="M166" t="s">
        <v>670</v>
      </c>
      <c r="N166" t="s">
        <v>671</v>
      </c>
      <c r="S166">
        <v>5.0768028902504599E-2</v>
      </c>
      <c r="T166">
        <v>1.5442876829066299E-4</v>
      </c>
      <c r="U166" t="str">
        <f t="shared" si="5"/>
        <v/>
      </c>
    </row>
    <row r="167" spans="1:21" x14ac:dyDescent="0.25">
      <c r="A167">
        <v>26381</v>
      </c>
      <c r="B167" t="s">
        <v>756</v>
      </c>
      <c r="C167" t="s">
        <v>664</v>
      </c>
      <c r="D167" t="s">
        <v>757</v>
      </c>
      <c r="E167" t="s">
        <v>666</v>
      </c>
      <c r="F167" t="s">
        <v>758</v>
      </c>
      <c r="G167" t="s">
        <v>666</v>
      </c>
      <c r="H167" t="s">
        <v>668</v>
      </c>
      <c r="I167">
        <v>345</v>
      </c>
      <c r="J167">
        <v>345.5</v>
      </c>
      <c r="K167" t="s">
        <v>669</v>
      </c>
      <c r="L167" s="1">
        <v>43790</v>
      </c>
      <c r="M167" t="s">
        <v>670</v>
      </c>
      <c r="N167" t="s">
        <v>671</v>
      </c>
      <c r="S167">
        <v>3.8765615451613701E-2</v>
      </c>
      <c r="T167" s="2">
        <v>8.4940967873850398E-5</v>
      </c>
      <c r="U167" t="str">
        <f t="shared" si="5"/>
        <v/>
      </c>
    </row>
    <row r="168" spans="1:21" x14ac:dyDescent="0.25">
      <c r="A168">
        <v>26389</v>
      </c>
      <c r="B168" t="s">
        <v>759</v>
      </c>
      <c r="C168" t="s">
        <v>760</v>
      </c>
      <c r="D168" t="s">
        <v>665</v>
      </c>
      <c r="E168" t="s">
        <v>666</v>
      </c>
      <c r="F168" t="s">
        <v>761</v>
      </c>
      <c r="G168" t="s">
        <v>666</v>
      </c>
      <c r="H168" t="s">
        <v>668</v>
      </c>
      <c r="I168">
        <v>345.5</v>
      </c>
      <c r="J168">
        <v>346</v>
      </c>
      <c r="K168" t="s">
        <v>762</v>
      </c>
      <c r="L168" s="1">
        <v>43790</v>
      </c>
      <c r="M168" t="s">
        <v>670</v>
      </c>
      <c r="N168" t="s">
        <v>671</v>
      </c>
      <c r="S168">
        <v>4.2756686689523503E-2</v>
      </c>
      <c r="T168">
        <v>1.0748147949989701E-4</v>
      </c>
      <c r="U168" t="str">
        <f t="shared" si="5"/>
        <v/>
      </c>
    </row>
    <row r="169" spans="1:21" x14ac:dyDescent="0.25">
      <c r="A169">
        <v>26400</v>
      </c>
      <c r="B169" t="s">
        <v>763</v>
      </c>
      <c r="C169" t="s">
        <v>760</v>
      </c>
      <c r="D169" t="s">
        <v>673</v>
      </c>
      <c r="E169" t="s">
        <v>666</v>
      </c>
      <c r="F169" t="s">
        <v>764</v>
      </c>
      <c r="G169" t="s">
        <v>666</v>
      </c>
      <c r="H169" t="s">
        <v>668</v>
      </c>
      <c r="I169">
        <v>346</v>
      </c>
      <c r="J169">
        <v>347</v>
      </c>
      <c r="K169" t="s">
        <v>762</v>
      </c>
      <c r="L169" s="1">
        <v>43790</v>
      </c>
      <c r="M169" t="s">
        <v>670</v>
      </c>
      <c r="N169" t="s">
        <v>671</v>
      </c>
      <c r="S169">
        <v>6.8856605725713504E-2</v>
      </c>
      <c r="T169">
        <v>1.5802564088275499E-4</v>
      </c>
      <c r="U169" t="str">
        <f t="shared" si="5"/>
        <v/>
      </c>
    </row>
    <row r="170" spans="1:21" x14ac:dyDescent="0.25">
      <c r="A170">
        <v>26403</v>
      </c>
      <c r="B170" t="s">
        <v>765</v>
      </c>
      <c r="C170" t="s">
        <v>760</v>
      </c>
      <c r="D170" t="s">
        <v>681</v>
      </c>
      <c r="E170" t="s">
        <v>666</v>
      </c>
      <c r="F170" t="s">
        <v>766</v>
      </c>
      <c r="G170" t="s">
        <v>666</v>
      </c>
      <c r="H170" t="s">
        <v>668</v>
      </c>
      <c r="I170">
        <v>347</v>
      </c>
      <c r="J170">
        <v>348</v>
      </c>
      <c r="K170" t="s">
        <v>762</v>
      </c>
      <c r="L170" s="1">
        <v>43790</v>
      </c>
      <c r="M170" t="s">
        <v>670</v>
      </c>
      <c r="N170" t="s">
        <v>671</v>
      </c>
      <c r="S170">
        <v>9.1193191433322607E-2</v>
      </c>
      <c r="T170">
        <v>2.34271791185045E-4</v>
      </c>
      <c r="U170" t="str">
        <f t="shared" si="5"/>
        <v/>
      </c>
    </row>
    <row r="171" spans="1:21" x14ac:dyDescent="0.25">
      <c r="A171">
        <v>26404</v>
      </c>
      <c r="B171" t="s">
        <v>767</v>
      </c>
      <c r="C171" t="s">
        <v>760</v>
      </c>
      <c r="D171" t="s">
        <v>684</v>
      </c>
      <c r="E171" t="s">
        <v>666</v>
      </c>
      <c r="F171" t="s">
        <v>768</v>
      </c>
      <c r="G171" t="s">
        <v>666</v>
      </c>
      <c r="H171" t="s">
        <v>668</v>
      </c>
      <c r="I171">
        <v>348</v>
      </c>
      <c r="J171">
        <v>349</v>
      </c>
      <c r="K171" t="s">
        <v>762</v>
      </c>
      <c r="L171" s="1">
        <v>43790</v>
      </c>
      <c r="M171" t="s">
        <v>670</v>
      </c>
      <c r="N171" t="s">
        <v>671</v>
      </c>
      <c r="S171">
        <v>0.11135852874697701</v>
      </c>
      <c r="T171">
        <v>2.78912118700009E-4</v>
      </c>
      <c r="U171" t="str">
        <f t="shared" si="5"/>
        <v/>
      </c>
    </row>
    <row r="172" spans="1:21" x14ac:dyDescent="0.25">
      <c r="A172">
        <v>26405</v>
      </c>
      <c r="B172" t="s">
        <v>769</v>
      </c>
      <c r="C172" t="s">
        <v>760</v>
      </c>
      <c r="D172" t="s">
        <v>692</v>
      </c>
      <c r="E172" t="s">
        <v>666</v>
      </c>
      <c r="F172" t="s">
        <v>770</v>
      </c>
      <c r="G172" t="s">
        <v>666</v>
      </c>
      <c r="H172" t="s">
        <v>668</v>
      </c>
      <c r="I172">
        <v>349</v>
      </c>
      <c r="J172">
        <v>350</v>
      </c>
      <c r="K172" t="s">
        <v>762</v>
      </c>
      <c r="L172" s="1">
        <v>43790</v>
      </c>
      <c r="M172" t="s">
        <v>670</v>
      </c>
      <c r="N172" t="s">
        <v>671</v>
      </c>
      <c r="S172">
        <v>5.0341663488171297E-2</v>
      </c>
      <c r="T172">
        <v>1.3735467495369099E-4</v>
      </c>
      <c r="U172" t="str">
        <f t="shared" si="5"/>
        <v/>
      </c>
    </row>
    <row r="173" spans="1:21" x14ac:dyDescent="0.25">
      <c r="A173">
        <v>26406</v>
      </c>
      <c r="B173" t="s">
        <v>771</v>
      </c>
      <c r="C173" t="s">
        <v>760</v>
      </c>
      <c r="D173" t="s">
        <v>695</v>
      </c>
      <c r="E173" t="s">
        <v>666</v>
      </c>
      <c r="F173" t="s">
        <v>772</v>
      </c>
      <c r="G173" t="s">
        <v>666</v>
      </c>
      <c r="H173" t="s">
        <v>668</v>
      </c>
      <c r="I173">
        <v>350</v>
      </c>
      <c r="J173">
        <v>351</v>
      </c>
      <c r="K173" t="s">
        <v>762</v>
      </c>
      <c r="L173" s="1">
        <v>43790</v>
      </c>
      <c r="M173" t="s">
        <v>670</v>
      </c>
      <c r="N173" t="s">
        <v>671</v>
      </c>
      <c r="S173">
        <v>7.5950512327704098E-2</v>
      </c>
      <c r="T173">
        <v>2.58393839015078E-4</v>
      </c>
      <c r="U173" t="str">
        <f t="shared" si="5"/>
        <v/>
      </c>
    </row>
    <row r="174" spans="1:21" x14ac:dyDescent="0.25">
      <c r="A174">
        <v>26407</v>
      </c>
      <c r="B174" t="s">
        <v>773</v>
      </c>
      <c r="C174" t="s">
        <v>760</v>
      </c>
      <c r="D174" t="s">
        <v>703</v>
      </c>
      <c r="E174" t="s">
        <v>666</v>
      </c>
      <c r="F174" t="s">
        <v>774</v>
      </c>
      <c r="G174" t="s">
        <v>666</v>
      </c>
      <c r="H174" t="s">
        <v>668</v>
      </c>
      <c r="I174">
        <v>351</v>
      </c>
      <c r="J174">
        <v>352</v>
      </c>
      <c r="K174" t="s">
        <v>762</v>
      </c>
      <c r="L174" s="1">
        <v>43790</v>
      </c>
      <c r="M174" t="s">
        <v>670</v>
      </c>
      <c r="N174" t="s">
        <v>671</v>
      </c>
      <c r="S174">
        <v>6.2546136790579202E-2</v>
      </c>
      <c r="T174">
        <v>2.40537107799117E-4</v>
      </c>
      <c r="U174" t="str">
        <f t="shared" si="5"/>
        <v/>
      </c>
    </row>
    <row r="175" spans="1:21" x14ac:dyDescent="0.25">
      <c r="A175">
        <v>26408</v>
      </c>
      <c r="B175" t="s">
        <v>775</v>
      </c>
      <c r="C175" t="s">
        <v>760</v>
      </c>
      <c r="D175" t="s">
        <v>706</v>
      </c>
      <c r="E175" t="s">
        <v>666</v>
      </c>
      <c r="F175" t="s">
        <v>776</v>
      </c>
      <c r="G175" t="s">
        <v>666</v>
      </c>
      <c r="H175" t="s">
        <v>668</v>
      </c>
      <c r="I175">
        <v>352</v>
      </c>
      <c r="J175">
        <v>353</v>
      </c>
      <c r="K175" t="s">
        <v>762</v>
      </c>
      <c r="L175" s="1">
        <v>43790</v>
      </c>
      <c r="M175" t="s">
        <v>670</v>
      </c>
      <c r="N175" t="s">
        <v>671</v>
      </c>
      <c r="S175">
        <v>5.9489199553014703E-2</v>
      </c>
      <c r="T175">
        <v>2.1495781657430199E-4</v>
      </c>
      <c r="U175" t="str">
        <f t="shared" si="5"/>
        <v/>
      </c>
    </row>
    <row r="176" spans="1:21" x14ac:dyDescent="0.25">
      <c r="A176">
        <v>26409</v>
      </c>
      <c r="B176" t="s">
        <v>777</v>
      </c>
      <c r="C176" t="s">
        <v>760</v>
      </c>
      <c r="D176" t="s">
        <v>709</v>
      </c>
      <c r="E176" t="s">
        <v>666</v>
      </c>
      <c r="F176" t="s">
        <v>778</v>
      </c>
      <c r="G176" t="s">
        <v>666</v>
      </c>
      <c r="H176" t="s">
        <v>668</v>
      </c>
      <c r="I176">
        <v>353</v>
      </c>
      <c r="J176">
        <v>354</v>
      </c>
      <c r="K176" t="s">
        <v>762</v>
      </c>
      <c r="L176" s="1">
        <v>43790</v>
      </c>
      <c r="M176" t="s">
        <v>670</v>
      </c>
      <c r="N176" t="s">
        <v>671</v>
      </c>
      <c r="S176">
        <v>5.19469397974597E-2</v>
      </c>
      <c r="T176">
        <v>1.62520736480389E-4</v>
      </c>
      <c r="U176" t="str">
        <f t="shared" si="5"/>
        <v/>
      </c>
    </row>
    <row r="177" spans="1:21" x14ac:dyDescent="0.25">
      <c r="A177">
        <v>26390</v>
      </c>
      <c r="B177" t="s">
        <v>779</v>
      </c>
      <c r="C177" t="s">
        <v>760</v>
      </c>
      <c r="D177" t="s">
        <v>712</v>
      </c>
      <c r="E177" t="s">
        <v>666</v>
      </c>
      <c r="F177" t="s">
        <v>780</v>
      </c>
      <c r="G177" t="s">
        <v>666</v>
      </c>
      <c r="H177" t="s">
        <v>668</v>
      </c>
      <c r="I177">
        <v>354</v>
      </c>
      <c r="J177">
        <v>355</v>
      </c>
      <c r="K177" t="s">
        <v>762</v>
      </c>
      <c r="L177" s="1">
        <v>43790</v>
      </c>
      <c r="M177" t="s">
        <v>670</v>
      </c>
      <c r="N177" t="s">
        <v>671</v>
      </c>
      <c r="S177">
        <v>0.127810433499877</v>
      </c>
      <c r="T177">
        <v>2.2187485771514999E-4</v>
      </c>
      <c r="U177" t="str">
        <f t="shared" si="5"/>
        <v/>
      </c>
    </row>
    <row r="178" spans="1:21" x14ac:dyDescent="0.25">
      <c r="A178">
        <v>26391</v>
      </c>
      <c r="B178" t="s">
        <v>781</v>
      </c>
      <c r="C178" t="s">
        <v>760</v>
      </c>
      <c r="D178" t="s">
        <v>715</v>
      </c>
      <c r="E178" t="s">
        <v>666</v>
      </c>
      <c r="F178" t="s">
        <v>782</v>
      </c>
      <c r="G178" t="s">
        <v>666</v>
      </c>
      <c r="H178" t="s">
        <v>668</v>
      </c>
      <c r="I178">
        <v>355</v>
      </c>
      <c r="J178">
        <v>356</v>
      </c>
      <c r="K178" t="s">
        <v>762</v>
      </c>
      <c r="L178" s="1">
        <v>43790</v>
      </c>
      <c r="M178" t="s">
        <v>670</v>
      </c>
      <c r="N178" t="s">
        <v>671</v>
      </c>
      <c r="S178">
        <v>4.6492276757528997E-2</v>
      </c>
      <c r="T178">
        <v>1.2238984732268899E-4</v>
      </c>
      <c r="U178" t="str">
        <f t="shared" si="5"/>
        <v/>
      </c>
    </row>
    <row r="179" spans="1:21" x14ac:dyDescent="0.25">
      <c r="A179">
        <v>26392</v>
      </c>
      <c r="B179" t="s">
        <v>783</v>
      </c>
      <c r="C179" t="s">
        <v>760</v>
      </c>
      <c r="D179" t="s">
        <v>718</v>
      </c>
      <c r="E179" t="s">
        <v>666</v>
      </c>
      <c r="F179" t="s">
        <v>784</v>
      </c>
      <c r="G179" t="s">
        <v>666</v>
      </c>
      <c r="H179" t="s">
        <v>668</v>
      </c>
      <c r="I179">
        <v>356</v>
      </c>
      <c r="J179">
        <v>357</v>
      </c>
      <c r="K179" t="s">
        <v>762</v>
      </c>
      <c r="L179" s="1">
        <v>43790</v>
      </c>
      <c r="M179" t="s">
        <v>670</v>
      </c>
      <c r="N179" t="s">
        <v>671</v>
      </c>
      <c r="S179">
        <v>6.5675691035180006E-2</v>
      </c>
      <c r="T179">
        <v>2.0658289873594899E-4</v>
      </c>
      <c r="U179" t="str">
        <f t="shared" si="5"/>
        <v/>
      </c>
    </row>
    <row r="180" spans="1:21" x14ac:dyDescent="0.25">
      <c r="A180">
        <v>26393</v>
      </c>
      <c r="B180" t="s">
        <v>785</v>
      </c>
      <c r="C180" t="s">
        <v>760</v>
      </c>
      <c r="D180" t="s">
        <v>721</v>
      </c>
      <c r="E180" t="s">
        <v>666</v>
      </c>
      <c r="F180" t="s">
        <v>786</v>
      </c>
      <c r="G180" t="s">
        <v>666</v>
      </c>
      <c r="H180" t="s">
        <v>668</v>
      </c>
      <c r="I180">
        <v>357</v>
      </c>
      <c r="J180">
        <v>358</v>
      </c>
      <c r="K180" t="s">
        <v>762</v>
      </c>
      <c r="L180" s="1">
        <v>43790</v>
      </c>
      <c r="M180" t="s">
        <v>670</v>
      </c>
      <c r="N180" t="s">
        <v>671</v>
      </c>
      <c r="S180">
        <v>0.100011045938684</v>
      </c>
      <c r="T180">
        <v>2.6605229763314601E-4</v>
      </c>
      <c r="U180" t="str">
        <f t="shared" si="5"/>
        <v/>
      </c>
    </row>
    <row r="181" spans="1:21" x14ac:dyDescent="0.25">
      <c r="A181">
        <v>26394</v>
      </c>
      <c r="B181" t="s">
        <v>787</v>
      </c>
      <c r="C181" t="s">
        <v>760</v>
      </c>
      <c r="D181" t="s">
        <v>724</v>
      </c>
      <c r="E181" t="s">
        <v>666</v>
      </c>
      <c r="F181" t="s">
        <v>788</v>
      </c>
      <c r="G181" t="s">
        <v>666</v>
      </c>
      <c r="H181" t="s">
        <v>668</v>
      </c>
      <c r="I181">
        <v>358</v>
      </c>
      <c r="J181">
        <v>359</v>
      </c>
      <c r="K181" t="s">
        <v>762</v>
      </c>
      <c r="L181" s="1">
        <v>43790</v>
      </c>
      <c r="M181" t="s">
        <v>670</v>
      </c>
      <c r="N181" t="s">
        <v>671</v>
      </c>
      <c r="S181">
        <v>8.2292783365381095E-2</v>
      </c>
      <c r="T181">
        <v>2.7187855923221401E-4</v>
      </c>
      <c r="U181" t="str">
        <f t="shared" si="5"/>
        <v/>
      </c>
    </row>
    <row r="182" spans="1:21" x14ac:dyDescent="0.25">
      <c r="A182">
        <v>26395</v>
      </c>
      <c r="B182" t="s">
        <v>789</v>
      </c>
      <c r="C182" t="s">
        <v>760</v>
      </c>
      <c r="D182" t="s">
        <v>727</v>
      </c>
      <c r="E182" t="s">
        <v>666</v>
      </c>
      <c r="F182" t="s">
        <v>790</v>
      </c>
      <c r="G182" t="s">
        <v>666</v>
      </c>
      <c r="H182" t="s">
        <v>668</v>
      </c>
      <c r="I182">
        <v>359</v>
      </c>
      <c r="J182">
        <v>360</v>
      </c>
      <c r="K182" t="s">
        <v>762</v>
      </c>
      <c r="L182" s="1">
        <v>43790</v>
      </c>
      <c r="M182" t="s">
        <v>670</v>
      </c>
      <c r="N182" t="s">
        <v>671</v>
      </c>
      <c r="S182">
        <v>7.7133426974711705E-2</v>
      </c>
      <c r="T182">
        <v>1.8456426355001999E-4</v>
      </c>
      <c r="U182" t="str">
        <f t="shared" si="5"/>
        <v/>
      </c>
    </row>
    <row r="183" spans="1:21" x14ac:dyDescent="0.25">
      <c r="A183">
        <v>26396</v>
      </c>
      <c r="B183" t="s">
        <v>791</v>
      </c>
      <c r="C183" t="s">
        <v>760</v>
      </c>
      <c r="D183" t="s">
        <v>730</v>
      </c>
      <c r="E183" t="s">
        <v>666</v>
      </c>
      <c r="F183" t="s">
        <v>792</v>
      </c>
      <c r="G183" t="s">
        <v>666</v>
      </c>
      <c r="H183" t="s">
        <v>668</v>
      </c>
      <c r="I183">
        <v>360</v>
      </c>
      <c r="J183">
        <v>361</v>
      </c>
      <c r="K183" t="s">
        <v>762</v>
      </c>
      <c r="L183" s="1">
        <v>43790</v>
      </c>
      <c r="M183" t="s">
        <v>670</v>
      </c>
      <c r="N183" t="s">
        <v>671</v>
      </c>
      <c r="S183">
        <v>5.5911899825650299E-2</v>
      </c>
      <c r="T183">
        <v>1.86554965638948E-4</v>
      </c>
      <c r="U183" t="str">
        <f t="shared" si="5"/>
        <v/>
      </c>
    </row>
    <row r="184" spans="1:21" x14ac:dyDescent="0.25">
      <c r="A184">
        <v>26397</v>
      </c>
      <c r="B184" t="s">
        <v>793</v>
      </c>
      <c r="C184" t="s">
        <v>760</v>
      </c>
      <c r="D184" t="s">
        <v>733</v>
      </c>
      <c r="E184" t="s">
        <v>666</v>
      </c>
      <c r="F184" t="s">
        <v>794</v>
      </c>
      <c r="G184" t="s">
        <v>666</v>
      </c>
      <c r="H184" t="s">
        <v>668</v>
      </c>
      <c r="I184">
        <v>361</v>
      </c>
      <c r="J184">
        <v>362</v>
      </c>
      <c r="K184" t="s">
        <v>762</v>
      </c>
      <c r="L184" s="1">
        <v>43790</v>
      </c>
      <c r="M184" t="s">
        <v>670</v>
      </c>
      <c r="N184" t="s">
        <v>671</v>
      </c>
      <c r="S184">
        <v>5.9047091440903601E-2</v>
      </c>
      <c r="T184">
        <v>1.5846846040788601E-4</v>
      </c>
      <c r="U184" t="str">
        <f t="shared" si="5"/>
        <v/>
      </c>
    </row>
    <row r="185" spans="1:21" x14ac:dyDescent="0.25">
      <c r="A185">
        <v>26398</v>
      </c>
      <c r="B185" t="s">
        <v>795</v>
      </c>
      <c r="C185" t="s">
        <v>760</v>
      </c>
      <c r="D185" t="s">
        <v>736</v>
      </c>
      <c r="E185" t="s">
        <v>666</v>
      </c>
      <c r="F185" t="s">
        <v>796</v>
      </c>
      <c r="G185" t="s">
        <v>666</v>
      </c>
      <c r="H185" t="s">
        <v>668</v>
      </c>
      <c r="I185">
        <v>362</v>
      </c>
      <c r="J185">
        <v>363</v>
      </c>
      <c r="K185" t="s">
        <v>762</v>
      </c>
      <c r="L185" s="1">
        <v>43790</v>
      </c>
      <c r="M185" t="s">
        <v>670</v>
      </c>
      <c r="N185" t="s">
        <v>671</v>
      </c>
      <c r="S185">
        <v>5.4206295009261302E-2</v>
      </c>
      <c r="T185">
        <v>1.31546901592134E-4</v>
      </c>
      <c r="U185" t="str">
        <f t="shared" si="5"/>
        <v/>
      </c>
    </row>
    <row r="186" spans="1:21" x14ac:dyDescent="0.25">
      <c r="A186">
        <v>26399</v>
      </c>
      <c r="B186" t="s">
        <v>797</v>
      </c>
      <c r="C186" t="s">
        <v>760</v>
      </c>
      <c r="D186" t="s">
        <v>739</v>
      </c>
      <c r="E186" t="s">
        <v>666</v>
      </c>
      <c r="F186" t="s">
        <v>798</v>
      </c>
      <c r="G186" t="s">
        <v>666</v>
      </c>
      <c r="H186" t="s">
        <v>668</v>
      </c>
      <c r="I186">
        <v>363</v>
      </c>
      <c r="J186">
        <v>364</v>
      </c>
      <c r="K186" t="s">
        <v>762</v>
      </c>
      <c r="L186" s="1">
        <v>43790</v>
      </c>
      <c r="M186" t="s">
        <v>670</v>
      </c>
      <c r="N186" t="s">
        <v>671</v>
      </c>
      <c r="S186">
        <v>5.9993245944027898E-2</v>
      </c>
      <c r="T186">
        <v>1.3828540746872999E-4</v>
      </c>
      <c r="U186" t="str">
        <f t="shared" si="5"/>
        <v/>
      </c>
    </row>
    <row r="187" spans="1:21" x14ac:dyDescent="0.25">
      <c r="A187">
        <v>26401</v>
      </c>
      <c r="B187" t="s">
        <v>799</v>
      </c>
      <c r="C187" t="s">
        <v>760</v>
      </c>
      <c r="D187" t="s">
        <v>742</v>
      </c>
      <c r="E187" t="s">
        <v>666</v>
      </c>
      <c r="F187" t="s">
        <v>800</v>
      </c>
      <c r="G187" t="s">
        <v>666</v>
      </c>
      <c r="H187" t="s">
        <v>668</v>
      </c>
      <c r="I187">
        <v>364</v>
      </c>
      <c r="J187">
        <v>365</v>
      </c>
      <c r="K187" t="s">
        <v>762</v>
      </c>
      <c r="L187" s="1">
        <v>43790</v>
      </c>
      <c r="M187" t="s">
        <v>670</v>
      </c>
      <c r="N187" t="s">
        <v>671</v>
      </c>
      <c r="S187">
        <v>4.9430147765035098E-2</v>
      </c>
      <c r="T187">
        <v>1.5380787573842701E-4</v>
      </c>
      <c r="U187" t="str">
        <f t="shared" si="5"/>
        <v/>
      </c>
    </row>
    <row r="188" spans="1:21" x14ac:dyDescent="0.25">
      <c r="A188">
        <v>26402</v>
      </c>
      <c r="B188" t="s">
        <v>801</v>
      </c>
      <c r="C188" t="s">
        <v>760</v>
      </c>
      <c r="D188" t="s">
        <v>745</v>
      </c>
      <c r="E188" t="s">
        <v>666</v>
      </c>
      <c r="F188" t="s">
        <v>802</v>
      </c>
      <c r="G188" t="s">
        <v>666</v>
      </c>
      <c r="H188" t="s">
        <v>668</v>
      </c>
      <c r="I188">
        <v>365</v>
      </c>
      <c r="J188">
        <v>366</v>
      </c>
      <c r="K188" t="s">
        <v>762</v>
      </c>
      <c r="L188" s="1">
        <v>43790</v>
      </c>
      <c r="M188" t="s">
        <v>670</v>
      </c>
      <c r="N188" t="s">
        <v>671</v>
      </c>
      <c r="S188">
        <v>4.4304086126535698E-2</v>
      </c>
      <c r="T188">
        <v>1.08291523139579E-4</v>
      </c>
      <c r="U188" t="str">
        <f t="shared" si="5"/>
        <v/>
      </c>
    </row>
    <row r="189" spans="1:21" x14ac:dyDescent="0.25">
      <c r="A189">
        <v>26410</v>
      </c>
      <c r="B189" t="s">
        <v>803</v>
      </c>
      <c r="C189" t="s">
        <v>804</v>
      </c>
      <c r="D189" t="s">
        <v>665</v>
      </c>
      <c r="E189" t="s">
        <v>666</v>
      </c>
      <c r="F189" t="s">
        <v>805</v>
      </c>
      <c r="G189" t="s">
        <v>666</v>
      </c>
      <c r="H189" t="s">
        <v>668</v>
      </c>
      <c r="I189">
        <v>366</v>
      </c>
      <c r="J189">
        <v>367</v>
      </c>
      <c r="K189" t="s">
        <v>806</v>
      </c>
      <c r="L189" s="1">
        <v>43790</v>
      </c>
      <c r="M189" t="s">
        <v>670</v>
      </c>
      <c r="N189" t="s">
        <v>671</v>
      </c>
      <c r="S189">
        <v>4.56955086888651E-2</v>
      </c>
      <c r="T189">
        <v>1.13546392691533E-4</v>
      </c>
      <c r="U189" t="str">
        <f t="shared" si="5"/>
        <v/>
      </c>
    </row>
    <row r="190" spans="1:21" x14ac:dyDescent="0.25">
      <c r="A190">
        <v>26418</v>
      </c>
      <c r="B190" t="s">
        <v>807</v>
      </c>
      <c r="C190" t="s">
        <v>804</v>
      </c>
      <c r="D190" t="s">
        <v>673</v>
      </c>
      <c r="E190" t="s">
        <v>666</v>
      </c>
      <c r="F190" t="s">
        <v>808</v>
      </c>
      <c r="G190" t="s">
        <v>666</v>
      </c>
      <c r="H190" t="s">
        <v>668</v>
      </c>
      <c r="I190">
        <v>367</v>
      </c>
      <c r="J190">
        <v>368</v>
      </c>
      <c r="K190" t="s">
        <v>806</v>
      </c>
      <c r="L190" s="1">
        <v>43790</v>
      </c>
      <c r="M190" t="s">
        <v>670</v>
      </c>
      <c r="N190" t="s">
        <v>671</v>
      </c>
      <c r="S190">
        <v>5.3557681605793703E-2</v>
      </c>
      <c r="T190">
        <v>1.7149168927493199E-4</v>
      </c>
      <c r="U190" t="str">
        <f t="shared" si="5"/>
        <v/>
      </c>
    </row>
    <row r="191" spans="1:21" x14ac:dyDescent="0.25">
      <c r="A191">
        <v>26419</v>
      </c>
      <c r="B191" t="s">
        <v>809</v>
      </c>
      <c r="C191" t="s">
        <v>804</v>
      </c>
      <c r="D191" t="s">
        <v>681</v>
      </c>
      <c r="E191" t="s">
        <v>666</v>
      </c>
      <c r="F191" t="s">
        <v>810</v>
      </c>
      <c r="G191" t="s">
        <v>666</v>
      </c>
      <c r="H191" t="s">
        <v>668</v>
      </c>
      <c r="I191">
        <v>368</v>
      </c>
      <c r="J191">
        <v>369</v>
      </c>
      <c r="K191" t="s">
        <v>806</v>
      </c>
      <c r="L191" s="1">
        <v>43790</v>
      </c>
      <c r="M191" t="s">
        <v>670</v>
      </c>
      <c r="N191" t="s">
        <v>671</v>
      </c>
      <c r="S191">
        <v>5.7302768805216897E-2</v>
      </c>
      <c r="T191">
        <v>2.0102858092607199E-4</v>
      </c>
      <c r="U191" t="str">
        <f t="shared" si="5"/>
        <v/>
      </c>
    </row>
    <row r="192" spans="1:21" x14ac:dyDescent="0.25">
      <c r="A192">
        <v>26420</v>
      </c>
      <c r="B192" t="s">
        <v>811</v>
      </c>
      <c r="C192" t="s">
        <v>804</v>
      </c>
      <c r="D192" t="s">
        <v>684</v>
      </c>
      <c r="E192" t="s">
        <v>666</v>
      </c>
      <c r="F192" t="s">
        <v>812</v>
      </c>
      <c r="G192" t="s">
        <v>666</v>
      </c>
      <c r="H192" t="s">
        <v>668</v>
      </c>
      <c r="I192">
        <v>369</v>
      </c>
      <c r="J192">
        <v>370</v>
      </c>
      <c r="K192" t="s">
        <v>806</v>
      </c>
      <c r="L192" s="1">
        <v>43790</v>
      </c>
      <c r="M192" t="s">
        <v>670</v>
      </c>
      <c r="N192" t="s">
        <v>671</v>
      </c>
      <c r="S192">
        <v>5.2479303246585202E-2</v>
      </c>
      <c r="T192">
        <v>1.5804246751363301E-4</v>
      </c>
      <c r="U192" t="str">
        <f t="shared" si="5"/>
        <v/>
      </c>
    </row>
    <row r="193" spans="1:21" x14ac:dyDescent="0.25">
      <c r="A193">
        <v>26421</v>
      </c>
      <c r="B193" t="s">
        <v>813</v>
      </c>
      <c r="C193" t="s">
        <v>804</v>
      </c>
      <c r="D193" t="s">
        <v>692</v>
      </c>
      <c r="E193" t="s">
        <v>666</v>
      </c>
      <c r="F193" t="s">
        <v>814</v>
      </c>
      <c r="G193" t="s">
        <v>666</v>
      </c>
      <c r="H193" t="s">
        <v>668</v>
      </c>
      <c r="I193">
        <v>370</v>
      </c>
      <c r="J193">
        <v>371</v>
      </c>
      <c r="K193" t="s">
        <v>806</v>
      </c>
      <c r="L193" s="1">
        <v>43790</v>
      </c>
      <c r="M193" t="s">
        <v>670</v>
      </c>
      <c r="N193" t="s">
        <v>671</v>
      </c>
      <c r="S193">
        <v>4.8236162165527098E-2</v>
      </c>
      <c r="T193">
        <v>1.20038109539891E-4</v>
      </c>
      <c r="U193" t="str">
        <f t="shared" si="5"/>
        <v/>
      </c>
    </row>
    <row r="194" spans="1:21" x14ac:dyDescent="0.25">
      <c r="A194">
        <v>26422</v>
      </c>
      <c r="B194" t="s">
        <v>815</v>
      </c>
      <c r="C194" t="s">
        <v>804</v>
      </c>
      <c r="D194" t="s">
        <v>695</v>
      </c>
      <c r="E194" t="s">
        <v>666</v>
      </c>
      <c r="F194" t="s">
        <v>816</v>
      </c>
      <c r="G194" t="s">
        <v>666</v>
      </c>
      <c r="H194" t="s">
        <v>668</v>
      </c>
      <c r="I194">
        <v>371</v>
      </c>
      <c r="J194">
        <v>372</v>
      </c>
      <c r="K194" t="s">
        <v>806</v>
      </c>
      <c r="L194" s="1">
        <v>43790</v>
      </c>
      <c r="M194" t="s">
        <v>670</v>
      </c>
      <c r="N194" t="s">
        <v>671</v>
      </c>
      <c r="S194">
        <v>5.05421896959075E-2</v>
      </c>
      <c r="T194">
        <v>1.5540139003152099E-4</v>
      </c>
      <c r="U194" t="str">
        <f t="shared" si="5"/>
        <v/>
      </c>
    </row>
    <row r="195" spans="1:21" x14ac:dyDescent="0.25">
      <c r="A195">
        <v>26423</v>
      </c>
      <c r="B195" t="s">
        <v>817</v>
      </c>
      <c r="C195" t="s">
        <v>804</v>
      </c>
      <c r="D195" t="s">
        <v>703</v>
      </c>
      <c r="E195" t="s">
        <v>666</v>
      </c>
      <c r="F195" t="s">
        <v>818</v>
      </c>
      <c r="G195" t="s">
        <v>666</v>
      </c>
      <c r="H195" t="s">
        <v>668</v>
      </c>
      <c r="I195">
        <v>372</v>
      </c>
      <c r="J195">
        <v>373</v>
      </c>
      <c r="K195" t="s">
        <v>806</v>
      </c>
      <c r="L195" s="1">
        <v>43790</v>
      </c>
      <c r="M195" t="s">
        <v>670</v>
      </c>
      <c r="N195" t="s">
        <v>671</v>
      </c>
      <c r="S195">
        <v>5.3598841835394102E-2</v>
      </c>
      <c r="T195">
        <v>1.7176495712226499E-4</v>
      </c>
      <c r="U195" t="str">
        <f t="shared" si="5"/>
        <v/>
      </c>
    </row>
    <row r="196" spans="1:21" x14ac:dyDescent="0.25">
      <c r="A196">
        <v>26424</v>
      </c>
      <c r="B196" t="s">
        <v>819</v>
      </c>
      <c r="C196" t="s">
        <v>804</v>
      </c>
      <c r="D196" t="s">
        <v>706</v>
      </c>
      <c r="E196" t="s">
        <v>666</v>
      </c>
      <c r="F196" t="s">
        <v>820</v>
      </c>
      <c r="G196" t="s">
        <v>666</v>
      </c>
      <c r="H196" t="s">
        <v>668</v>
      </c>
      <c r="I196">
        <v>373</v>
      </c>
      <c r="J196">
        <v>374</v>
      </c>
      <c r="K196" t="s">
        <v>806</v>
      </c>
      <c r="L196" s="1">
        <v>43790</v>
      </c>
      <c r="M196" t="s">
        <v>670</v>
      </c>
      <c r="N196" t="s">
        <v>671</v>
      </c>
      <c r="S196">
        <v>5.60496479451622E-2</v>
      </c>
      <c r="T196">
        <v>1.77373100684557E-4</v>
      </c>
      <c r="U196" t="str">
        <f t="shared" si="5"/>
        <v/>
      </c>
    </row>
    <row r="197" spans="1:21" x14ac:dyDescent="0.25">
      <c r="A197">
        <v>26425</v>
      </c>
      <c r="B197" t="s">
        <v>821</v>
      </c>
      <c r="C197" t="s">
        <v>804</v>
      </c>
      <c r="D197" t="s">
        <v>709</v>
      </c>
      <c r="E197" t="s">
        <v>666</v>
      </c>
      <c r="F197" t="s">
        <v>822</v>
      </c>
      <c r="G197" t="s">
        <v>666</v>
      </c>
      <c r="H197" t="s">
        <v>668</v>
      </c>
      <c r="I197">
        <v>374</v>
      </c>
      <c r="J197">
        <v>375</v>
      </c>
      <c r="K197" t="s">
        <v>806</v>
      </c>
      <c r="L197" s="1">
        <v>43790</v>
      </c>
      <c r="M197" t="s">
        <v>670</v>
      </c>
      <c r="N197" t="s">
        <v>671</v>
      </c>
      <c r="S197">
        <v>5.4187666646221502E-2</v>
      </c>
      <c r="T197">
        <v>1.66150223758806E-4</v>
      </c>
      <c r="U197" t="str">
        <f t="shared" si="5"/>
        <v/>
      </c>
    </row>
    <row r="198" spans="1:21" x14ac:dyDescent="0.25">
      <c r="A198">
        <v>26411</v>
      </c>
      <c r="B198" t="s">
        <v>823</v>
      </c>
      <c r="C198" t="s">
        <v>804</v>
      </c>
      <c r="D198" t="s">
        <v>712</v>
      </c>
      <c r="E198" t="s">
        <v>666</v>
      </c>
      <c r="F198" t="s">
        <v>824</v>
      </c>
      <c r="G198" t="s">
        <v>666</v>
      </c>
      <c r="H198" t="s">
        <v>668</v>
      </c>
      <c r="I198">
        <v>375</v>
      </c>
      <c r="J198">
        <v>376</v>
      </c>
      <c r="K198" t="s">
        <v>806</v>
      </c>
      <c r="L198" s="1">
        <v>43790</v>
      </c>
      <c r="M198" t="s">
        <v>670</v>
      </c>
      <c r="N198" t="s">
        <v>671</v>
      </c>
      <c r="S198">
        <v>9.5455283394295501E-2</v>
      </c>
      <c r="T198">
        <v>2.7158501348791702E-4</v>
      </c>
      <c r="U198" t="str">
        <f t="shared" si="5"/>
        <v/>
      </c>
    </row>
    <row r="199" spans="1:21" x14ac:dyDescent="0.25">
      <c r="A199">
        <v>26412</v>
      </c>
      <c r="B199" t="s">
        <v>825</v>
      </c>
      <c r="C199" t="s">
        <v>804</v>
      </c>
      <c r="D199" t="s">
        <v>715</v>
      </c>
      <c r="E199" t="s">
        <v>666</v>
      </c>
      <c r="F199" t="s">
        <v>826</v>
      </c>
      <c r="G199" t="s">
        <v>666</v>
      </c>
      <c r="H199" t="s">
        <v>668</v>
      </c>
      <c r="I199">
        <v>376</v>
      </c>
      <c r="J199">
        <v>377</v>
      </c>
      <c r="K199" t="s">
        <v>806</v>
      </c>
      <c r="L199" s="1">
        <v>43790</v>
      </c>
      <c r="M199" t="s">
        <v>670</v>
      </c>
      <c r="N199" t="s">
        <v>671</v>
      </c>
      <c r="S199">
        <v>4.8091290331196503E-2</v>
      </c>
      <c r="T199">
        <v>1.28922548315264E-4</v>
      </c>
      <c r="U199" t="str">
        <f t="shared" si="5"/>
        <v/>
      </c>
    </row>
    <row r="200" spans="1:21" x14ac:dyDescent="0.25">
      <c r="A200">
        <v>26413</v>
      </c>
      <c r="B200" t="s">
        <v>827</v>
      </c>
      <c r="C200" t="s">
        <v>804</v>
      </c>
      <c r="D200" t="s">
        <v>718</v>
      </c>
      <c r="E200" t="s">
        <v>666</v>
      </c>
      <c r="F200" t="s">
        <v>828</v>
      </c>
      <c r="G200" t="s">
        <v>666</v>
      </c>
      <c r="H200" t="s">
        <v>668</v>
      </c>
      <c r="I200">
        <v>377</v>
      </c>
      <c r="J200">
        <v>378</v>
      </c>
      <c r="K200" t="s">
        <v>806</v>
      </c>
      <c r="L200" s="1">
        <v>43790</v>
      </c>
      <c r="M200" t="s">
        <v>670</v>
      </c>
      <c r="N200" t="s">
        <v>671</v>
      </c>
      <c r="S200">
        <v>0.19968951556977799</v>
      </c>
      <c r="T200">
        <v>3.5216054011579802E-4</v>
      </c>
      <c r="U200" t="str">
        <f t="shared" si="5"/>
        <v/>
      </c>
    </row>
    <row r="201" spans="1:21" x14ac:dyDescent="0.25">
      <c r="A201">
        <v>26414</v>
      </c>
      <c r="B201" t="s">
        <v>829</v>
      </c>
      <c r="C201" t="s">
        <v>804</v>
      </c>
      <c r="D201" t="s">
        <v>721</v>
      </c>
      <c r="E201" t="s">
        <v>666</v>
      </c>
      <c r="F201" t="s">
        <v>830</v>
      </c>
      <c r="G201" t="s">
        <v>666</v>
      </c>
      <c r="H201" t="s">
        <v>668</v>
      </c>
      <c r="I201">
        <v>378</v>
      </c>
      <c r="J201">
        <v>379</v>
      </c>
      <c r="K201" t="s">
        <v>806</v>
      </c>
      <c r="L201" s="1">
        <v>43790</v>
      </c>
      <c r="M201" t="s">
        <v>670</v>
      </c>
      <c r="N201" t="s">
        <v>671</v>
      </c>
      <c r="S201">
        <v>6.9706099481808406E-2</v>
      </c>
      <c r="T201">
        <v>2.8575102579993402E-4</v>
      </c>
      <c r="U201" t="str">
        <f t="shared" si="5"/>
        <v/>
      </c>
    </row>
    <row r="202" spans="1:21" x14ac:dyDescent="0.25">
      <c r="A202">
        <v>26415</v>
      </c>
      <c r="B202" t="s">
        <v>831</v>
      </c>
      <c r="C202" t="s">
        <v>804</v>
      </c>
      <c r="D202" t="s">
        <v>724</v>
      </c>
      <c r="E202" t="s">
        <v>666</v>
      </c>
      <c r="F202" t="s">
        <v>832</v>
      </c>
      <c r="G202" t="s">
        <v>666</v>
      </c>
      <c r="H202" t="s">
        <v>668</v>
      </c>
      <c r="I202">
        <v>379</v>
      </c>
      <c r="J202">
        <v>380</v>
      </c>
      <c r="K202" t="s">
        <v>806</v>
      </c>
      <c r="L202" s="1">
        <v>43790</v>
      </c>
      <c r="M202" t="s">
        <v>670</v>
      </c>
      <c r="N202" t="s">
        <v>671</v>
      </c>
      <c r="S202">
        <v>8.0426714202668406E-2</v>
      </c>
      <c r="T202">
        <v>2.3290043995377301E-4</v>
      </c>
      <c r="U202" t="str">
        <f t="shared" si="5"/>
        <v/>
      </c>
    </row>
    <row r="203" spans="1:21" x14ac:dyDescent="0.25">
      <c r="A203">
        <v>26416</v>
      </c>
      <c r="B203" t="s">
        <v>833</v>
      </c>
      <c r="C203" t="s">
        <v>804</v>
      </c>
      <c r="D203" t="s">
        <v>727</v>
      </c>
      <c r="E203" t="s">
        <v>666</v>
      </c>
      <c r="F203" t="s">
        <v>834</v>
      </c>
      <c r="G203" t="s">
        <v>666</v>
      </c>
      <c r="H203" t="s">
        <v>668</v>
      </c>
      <c r="I203">
        <v>380</v>
      </c>
      <c r="J203">
        <v>381</v>
      </c>
      <c r="K203" t="s">
        <v>806</v>
      </c>
      <c r="L203" s="1">
        <v>43790</v>
      </c>
      <c r="M203" t="s">
        <v>670</v>
      </c>
      <c r="N203" t="s">
        <v>671</v>
      </c>
      <c r="S203">
        <v>6.0555370726364799E-2</v>
      </c>
      <c r="T203">
        <v>1.8601263659760299E-4</v>
      </c>
      <c r="U203" t="str">
        <f t="shared" si="5"/>
        <v/>
      </c>
    </row>
    <row r="204" spans="1:21" x14ac:dyDescent="0.25">
      <c r="A204">
        <v>26417</v>
      </c>
      <c r="B204" t="s">
        <v>835</v>
      </c>
      <c r="C204" t="s">
        <v>804</v>
      </c>
      <c r="D204" t="s">
        <v>730</v>
      </c>
      <c r="E204" t="s">
        <v>666</v>
      </c>
      <c r="F204" t="s">
        <v>836</v>
      </c>
      <c r="G204" t="s">
        <v>666</v>
      </c>
      <c r="H204" t="s">
        <v>668</v>
      </c>
      <c r="I204">
        <v>381</v>
      </c>
      <c r="J204">
        <v>382</v>
      </c>
      <c r="K204" t="s">
        <v>806</v>
      </c>
      <c r="L204" s="1">
        <v>43790</v>
      </c>
      <c r="M204" t="s">
        <v>670</v>
      </c>
      <c r="N204" t="s">
        <v>671</v>
      </c>
      <c r="S204">
        <v>5.0266739523168902E-2</v>
      </c>
      <c r="T204">
        <v>1.28058162679122E-4</v>
      </c>
      <c r="U204" t="str">
        <f t="shared" si="5"/>
        <v/>
      </c>
    </row>
    <row r="205" spans="1:21" x14ac:dyDescent="0.25">
      <c r="A205">
        <v>26426</v>
      </c>
      <c r="B205" t="s">
        <v>837</v>
      </c>
      <c r="C205" t="s">
        <v>838</v>
      </c>
      <c r="D205" t="s">
        <v>665</v>
      </c>
      <c r="E205" t="s">
        <v>666</v>
      </c>
      <c r="F205" t="s">
        <v>839</v>
      </c>
      <c r="G205" t="s">
        <v>666</v>
      </c>
      <c r="H205" t="s">
        <v>668</v>
      </c>
      <c r="I205">
        <v>382</v>
      </c>
      <c r="J205">
        <v>383</v>
      </c>
      <c r="K205" t="s">
        <v>840</v>
      </c>
      <c r="L205" s="1">
        <v>43790</v>
      </c>
      <c r="M205" t="s">
        <v>670</v>
      </c>
      <c r="N205" t="s">
        <v>671</v>
      </c>
      <c r="S205">
        <v>5.0995739626203497E-2</v>
      </c>
      <c r="T205">
        <v>1.5030282787325901E-4</v>
      </c>
      <c r="U205" t="str">
        <f t="shared" si="5"/>
        <v/>
      </c>
    </row>
    <row r="206" spans="1:21" x14ac:dyDescent="0.25">
      <c r="A206">
        <v>26437</v>
      </c>
      <c r="B206" t="s">
        <v>841</v>
      </c>
      <c r="C206" t="s">
        <v>838</v>
      </c>
      <c r="D206" t="s">
        <v>673</v>
      </c>
      <c r="E206" t="s">
        <v>666</v>
      </c>
      <c r="F206" t="s">
        <v>842</v>
      </c>
      <c r="G206" t="s">
        <v>666</v>
      </c>
      <c r="H206" t="s">
        <v>668</v>
      </c>
      <c r="I206">
        <v>383</v>
      </c>
      <c r="J206">
        <v>384</v>
      </c>
      <c r="K206" t="s">
        <v>840</v>
      </c>
      <c r="L206" s="1">
        <v>43790</v>
      </c>
      <c r="M206" t="s">
        <v>670</v>
      </c>
      <c r="N206" t="s">
        <v>671</v>
      </c>
      <c r="S206">
        <v>5.9001864555858499E-2</v>
      </c>
      <c r="T206">
        <v>2.0943943575219001E-4</v>
      </c>
      <c r="U206" t="str">
        <f t="shared" si="5"/>
        <v/>
      </c>
    </row>
    <row r="207" spans="1:21" x14ac:dyDescent="0.25">
      <c r="A207">
        <v>26445</v>
      </c>
      <c r="B207" t="s">
        <v>843</v>
      </c>
      <c r="C207" t="s">
        <v>838</v>
      </c>
      <c r="D207" t="s">
        <v>681</v>
      </c>
      <c r="E207" t="s">
        <v>666</v>
      </c>
      <c r="F207" t="s">
        <v>844</v>
      </c>
      <c r="G207" t="s">
        <v>666</v>
      </c>
      <c r="H207" t="s">
        <v>668</v>
      </c>
      <c r="I207">
        <v>384</v>
      </c>
      <c r="J207">
        <v>385</v>
      </c>
      <c r="K207" t="s">
        <v>840</v>
      </c>
      <c r="L207" s="1">
        <v>43790</v>
      </c>
      <c r="M207" t="s">
        <v>670</v>
      </c>
      <c r="N207" t="s">
        <v>671</v>
      </c>
      <c r="S207">
        <v>6.3428555013645402E-2</v>
      </c>
      <c r="T207">
        <v>2.53680025467664E-4</v>
      </c>
      <c r="U207" t="str">
        <f t="shared" si="5"/>
        <v/>
      </c>
    </row>
    <row r="208" spans="1:21" x14ac:dyDescent="0.25">
      <c r="A208">
        <v>26446</v>
      </c>
      <c r="B208" t="s">
        <v>845</v>
      </c>
      <c r="C208" t="s">
        <v>838</v>
      </c>
      <c r="D208" t="s">
        <v>684</v>
      </c>
      <c r="E208" t="s">
        <v>666</v>
      </c>
      <c r="F208" t="s">
        <v>846</v>
      </c>
      <c r="G208" t="s">
        <v>666</v>
      </c>
      <c r="H208" t="s">
        <v>668</v>
      </c>
      <c r="I208">
        <v>385</v>
      </c>
      <c r="J208">
        <v>386</v>
      </c>
      <c r="K208" t="s">
        <v>840</v>
      </c>
      <c r="L208" s="1">
        <v>43790</v>
      </c>
      <c r="M208" t="s">
        <v>670</v>
      </c>
      <c r="N208" t="s">
        <v>671</v>
      </c>
      <c r="S208">
        <v>6.4266803962264293E-2</v>
      </c>
      <c r="T208">
        <v>2.29811181282205E-4</v>
      </c>
      <c r="U208" t="str">
        <f t="shared" si="5"/>
        <v/>
      </c>
    </row>
    <row r="209" spans="1:21" x14ac:dyDescent="0.25">
      <c r="A209">
        <v>26447</v>
      </c>
      <c r="B209" t="s">
        <v>847</v>
      </c>
      <c r="C209" t="s">
        <v>838</v>
      </c>
      <c r="D209" t="s">
        <v>692</v>
      </c>
      <c r="E209" t="s">
        <v>666</v>
      </c>
      <c r="F209" t="s">
        <v>848</v>
      </c>
      <c r="G209" t="s">
        <v>666</v>
      </c>
      <c r="H209" t="s">
        <v>668</v>
      </c>
      <c r="I209">
        <v>386</v>
      </c>
      <c r="J209">
        <v>387</v>
      </c>
      <c r="K209" t="s">
        <v>840</v>
      </c>
      <c r="L209" s="1">
        <v>43790</v>
      </c>
      <c r="M209" t="s">
        <v>670</v>
      </c>
      <c r="N209" t="s">
        <v>671</v>
      </c>
      <c r="S209">
        <v>7.6123653068122299E-2</v>
      </c>
      <c r="T209">
        <v>2.0330940293729601E-4</v>
      </c>
      <c r="U209" t="str">
        <f t="shared" si="5"/>
        <v/>
      </c>
    </row>
    <row r="210" spans="1:21" x14ac:dyDescent="0.25">
      <c r="A210">
        <v>26448</v>
      </c>
      <c r="B210" t="s">
        <v>849</v>
      </c>
      <c r="C210" t="s">
        <v>838</v>
      </c>
      <c r="D210" t="s">
        <v>695</v>
      </c>
      <c r="E210" t="s">
        <v>666</v>
      </c>
      <c r="F210" t="s">
        <v>850</v>
      </c>
      <c r="G210" t="s">
        <v>666</v>
      </c>
      <c r="H210" t="s">
        <v>668</v>
      </c>
      <c r="I210">
        <v>387</v>
      </c>
      <c r="J210">
        <v>388</v>
      </c>
      <c r="K210" t="s">
        <v>840</v>
      </c>
      <c r="L210" s="1">
        <v>43790</v>
      </c>
      <c r="M210" t="s">
        <v>670</v>
      </c>
      <c r="N210" t="s">
        <v>671</v>
      </c>
      <c r="S210">
        <v>0.15383298128467399</v>
      </c>
      <c r="T210">
        <v>2.7666078396482499E-4</v>
      </c>
      <c r="U210" t="str">
        <f t="shared" si="5"/>
        <v/>
      </c>
    </row>
    <row r="211" spans="1:21" x14ac:dyDescent="0.25">
      <c r="A211">
        <v>26449</v>
      </c>
      <c r="B211" t="s">
        <v>851</v>
      </c>
      <c r="C211" t="s">
        <v>838</v>
      </c>
      <c r="D211" t="s">
        <v>703</v>
      </c>
      <c r="E211" t="s">
        <v>666</v>
      </c>
      <c r="F211" t="s">
        <v>852</v>
      </c>
      <c r="G211" t="s">
        <v>666</v>
      </c>
      <c r="H211" t="s">
        <v>668</v>
      </c>
      <c r="I211">
        <v>388</v>
      </c>
      <c r="J211">
        <v>389</v>
      </c>
      <c r="K211" t="s">
        <v>840</v>
      </c>
      <c r="L211" s="1">
        <v>43790</v>
      </c>
      <c r="M211" t="s">
        <v>670</v>
      </c>
      <c r="N211" t="s">
        <v>671</v>
      </c>
      <c r="S211">
        <v>0.150926832983517</v>
      </c>
      <c r="T211">
        <v>2.70982903416439E-4</v>
      </c>
      <c r="U211" t="str">
        <f t="shared" si="5"/>
        <v/>
      </c>
    </row>
    <row r="212" spans="1:21" x14ac:dyDescent="0.25">
      <c r="A212">
        <v>26450</v>
      </c>
      <c r="B212" t="s">
        <v>853</v>
      </c>
      <c r="C212" t="s">
        <v>838</v>
      </c>
      <c r="D212" t="s">
        <v>706</v>
      </c>
      <c r="E212" t="s">
        <v>666</v>
      </c>
      <c r="F212" t="s">
        <v>854</v>
      </c>
      <c r="G212" t="s">
        <v>666</v>
      </c>
      <c r="H212" t="s">
        <v>668</v>
      </c>
      <c r="I212">
        <v>389</v>
      </c>
      <c r="J212">
        <v>390</v>
      </c>
      <c r="K212" t="s">
        <v>840</v>
      </c>
      <c r="L212" s="1">
        <v>43790</v>
      </c>
      <c r="M212" t="s">
        <v>670</v>
      </c>
      <c r="N212" t="s">
        <v>671</v>
      </c>
      <c r="S212">
        <v>6.1642254774291402E-2</v>
      </c>
      <c r="T212">
        <v>1.9785901582443499E-4</v>
      </c>
      <c r="U212" t="str">
        <f t="shared" si="5"/>
        <v/>
      </c>
    </row>
    <row r="213" spans="1:21" x14ac:dyDescent="0.25">
      <c r="A213">
        <v>26451</v>
      </c>
      <c r="B213" t="s">
        <v>855</v>
      </c>
      <c r="C213" t="s">
        <v>838</v>
      </c>
      <c r="D213" t="s">
        <v>709</v>
      </c>
      <c r="E213" t="s">
        <v>666</v>
      </c>
      <c r="F213" t="s">
        <v>856</v>
      </c>
      <c r="G213" t="s">
        <v>666</v>
      </c>
      <c r="H213" t="s">
        <v>668</v>
      </c>
      <c r="I213">
        <v>390</v>
      </c>
      <c r="J213">
        <v>391</v>
      </c>
      <c r="K213" t="s">
        <v>840</v>
      </c>
      <c r="L213" s="1">
        <v>43790</v>
      </c>
      <c r="M213" t="s">
        <v>670</v>
      </c>
      <c r="N213" t="s">
        <v>671</v>
      </c>
      <c r="S213">
        <v>8.3896418762160099E-2</v>
      </c>
      <c r="T213">
        <v>2.6675468550177098E-4</v>
      </c>
      <c r="U213" t="str">
        <f t="shared" si="5"/>
        <v/>
      </c>
    </row>
    <row r="214" spans="1:21" x14ac:dyDescent="0.25">
      <c r="A214">
        <v>26427</v>
      </c>
      <c r="B214" t="s">
        <v>857</v>
      </c>
      <c r="C214" t="s">
        <v>838</v>
      </c>
      <c r="D214" t="s">
        <v>712</v>
      </c>
      <c r="E214" t="s">
        <v>666</v>
      </c>
      <c r="F214" t="s">
        <v>858</v>
      </c>
      <c r="G214" t="s">
        <v>666</v>
      </c>
      <c r="H214" t="s">
        <v>668</v>
      </c>
      <c r="I214">
        <v>391</v>
      </c>
      <c r="J214">
        <v>392</v>
      </c>
      <c r="K214" t="s">
        <v>840</v>
      </c>
      <c r="L214" s="1">
        <v>43790</v>
      </c>
      <c r="M214" t="s">
        <v>670</v>
      </c>
      <c r="N214" t="s">
        <v>671</v>
      </c>
      <c r="S214">
        <v>4.6581010536665503E-2</v>
      </c>
      <c r="T214">
        <v>1.02550454004051E-4</v>
      </c>
      <c r="U214" t="str">
        <f t="shared" si="5"/>
        <v/>
      </c>
    </row>
    <row r="215" spans="1:21" x14ac:dyDescent="0.25">
      <c r="A215">
        <v>26428</v>
      </c>
      <c r="B215" t="s">
        <v>859</v>
      </c>
      <c r="C215" t="s">
        <v>838</v>
      </c>
      <c r="D215" t="s">
        <v>715</v>
      </c>
      <c r="E215" t="s">
        <v>666</v>
      </c>
      <c r="F215" t="s">
        <v>860</v>
      </c>
      <c r="G215" t="s">
        <v>666</v>
      </c>
      <c r="H215" t="s">
        <v>668</v>
      </c>
      <c r="I215">
        <v>392</v>
      </c>
      <c r="J215">
        <v>393</v>
      </c>
      <c r="K215" t="s">
        <v>840</v>
      </c>
      <c r="L215" s="1">
        <v>43790</v>
      </c>
      <c r="M215" t="s">
        <v>670</v>
      </c>
      <c r="N215" t="s">
        <v>671</v>
      </c>
      <c r="S215">
        <v>9.9038893718214296E-2</v>
      </c>
      <c r="T215">
        <v>3.0575548768959401E-4</v>
      </c>
      <c r="U215" t="str">
        <f t="shared" si="5"/>
        <v/>
      </c>
    </row>
    <row r="216" spans="1:21" x14ac:dyDescent="0.25">
      <c r="A216">
        <v>26429</v>
      </c>
      <c r="B216" t="s">
        <v>861</v>
      </c>
      <c r="C216" t="s">
        <v>838</v>
      </c>
      <c r="D216" t="s">
        <v>718</v>
      </c>
      <c r="E216" t="s">
        <v>666</v>
      </c>
      <c r="F216" t="s">
        <v>862</v>
      </c>
      <c r="G216" t="s">
        <v>666</v>
      </c>
      <c r="H216" t="s">
        <v>668</v>
      </c>
      <c r="I216">
        <v>393</v>
      </c>
      <c r="J216">
        <v>394</v>
      </c>
      <c r="K216" t="s">
        <v>840</v>
      </c>
      <c r="L216" s="1">
        <v>43790</v>
      </c>
      <c r="M216" t="s">
        <v>670</v>
      </c>
      <c r="N216" t="s">
        <v>671</v>
      </c>
      <c r="S216">
        <v>6.3823735535800105E-2</v>
      </c>
      <c r="T216">
        <v>2.4483953048579901E-4</v>
      </c>
      <c r="U216" t="str">
        <f t="shared" ref="U216:U279" si="6">IF(I216&lt;&gt;J215,"check","")</f>
        <v/>
      </c>
    </row>
    <row r="217" spans="1:21" x14ac:dyDescent="0.25">
      <c r="A217">
        <v>26430</v>
      </c>
      <c r="B217" t="s">
        <v>863</v>
      </c>
      <c r="C217" t="s">
        <v>838</v>
      </c>
      <c r="D217" t="s">
        <v>721</v>
      </c>
      <c r="E217" t="s">
        <v>666</v>
      </c>
      <c r="F217" t="s">
        <v>864</v>
      </c>
      <c r="G217" t="s">
        <v>666</v>
      </c>
      <c r="H217" t="s">
        <v>668</v>
      </c>
      <c r="I217">
        <v>394</v>
      </c>
      <c r="J217">
        <v>395</v>
      </c>
      <c r="K217" t="s">
        <v>840</v>
      </c>
      <c r="L217" s="1">
        <v>43790</v>
      </c>
      <c r="M217" t="s">
        <v>670</v>
      </c>
      <c r="N217" t="s">
        <v>671</v>
      </c>
      <c r="S217">
        <v>6.26797803877992E-2</v>
      </c>
      <c r="T217">
        <v>2.25610304270344E-4</v>
      </c>
      <c r="U217" t="str">
        <f t="shared" si="6"/>
        <v/>
      </c>
    </row>
    <row r="218" spans="1:21" x14ac:dyDescent="0.25">
      <c r="A218">
        <v>26431</v>
      </c>
      <c r="B218" t="s">
        <v>865</v>
      </c>
      <c r="C218" t="s">
        <v>838</v>
      </c>
      <c r="D218" t="s">
        <v>724</v>
      </c>
      <c r="E218" t="s">
        <v>666</v>
      </c>
      <c r="F218" t="s">
        <v>866</v>
      </c>
      <c r="G218" t="s">
        <v>666</v>
      </c>
      <c r="H218" t="s">
        <v>668</v>
      </c>
      <c r="I218">
        <v>395</v>
      </c>
      <c r="J218">
        <v>396</v>
      </c>
      <c r="K218" t="s">
        <v>840</v>
      </c>
      <c r="L218" s="1">
        <v>43790</v>
      </c>
      <c r="M218" t="s">
        <v>670</v>
      </c>
      <c r="N218" t="s">
        <v>671</v>
      </c>
      <c r="S218">
        <v>0.102250422783391</v>
      </c>
      <c r="T218">
        <v>1.93678218596453E-4</v>
      </c>
      <c r="U218" t="str">
        <f t="shared" si="6"/>
        <v/>
      </c>
    </row>
    <row r="219" spans="1:21" x14ac:dyDescent="0.25">
      <c r="A219">
        <v>26432</v>
      </c>
      <c r="B219" t="s">
        <v>867</v>
      </c>
      <c r="C219" t="s">
        <v>838</v>
      </c>
      <c r="D219" t="s">
        <v>727</v>
      </c>
      <c r="E219" t="s">
        <v>666</v>
      </c>
      <c r="F219" t="s">
        <v>868</v>
      </c>
      <c r="G219" t="s">
        <v>666</v>
      </c>
      <c r="H219" t="s">
        <v>668</v>
      </c>
      <c r="I219">
        <v>396</v>
      </c>
      <c r="J219">
        <v>397</v>
      </c>
      <c r="K219" t="s">
        <v>840</v>
      </c>
      <c r="L219" s="1">
        <v>43790</v>
      </c>
      <c r="M219" t="s">
        <v>670</v>
      </c>
      <c r="N219" t="s">
        <v>671</v>
      </c>
      <c r="S219">
        <v>5.0633802747088903E-2</v>
      </c>
      <c r="T219">
        <v>1.20288953256002E-4</v>
      </c>
      <c r="U219" t="str">
        <f t="shared" si="6"/>
        <v/>
      </c>
    </row>
    <row r="220" spans="1:21" x14ac:dyDescent="0.25">
      <c r="A220">
        <v>26433</v>
      </c>
      <c r="B220" t="s">
        <v>869</v>
      </c>
      <c r="C220" t="s">
        <v>838</v>
      </c>
      <c r="D220" t="s">
        <v>730</v>
      </c>
      <c r="E220" t="s">
        <v>666</v>
      </c>
      <c r="F220" t="s">
        <v>870</v>
      </c>
      <c r="G220" t="s">
        <v>666</v>
      </c>
      <c r="H220" t="s">
        <v>668</v>
      </c>
      <c r="I220">
        <v>397</v>
      </c>
      <c r="J220">
        <v>398</v>
      </c>
      <c r="K220" t="s">
        <v>840</v>
      </c>
      <c r="L220" s="1">
        <v>43790</v>
      </c>
      <c r="M220" t="s">
        <v>670</v>
      </c>
      <c r="N220" t="s">
        <v>671</v>
      </c>
      <c r="S220">
        <v>5.8875876659534997E-2</v>
      </c>
      <c r="T220">
        <v>1.63265876329383E-4</v>
      </c>
      <c r="U220" t="str">
        <f t="shared" si="6"/>
        <v/>
      </c>
    </row>
    <row r="221" spans="1:21" x14ac:dyDescent="0.25">
      <c r="A221">
        <v>26434</v>
      </c>
      <c r="B221" t="s">
        <v>871</v>
      </c>
      <c r="C221" t="s">
        <v>838</v>
      </c>
      <c r="D221" t="s">
        <v>733</v>
      </c>
      <c r="E221" t="s">
        <v>666</v>
      </c>
      <c r="F221" t="s">
        <v>872</v>
      </c>
      <c r="G221" t="s">
        <v>666</v>
      </c>
      <c r="H221" t="s">
        <v>668</v>
      </c>
      <c r="I221">
        <v>398</v>
      </c>
      <c r="J221">
        <v>399</v>
      </c>
      <c r="K221" t="s">
        <v>840</v>
      </c>
      <c r="L221" s="1">
        <v>43790</v>
      </c>
      <c r="M221" t="s">
        <v>670</v>
      </c>
      <c r="N221" t="s">
        <v>671</v>
      </c>
      <c r="S221">
        <v>6.0298482365274499E-2</v>
      </c>
      <c r="T221">
        <v>2.0332209176599999E-4</v>
      </c>
      <c r="U221" t="str">
        <f t="shared" si="6"/>
        <v/>
      </c>
    </row>
    <row r="222" spans="1:21" x14ac:dyDescent="0.25">
      <c r="A222">
        <v>26435</v>
      </c>
      <c r="B222" t="s">
        <v>873</v>
      </c>
      <c r="C222" t="s">
        <v>838</v>
      </c>
      <c r="D222" t="s">
        <v>736</v>
      </c>
      <c r="E222" t="s">
        <v>666</v>
      </c>
      <c r="F222" t="s">
        <v>874</v>
      </c>
      <c r="G222" t="s">
        <v>666</v>
      </c>
      <c r="H222" t="s">
        <v>668</v>
      </c>
      <c r="I222">
        <v>399</v>
      </c>
      <c r="J222">
        <v>400</v>
      </c>
      <c r="K222" t="s">
        <v>840</v>
      </c>
      <c r="L222" s="1">
        <v>43790</v>
      </c>
      <c r="M222" t="s">
        <v>670</v>
      </c>
      <c r="N222" t="s">
        <v>671</v>
      </c>
      <c r="S222">
        <v>5.2212708909574801E-2</v>
      </c>
      <c r="T222">
        <v>1.5616597686957199E-4</v>
      </c>
      <c r="U222" t="str">
        <f t="shared" si="6"/>
        <v/>
      </c>
    </row>
    <row r="223" spans="1:21" x14ac:dyDescent="0.25">
      <c r="A223">
        <v>26436</v>
      </c>
      <c r="B223" t="s">
        <v>875</v>
      </c>
      <c r="C223" t="s">
        <v>838</v>
      </c>
      <c r="D223" t="s">
        <v>739</v>
      </c>
      <c r="E223" t="s">
        <v>666</v>
      </c>
      <c r="F223" t="s">
        <v>876</v>
      </c>
      <c r="G223" t="s">
        <v>666</v>
      </c>
      <c r="H223" t="s">
        <v>668</v>
      </c>
      <c r="I223">
        <v>400</v>
      </c>
      <c r="J223">
        <v>401</v>
      </c>
      <c r="K223" t="s">
        <v>840</v>
      </c>
      <c r="L223" s="1">
        <v>43790</v>
      </c>
      <c r="M223" t="s">
        <v>670</v>
      </c>
      <c r="N223" t="s">
        <v>671</v>
      </c>
      <c r="S223">
        <v>5.8935241964699001E-2</v>
      </c>
      <c r="T223">
        <v>1.7526442912744799E-4</v>
      </c>
      <c r="U223" t="str">
        <f t="shared" si="6"/>
        <v/>
      </c>
    </row>
    <row r="224" spans="1:21" x14ac:dyDescent="0.25">
      <c r="A224">
        <v>26438</v>
      </c>
      <c r="B224" t="s">
        <v>877</v>
      </c>
      <c r="C224" t="s">
        <v>838</v>
      </c>
      <c r="D224" t="s">
        <v>742</v>
      </c>
      <c r="E224" t="s">
        <v>666</v>
      </c>
      <c r="F224" t="s">
        <v>878</v>
      </c>
      <c r="G224" t="s">
        <v>666</v>
      </c>
      <c r="H224" t="s">
        <v>668</v>
      </c>
      <c r="I224">
        <v>401</v>
      </c>
      <c r="J224">
        <v>402</v>
      </c>
      <c r="K224" t="s">
        <v>840</v>
      </c>
      <c r="L224" s="1">
        <v>43790</v>
      </c>
      <c r="M224" t="s">
        <v>670</v>
      </c>
      <c r="N224" t="s">
        <v>671</v>
      </c>
      <c r="S224">
        <v>6.5319570744992297E-2</v>
      </c>
      <c r="T224">
        <v>2.2204993834049999E-4</v>
      </c>
      <c r="U224" t="str">
        <f t="shared" si="6"/>
        <v/>
      </c>
    </row>
    <row r="225" spans="1:21" x14ac:dyDescent="0.25">
      <c r="A225">
        <v>26439</v>
      </c>
      <c r="B225" t="s">
        <v>879</v>
      </c>
      <c r="C225" t="s">
        <v>838</v>
      </c>
      <c r="D225" t="s">
        <v>745</v>
      </c>
      <c r="E225" t="s">
        <v>666</v>
      </c>
      <c r="F225" t="s">
        <v>880</v>
      </c>
      <c r="G225" t="s">
        <v>666</v>
      </c>
      <c r="H225" t="s">
        <v>668</v>
      </c>
      <c r="I225">
        <v>402</v>
      </c>
      <c r="J225">
        <v>403</v>
      </c>
      <c r="K225" t="s">
        <v>840</v>
      </c>
      <c r="L225" s="1">
        <v>43790</v>
      </c>
      <c r="M225" t="s">
        <v>670</v>
      </c>
      <c r="N225" t="s">
        <v>671</v>
      </c>
      <c r="S225">
        <v>9.9020181667120705E-2</v>
      </c>
      <c r="T225">
        <v>2.09877692437904E-4</v>
      </c>
      <c r="U225" t="str">
        <f t="shared" si="6"/>
        <v/>
      </c>
    </row>
    <row r="226" spans="1:21" x14ac:dyDescent="0.25">
      <c r="A226">
        <v>26440</v>
      </c>
      <c r="B226" t="s">
        <v>881</v>
      </c>
      <c r="C226" t="s">
        <v>838</v>
      </c>
      <c r="D226" t="s">
        <v>748</v>
      </c>
      <c r="E226" t="s">
        <v>666</v>
      </c>
      <c r="F226" t="s">
        <v>882</v>
      </c>
      <c r="G226" t="s">
        <v>666</v>
      </c>
      <c r="H226" t="s">
        <v>668</v>
      </c>
      <c r="I226">
        <v>403</v>
      </c>
      <c r="J226">
        <v>404</v>
      </c>
      <c r="K226" t="s">
        <v>840</v>
      </c>
      <c r="L226" s="1">
        <v>43790</v>
      </c>
      <c r="M226" t="s">
        <v>670</v>
      </c>
      <c r="N226" t="s">
        <v>671</v>
      </c>
      <c r="S226">
        <v>7.2227513021441397E-2</v>
      </c>
      <c r="T226">
        <v>1.9756778741597799E-4</v>
      </c>
      <c r="U226" t="str">
        <f t="shared" si="6"/>
        <v/>
      </c>
    </row>
    <row r="227" spans="1:21" x14ac:dyDescent="0.25">
      <c r="A227">
        <v>26441</v>
      </c>
      <c r="B227" t="s">
        <v>883</v>
      </c>
      <c r="C227" t="s">
        <v>838</v>
      </c>
      <c r="D227" t="s">
        <v>751</v>
      </c>
      <c r="E227" t="s">
        <v>666</v>
      </c>
      <c r="F227" t="s">
        <v>884</v>
      </c>
      <c r="G227" t="s">
        <v>666</v>
      </c>
      <c r="H227" t="s">
        <v>668</v>
      </c>
      <c r="I227">
        <v>404</v>
      </c>
      <c r="J227">
        <v>405</v>
      </c>
      <c r="K227" t="s">
        <v>840</v>
      </c>
      <c r="L227" s="1">
        <v>43790</v>
      </c>
      <c r="M227" t="s">
        <v>670</v>
      </c>
      <c r="N227" t="s">
        <v>671</v>
      </c>
      <c r="S227">
        <v>7.0766376328123395E-2</v>
      </c>
      <c r="T227">
        <v>1.95534702489189E-4</v>
      </c>
      <c r="U227" t="str">
        <f t="shared" si="6"/>
        <v/>
      </c>
    </row>
    <row r="228" spans="1:21" x14ac:dyDescent="0.25">
      <c r="A228">
        <v>26442</v>
      </c>
      <c r="B228" t="s">
        <v>885</v>
      </c>
      <c r="C228" t="s">
        <v>838</v>
      </c>
      <c r="D228" t="s">
        <v>754</v>
      </c>
      <c r="E228" t="s">
        <v>666</v>
      </c>
      <c r="F228" t="s">
        <v>886</v>
      </c>
      <c r="G228" t="s">
        <v>666</v>
      </c>
      <c r="H228" t="s">
        <v>668</v>
      </c>
      <c r="I228">
        <v>405</v>
      </c>
      <c r="J228">
        <v>406</v>
      </c>
      <c r="K228" t="s">
        <v>840</v>
      </c>
      <c r="L228" s="1">
        <v>43790</v>
      </c>
      <c r="M228" t="s">
        <v>670</v>
      </c>
      <c r="N228" t="s">
        <v>671</v>
      </c>
      <c r="S228">
        <v>5.21672951324531E-2</v>
      </c>
      <c r="T228">
        <v>1.6321422669398901E-4</v>
      </c>
      <c r="U228" t="str">
        <f t="shared" si="6"/>
        <v/>
      </c>
    </row>
    <row r="229" spans="1:21" x14ac:dyDescent="0.25">
      <c r="A229">
        <v>26443</v>
      </c>
      <c r="B229" t="s">
        <v>887</v>
      </c>
      <c r="C229" t="s">
        <v>838</v>
      </c>
      <c r="D229" t="s">
        <v>757</v>
      </c>
      <c r="E229" t="s">
        <v>666</v>
      </c>
      <c r="F229" t="s">
        <v>888</v>
      </c>
      <c r="G229" t="s">
        <v>666</v>
      </c>
      <c r="H229" t="s">
        <v>668</v>
      </c>
      <c r="I229">
        <v>406</v>
      </c>
      <c r="J229">
        <v>407</v>
      </c>
      <c r="K229" t="s">
        <v>840</v>
      </c>
      <c r="L229" s="1">
        <v>43790</v>
      </c>
      <c r="M229" t="s">
        <v>670</v>
      </c>
      <c r="N229" t="s">
        <v>671</v>
      </c>
      <c r="S229">
        <v>4.91438336407162E-2</v>
      </c>
      <c r="T229">
        <v>1.3521928046871201E-4</v>
      </c>
      <c r="U229" t="str">
        <f t="shared" si="6"/>
        <v/>
      </c>
    </row>
    <row r="230" spans="1:21" x14ac:dyDescent="0.25">
      <c r="A230">
        <v>26444</v>
      </c>
      <c r="B230" t="s">
        <v>889</v>
      </c>
      <c r="C230" t="s">
        <v>838</v>
      </c>
      <c r="D230" t="s">
        <v>890</v>
      </c>
      <c r="E230" t="s">
        <v>666</v>
      </c>
      <c r="F230" t="s">
        <v>891</v>
      </c>
      <c r="G230" t="s">
        <v>666</v>
      </c>
      <c r="H230" t="s">
        <v>668</v>
      </c>
      <c r="I230">
        <v>407</v>
      </c>
      <c r="J230">
        <v>407.5</v>
      </c>
      <c r="K230" t="s">
        <v>840</v>
      </c>
      <c r="L230" s="1">
        <v>43790</v>
      </c>
      <c r="M230" t="s">
        <v>670</v>
      </c>
      <c r="N230" t="s">
        <v>671</v>
      </c>
      <c r="S230">
        <v>6.2901547997535806E-2</v>
      </c>
      <c r="T230">
        <v>1.15757649379805E-4</v>
      </c>
      <c r="U230" t="str">
        <f t="shared" si="6"/>
        <v/>
      </c>
    </row>
    <row r="231" spans="1:21" x14ac:dyDescent="0.25">
      <c r="A231">
        <v>26452</v>
      </c>
      <c r="B231" t="s">
        <v>892</v>
      </c>
      <c r="C231" t="s">
        <v>893</v>
      </c>
      <c r="D231" t="s">
        <v>665</v>
      </c>
      <c r="E231" t="s">
        <v>666</v>
      </c>
      <c r="F231" t="s">
        <v>894</v>
      </c>
      <c r="G231" t="s">
        <v>666</v>
      </c>
      <c r="H231" t="s">
        <v>668</v>
      </c>
      <c r="I231">
        <v>407.5</v>
      </c>
      <c r="J231">
        <v>408</v>
      </c>
      <c r="K231" t="s">
        <v>895</v>
      </c>
      <c r="L231" s="1">
        <v>43790</v>
      </c>
      <c r="M231" t="s">
        <v>670</v>
      </c>
      <c r="N231" t="s">
        <v>671</v>
      </c>
      <c r="S231">
        <v>6.3099648038781403E-2</v>
      </c>
      <c r="T231" s="2">
        <v>9.6950518073998196E-5</v>
      </c>
      <c r="U231" t="str">
        <f t="shared" si="6"/>
        <v/>
      </c>
    </row>
    <row r="232" spans="1:21" x14ac:dyDescent="0.25">
      <c r="A232">
        <v>26463</v>
      </c>
      <c r="B232" t="s">
        <v>896</v>
      </c>
      <c r="C232" t="s">
        <v>893</v>
      </c>
      <c r="D232" t="s">
        <v>673</v>
      </c>
      <c r="E232" t="s">
        <v>666</v>
      </c>
      <c r="F232" t="s">
        <v>897</v>
      </c>
      <c r="G232" t="s">
        <v>666</v>
      </c>
      <c r="H232" t="s">
        <v>668</v>
      </c>
      <c r="I232">
        <v>408</v>
      </c>
      <c r="J232">
        <v>409</v>
      </c>
      <c r="K232" t="s">
        <v>895</v>
      </c>
      <c r="L232" s="1">
        <v>43790</v>
      </c>
      <c r="M232" t="s">
        <v>670</v>
      </c>
      <c r="N232" t="s">
        <v>671</v>
      </c>
      <c r="S232">
        <v>0.12187054654719599</v>
      </c>
      <c r="T232">
        <v>3.7414046329489802E-4</v>
      </c>
      <c r="U232" t="str">
        <f t="shared" si="6"/>
        <v/>
      </c>
    </row>
    <row r="233" spans="1:21" x14ac:dyDescent="0.25">
      <c r="A233">
        <v>26473</v>
      </c>
      <c r="B233" t="s">
        <v>898</v>
      </c>
      <c r="C233" t="s">
        <v>893</v>
      </c>
      <c r="D233" t="s">
        <v>681</v>
      </c>
      <c r="E233" t="s">
        <v>666</v>
      </c>
      <c r="F233" t="s">
        <v>899</v>
      </c>
      <c r="G233" t="s">
        <v>666</v>
      </c>
      <c r="H233" t="s">
        <v>668</v>
      </c>
      <c r="I233">
        <v>409</v>
      </c>
      <c r="J233">
        <v>410</v>
      </c>
      <c r="K233" t="s">
        <v>895</v>
      </c>
      <c r="L233" s="1">
        <v>43790</v>
      </c>
      <c r="M233" t="s">
        <v>670</v>
      </c>
      <c r="N233" t="s">
        <v>671</v>
      </c>
      <c r="S233">
        <v>9.5684511010359394E-2</v>
      </c>
      <c r="T233">
        <v>3.7469318123285598E-4</v>
      </c>
      <c r="U233" t="str">
        <f t="shared" si="6"/>
        <v/>
      </c>
    </row>
    <row r="234" spans="1:21" x14ac:dyDescent="0.25">
      <c r="A234">
        <v>26474</v>
      </c>
      <c r="B234" t="s">
        <v>900</v>
      </c>
      <c r="C234" t="s">
        <v>893</v>
      </c>
      <c r="D234" t="s">
        <v>684</v>
      </c>
      <c r="E234" t="s">
        <v>666</v>
      </c>
      <c r="F234" t="s">
        <v>901</v>
      </c>
      <c r="G234" t="s">
        <v>666</v>
      </c>
      <c r="H234" t="s">
        <v>668</v>
      </c>
      <c r="I234">
        <v>410</v>
      </c>
      <c r="J234">
        <v>411</v>
      </c>
      <c r="K234" t="s">
        <v>895</v>
      </c>
      <c r="L234" s="1">
        <v>43790</v>
      </c>
      <c r="M234" t="s">
        <v>670</v>
      </c>
      <c r="N234" t="s">
        <v>671</v>
      </c>
      <c r="S234">
        <v>6.7623860227387395E-2</v>
      </c>
      <c r="T234">
        <v>2.0978955778548701E-4</v>
      </c>
      <c r="U234" t="str">
        <f t="shared" si="6"/>
        <v/>
      </c>
    </row>
    <row r="235" spans="1:21" x14ac:dyDescent="0.25">
      <c r="A235">
        <v>26475</v>
      </c>
      <c r="B235" t="s">
        <v>902</v>
      </c>
      <c r="C235" t="s">
        <v>893</v>
      </c>
      <c r="D235" t="s">
        <v>692</v>
      </c>
      <c r="E235" t="s">
        <v>666</v>
      </c>
      <c r="F235" t="s">
        <v>903</v>
      </c>
      <c r="G235" t="s">
        <v>666</v>
      </c>
      <c r="H235" t="s">
        <v>668</v>
      </c>
      <c r="I235">
        <v>411</v>
      </c>
      <c r="J235">
        <v>412</v>
      </c>
      <c r="K235" t="s">
        <v>895</v>
      </c>
      <c r="L235" s="1">
        <v>43790</v>
      </c>
      <c r="M235" t="s">
        <v>670</v>
      </c>
      <c r="N235" t="s">
        <v>671</v>
      </c>
      <c r="S235">
        <v>4.7226645863292699E-2</v>
      </c>
      <c r="T235">
        <v>1.2162856462907199E-4</v>
      </c>
      <c r="U235" t="str">
        <f t="shared" si="6"/>
        <v/>
      </c>
    </row>
    <row r="236" spans="1:21" x14ac:dyDescent="0.25">
      <c r="A236">
        <v>26476</v>
      </c>
      <c r="B236" t="s">
        <v>904</v>
      </c>
      <c r="C236" t="s">
        <v>893</v>
      </c>
      <c r="D236" t="s">
        <v>695</v>
      </c>
      <c r="E236" t="s">
        <v>666</v>
      </c>
      <c r="F236" t="s">
        <v>905</v>
      </c>
      <c r="G236" t="s">
        <v>666</v>
      </c>
      <c r="H236" t="s">
        <v>668</v>
      </c>
      <c r="I236">
        <v>412</v>
      </c>
      <c r="J236">
        <v>413</v>
      </c>
      <c r="K236" t="s">
        <v>895</v>
      </c>
      <c r="L236" s="1">
        <v>43790</v>
      </c>
      <c r="M236" t="s">
        <v>670</v>
      </c>
      <c r="N236" t="s">
        <v>671</v>
      </c>
      <c r="S236">
        <v>5.29575482933273E-2</v>
      </c>
      <c r="T236">
        <v>1.3104889859252901E-4</v>
      </c>
      <c r="U236" t="str">
        <f t="shared" si="6"/>
        <v/>
      </c>
    </row>
    <row r="237" spans="1:21" x14ac:dyDescent="0.25">
      <c r="A237">
        <v>26477</v>
      </c>
      <c r="B237" t="s">
        <v>906</v>
      </c>
      <c r="C237" t="s">
        <v>893</v>
      </c>
      <c r="D237" t="s">
        <v>703</v>
      </c>
      <c r="E237" t="s">
        <v>666</v>
      </c>
      <c r="F237" t="s">
        <v>907</v>
      </c>
      <c r="G237" t="s">
        <v>666</v>
      </c>
      <c r="H237" t="s">
        <v>668</v>
      </c>
      <c r="I237">
        <v>413</v>
      </c>
      <c r="J237">
        <v>414</v>
      </c>
      <c r="K237" t="s">
        <v>895</v>
      </c>
      <c r="L237" s="1">
        <v>43790</v>
      </c>
      <c r="M237" t="s">
        <v>670</v>
      </c>
      <c r="N237" t="s">
        <v>671</v>
      </c>
      <c r="S237">
        <v>6.0664535719386403E-2</v>
      </c>
      <c r="T237">
        <v>1.8614958587023799E-4</v>
      </c>
      <c r="U237" t="str">
        <f t="shared" si="6"/>
        <v/>
      </c>
    </row>
    <row r="238" spans="1:21" x14ac:dyDescent="0.25">
      <c r="A238">
        <v>26478</v>
      </c>
      <c r="B238" t="s">
        <v>908</v>
      </c>
      <c r="C238" t="s">
        <v>893</v>
      </c>
      <c r="D238" t="s">
        <v>706</v>
      </c>
      <c r="E238" t="s">
        <v>666</v>
      </c>
      <c r="F238" t="s">
        <v>909</v>
      </c>
      <c r="G238" t="s">
        <v>666</v>
      </c>
      <c r="H238" t="s">
        <v>668</v>
      </c>
      <c r="I238">
        <v>414</v>
      </c>
      <c r="J238">
        <v>415</v>
      </c>
      <c r="K238" t="s">
        <v>895</v>
      </c>
      <c r="L238" s="1">
        <v>43790</v>
      </c>
      <c r="M238" t="s">
        <v>670</v>
      </c>
      <c r="N238" t="s">
        <v>671</v>
      </c>
      <c r="S238">
        <v>0.13570715861688101</v>
      </c>
      <c r="T238">
        <v>2.157422328135E-4</v>
      </c>
      <c r="U238" t="str">
        <f t="shared" si="6"/>
        <v/>
      </c>
    </row>
    <row r="239" spans="1:21" x14ac:dyDescent="0.25">
      <c r="A239">
        <v>26479</v>
      </c>
      <c r="B239" t="s">
        <v>910</v>
      </c>
      <c r="C239" t="s">
        <v>893</v>
      </c>
      <c r="D239" t="s">
        <v>709</v>
      </c>
      <c r="E239" t="s">
        <v>666</v>
      </c>
      <c r="F239" t="s">
        <v>911</v>
      </c>
      <c r="G239" t="s">
        <v>666</v>
      </c>
      <c r="H239" t="s">
        <v>668</v>
      </c>
      <c r="I239">
        <v>415</v>
      </c>
      <c r="J239">
        <v>416</v>
      </c>
      <c r="K239" t="s">
        <v>895</v>
      </c>
      <c r="L239" s="1">
        <v>43790</v>
      </c>
      <c r="M239" t="s">
        <v>670</v>
      </c>
      <c r="N239" t="s">
        <v>671</v>
      </c>
      <c r="S239">
        <v>4.8244274013585997E-2</v>
      </c>
      <c r="T239">
        <v>1.32001503883949E-4</v>
      </c>
      <c r="U239" t="str">
        <f t="shared" si="6"/>
        <v/>
      </c>
    </row>
    <row r="240" spans="1:21" x14ac:dyDescent="0.25">
      <c r="A240">
        <v>26453</v>
      </c>
      <c r="B240" t="s">
        <v>912</v>
      </c>
      <c r="C240" t="s">
        <v>893</v>
      </c>
      <c r="D240" t="s">
        <v>712</v>
      </c>
      <c r="E240" t="s">
        <v>666</v>
      </c>
      <c r="F240" t="s">
        <v>913</v>
      </c>
      <c r="G240" t="s">
        <v>666</v>
      </c>
      <c r="H240" t="s">
        <v>668</v>
      </c>
      <c r="I240">
        <v>416</v>
      </c>
      <c r="J240">
        <v>417</v>
      </c>
      <c r="K240" t="s">
        <v>895</v>
      </c>
      <c r="L240" s="1">
        <v>43790</v>
      </c>
      <c r="M240" t="s">
        <v>670</v>
      </c>
      <c r="N240" t="s">
        <v>671</v>
      </c>
      <c r="S240">
        <v>0.164159709103117</v>
      </c>
      <c r="T240">
        <v>1.9673459303837199E-4</v>
      </c>
      <c r="U240" t="str">
        <f t="shared" si="6"/>
        <v/>
      </c>
    </row>
    <row r="241" spans="1:21" x14ac:dyDescent="0.25">
      <c r="A241">
        <v>26454</v>
      </c>
      <c r="B241" t="s">
        <v>914</v>
      </c>
      <c r="C241" t="s">
        <v>893</v>
      </c>
      <c r="D241" t="s">
        <v>715</v>
      </c>
      <c r="E241" t="s">
        <v>666</v>
      </c>
      <c r="F241" t="s">
        <v>915</v>
      </c>
      <c r="G241" t="s">
        <v>666</v>
      </c>
      <c r="H241" t="s">
        <v>668</v>
      </c>
      <c r="I241">
        <v>417</v>
      </c>
      <c r="J241">
        <v>418</v>
      </c>
      <c r="K241" t="s">
        <v>895</v>
      </c>
      <c r="L241" s="1">
        <v>43790</v>
      </c>
      <c r="M241" t="s">
        <v>670</v>
      </c>
      <c r="N241" t="s">
        <v>671</v>
      </c>
      <c r="S241">
        <v>5.7330726059324703E-2</v>
      </c>
      <c r="T241">
        <v>1.17732210139086E-4</v>
      </c>
      <c r="U241" t="str">
        <f t="shared" si="6"/>
        <v/>
      </c>
    </row>
    <row r="242" spans="1:21" x14ac:dyDescent="0.25">
      <c r="A242">
        <v>26455</v>
      </c>
      <c r="B242" t="s">
        <v>916</v>
      </c>
      <c r="C242" t="s">
        <v>893</v>
      </c>
      <c r="D242" t="s">
        <v>718</v>
      </c>
      <c r="E242" t="s">
        <v>666</v>
      </c>
      <c r="F242" t="s">
        <v>917</v>
      </c>
      <c r="G242" t="s">
        <v>666</v>
      </c>
      <c r="H242" t="s">
        <v>668</v>
      </c>
      <c r="I242">
        <v>418</v>
      </c>
      <c r="J242">
        <v>419</v>
      </c>
      <c r="K242" t="s">
        <v>895</v>
      </c>
      <c r="L242" s="1">
        <v>43790</v>
      </c>
      <c r="M242" t="s">
        <v>670</v>
      </c>
      <c r="N242" t="s">
        <v>671</v>
      </c>
      <c r="S242">
        <v>7.6065567388121202E-2</v>
      </c>
      <c r="T242">
        <v>1.72090349491389E-4</v>
      </c>
      <c r="U242" t="str">
        <f t="shared" si="6"/>
        <v/>
      </c>
    </row>
    <row r="243" spans="1:21" x14ac:dyDescent="0.25">
      <c r="A243">
        <v>26456</v>
      </c>
      <c r="B243" t="s">
        <v>918</v>
      </c>
      <c r="C243" t="s">
        <v>893</v>
      </c>
      <c r="D243" t="s">
        <v>721</v>
      </c>
      <c r="E243" t="s">
        <v>666</v>
      </c>
      <c r="F243" t="s">
        <v>919</v>
      </c>
      <c r="G243" t="s">
        <v>666</v>
      </c>
      <c r="H243" t="s">
        <v>668</v>
      </c>
      <c r="I243">
        <v>419</v>
      </c>
      <c r="J243">
        <v>420</v>
      </c>
      <c r="K243" t="s">
        <v>895</v>
      </c>
      <c r="L243" s="1">
        <v>43790</v>
      </c>
      <c r="M243" t="s">
        <v>670</v>
      </c>
      <c r="N243" t="s">
        <v>671</v>
      </c>
      <c r="S243">
        <v>5.5667131682574603E-2</v>
      </c>
      <c r="T243">
        <v>1.87213166005117E-4</v>
      </c>
      <c r="U243" t="str">
        <f t="shared" si="6"/>
        <v/>
      </c>
    </row>
    <row r="244" spans="1:21" x14ac:dyDescent="0.25">
      <c r="A244">
        <v>26457</v>
      </c>
      <c r="B244" t="s">
        <v>920</v>
      </c>
      <c r="C244" t="s">
        <v>893</v>
      </c>
      <c r="D244" t="s">
        <v>724</v>
      </c>
      <c r="E244" t="s">
        <v>666</v>
      </c>
      <c r="F244" t="s">
        <v>921</v>
      </c>
      <c r="G244" t="s">
        <v>666</v>
      </c>
      <c r="H244" t="s">
        <v>668</v>
      </c>
      <c r="I244">
        <v>420</v>
      </c>
      <c r="J244">
        <v>421</v>
      </c>
      <c r="K244" t="s">
        <v>895</v>
      </c>
      <c r="L244" s="1">
        <v>43790</v>
      </c>
      <c r="M244" t="s">
        <v>670</v>
      </c>
      <c r="N244" t="s">
        <v>671</v>
      </c>
      <c r="S244">
        <v>5.3515635613495802E-2</v>
      </c>
      <c r="T244">
        <v>1.7086293760951499E-4</v>
      </c>
      <c r="U244" t="str">
        <f t="shared" si="6"/>
        <v/>
      </c>
    </row>
    <row r="245" spans="1:21" x14ac:dyDescent="0.25">
      <c r="A245">
        <v>26458</v>
      </c>
      <c r="B245" t="s">
        <v>922</v>
      </c>
      <c r="C245" t="s">
        <v>893</v>
      </c>
      <c r="D245" t="s">
        <v>727</v>
      </c>
      <c r="E245" t="s">
        <v>666</v>
      </c>
      <c r="F245" t="s">
        <v>923</v>
      </c>
      <c r="G245" t="s">
        <v>666</v>
      </c>
      <c r="H245" t="s">
        <v>668</v>
      </c>
      <c r="I245">
        <v>421</v>
      </c>
      <c r="J245">
        <v>422</v>
      </c>
      <c r="K245" t="s">
        <v>895</v>
      </c>
      <c r="L245" s="1">
        <v>43790</v>
      </c>
      <c r="M245" t="s">
        <v>670</v>
      </c>
      <c r="N245" t="s">
        <v>671</v>
      </c>
      <c r="S245">
        <v>5.8546620741727402E-2</v>
      </c>
      <c r="T245">
        <v>1.95019243488518E-4</v>
      </c>
      <c r="U245" t="str">
        <f t="shared" si="6"/>
        <v/>
      </c>
    </row>
    <row r="246" spans="1:21" x14ac:dyDescent="0.25">
      <c r="A246">
        <v>26459</v>
      </c>
      <c r="B246" t="s">
        <v>924</v>
      </c>
      <c r="C246" t="s">
        <v>893</v>
      </c>
      <c r="D246" t="s">
        <v>730</v>
      </c>
      <c r="E246" t="s">
        <v>666</v>
      </c>
      <c r="F246" t="s">
        <v>925</v>
      </c>
      <c r="G246" t="s">
        <v>666</v>
      </c>
      <c r="H246" t="s">
        <v>668</v>
      </c>
      <c r="I246">
        <v>422</v>
      </c>
      <c r="J246">
        <v>423</v>
      </c>
      <c r="K246" t="s">
        <v>895</v>
      </c>
      <c r="L246" s="1">
        <v>43790</v>
      </c>
      <c r="M246" t="s">
        <v>670</v>
      </c>
      <c r="N246" t="s">
        <v>671</v>
      </c>
      <c r="S246">
        <v>5.9647147602003403E-2</v>
      </c>
      <c r="T246">
        <v>2.1993892066863899E-4</v>
      </c>
      <c r="U246" t="str">
        <f t="shared" si="6"/>
        <v/>
      </c>
    </row>
    <row r="247" spans="1:21" x14ac:dyDescent="0.25">
      <c r="A247">
        <v>26460</v>
      </c>
      <c r="B247" t="s">
        <v>926</v>
      </c>
      <c r="C247" t="s">
        <v>893</v>
      </c>
      <c r="D247" t="s">
        <v>733</v>
      </c>
      <c r="E247" t="s">
        <v>666</v>
      </c>
      <c r="F247" t="s">
        <v>927</v>
      </c>
      <c r="G247" t="s">
        <v>666</v>
      </c>
      <c r="H247" t="s">
        <v>668</v>
      </c>
      <c r="I247">
        <v>423</v>
      </c>
      <c r="J247">
        <v>424</v>
      </c>
      <c r="K247" t="s">
        <v>895</v>
      </c>
      <c r="L247" s="1">
        <v>43790</v>
      </c>
      <c r="M247" t="s">
        <v>670</v>
      </c>
      <c r="N247" t="s">
        <v>671</v>
      </c>
      <c r="S247">
        <v>5.8850463600031398E-2</v>
      </c>
      <c r="T247">
        <v>2.1342616257368199E-4</v>
      </c>
      <c r="U247" t="str">
        <f t="shared" si="6"/>
        <v/>
      </c>
    </row>
    <row r="248" spans="1:21" x14ac:dyDescent="0.25">
      <c r="A248">
        <v>26461</v>
      </c>
      <c r="B248" t="s">
        <v>928</v>
      </c>
      <c r="C248" t="s">
        <v>893</v>
      </c>
      <c r="D248" t="s">
        <v>736</v>
      </c>
      <c r="E248" t="s">
        <v>666</v>
      </c>
      <c r="F248" t="s">
        <v>929</v>
      </c>
      <c r="G248" t="s">
        <v>666</v>
      </c>
      <c r="H248" t="s">
        <v>668</v>
      </c>
      <c r="I248">
        <v>424</v>
      </c>
      <c r="J248">
        <v>425</v>
      </c>
      <c r="K248" t="s">
        <v>895</v>
      </c>
      <c r="L248" s="1">
        <v>43790</v>
      </c>
      <c r="M248" t="s">
        <v>670</v>
      </c>
      <c r="N248" t="s">
        <v>671</v>
      </c>
      <c r="S248">
        <v>5.8334866909894902E-2</v>
      </c>
      <c r="T248">
        <v>1.7404699647378499E-4</v>
      </c>
      <c r="U248" t="str">
        <f t="shared" si="6"/>
        <v/>
      </c>
    </row>
    <row r="249" spans="1:21" x14ac:dyDescent="0.25">
      <c r="A249">
        <v>26462</v>
      </c>
      <c r="B249" t="s">
        <v>930</v>
      </c>
      <c r="C249" t="s">
        <v>893</v>
      </c>
      <c r="D249" t="s">
        <v>739</v>
      </c>
      <c r="E249" t="s">
        <v>666</v>
      </c>
      <c r="F249" t="s">
        <v>931</v>
      </c>
      <c r="G249" t="s">
        <v>666</v>
      </c>
      <c r="H249" t="s">
        <v>668</v>
      </c>
      <c r="I249">
        <v>425</v>
      </c>
      <c r="J249">
        <v>426</v>
      </c>
      <c r="K249" t="s">
        <v>895</v>
      </c>
      <c r="L249" s="1">
        <v>43790</v>
      </c>
      <c r="M249" t="s">
        <v>670</v>
      </c>
      <c r="N249" t="s">
        <v>671</v>
      </c>
      <c r="S249">
        <v>9.7863824719557693E-2</v>
      </c>
      <c r="T249">
        <v>2.2379433929800899E-4</v>
      </c>
      <c r="U249" t="str">
        <f t="shared" si="6"/>
        <v/>
      </c>
    </row>
    <row r="250" spans="1:21" x14ac:dyDescent="0.25">
      <c r="A250">
        <v>26464</v>
      </c>
      <c r="B250" t="s">
        <v>932</v>
      </c>
      <c r="C250" t="s">
        <v>893</v>
      </c>
      <c r="D250" t="s">
        <v>742</v>
      </c>
      <c r="E250" t="s">
        <v>666</v>
      </c>
      <c r="F250" t="s">
        <v>933</v>
      </c>
      <c r="G250" t="s">
        <v>666</v>
      </c>
      <c r="H250" t="s">
        <v>668</v>
      </c>
      <c r="I250">
        <v>426</v>
      </c>
      <c r="J250">
        <v>427</v>
      </c>
      <c r="K250" t="s">
        <v>895</v>
      </c>
      <c r="L250" s="1">
        <v>43790</v>
      </c>
      <c r="M250" t="s">
        <v>670</v>
      </c>
      <c r="N250" t="s">
        <v>671</v>
      </c>
      <c r="S250">
        <v>5.8927467168447899E-2</v>
      </c>
      <c r="T250">
        <v>2.09183709907764E-4</v>
      </c>
      <c r="U250" t="str">
        <f t="shared" si="6"/>
        <v/>
      </c>
    </row>
    <row r="251" spans="1:21" x14ac:dyDescent="0.25">
      <c r="A251">
        <v>26465</v>
      </c>
      <c r="B251" t="s">
        <v>934</v>
      </c>
      <c r="C251" t="s">
        <v>893</v>
      </c>
      <c r="D251" t="s">
        <v>745</v>
      </c>
      <c r="E251" t="s">
        <v>666</v>
      </c>
      <c r="F251" t="s">
        <v>935</v>
      </c>
      <c r="G251" t="s">
        <v>666</v>
      </c>
      <c r="H251" t="s">
        <v>668</v>
      </c>
      <c r="I251">
        <v>427</v>
      </c>
      <c r="J251">
        <v>428</v>
      </c>
      <c r="K251" t="s">
        <v>895</v>
      </c>
      <c r="L251" s="1">
        <v>43790</v>
      </c>
      <c r="M251" t="s">
        <v>670</v>
      </c>
      <c r="N251" t="s">
        <v>671</v>
      </c>
      <c r="S251">
        <v>6.17650597274872E-2</v>
      </c>
      <c r="T251">
        <v>1.9387096943222499E-4</v>
      </c>
      <c r="U251" t="str">
        <f t="shared" si="6"/>
        <v/>
      </c>
    </row>
    <row r="252" spans="1:21" x14ac:dyDescent="0.25">
      <c r="A252">
        <v>26466</v>
      </c>
      <c r="B252" t="s">
        <v>936</v>
      </c>
      <c r="C252" t="s">
        <v>893</v>
      </c>
      <c r="D252" t="s">
        <v>748</v>
      </c>
      <c r="E252" t="s">
        <v>666</v>
      </c>
      <c r="F252" t="s">
        <v>937</v>
      </c>
      <c r="G252" t="s">
        <v>666</v>
      </c>
      <c r="H252" t="s">
        <v>668</v>
      </c>
      <c r="I252">
        <v>428</v>
      </c>
      <c r="J252">
        <v>429</v>
      </c>
      <c r="K252" t="s">
        <v>895</v>
      </c>
      <c r="L252" s="1">
        <v>43790</v>
      </c>
      <c r="M252" t="s">
        <v>670</v>
      </c>
      <c r="N252" t="s">
        <v>671</v>
      </c>
      <c r="S252">
        <v>7.0568480187820803E-2</v>
      </c>
      <c r="T252">
        <v>2.1908093750697301E-4</v>
      </c>
      <c r="U252" t="str">
        <f t="shared" si="6"/>
        <v/>
      </c>
    </row>
    <row r="253" spans="1:21" x14ac:dyDescent="0.25">
      <c r="A253">
        <v>26467</v>
      </c>
      <c r="B253" t="s">
        <v>938</v>
      </c>
      <c r="C253" t="s">
        <v>893</v>
      </c>
      <c r="D253" t="s">
        <v>751</v>
      </c>
      <c r="E253" t="s">
        <v>666</v>
      </c>
      <c r="F253" t="s">
        <v>939</v>
      </c>
      <c r="G253" t="s">
        <v>666</v>
      </c>
      <c r="H253" t="s">
        <v>668</v>
      </c>
      <c r="I253">
        <v>429</v>
      </c>
      <c r="J253">
        <v>430</v>
      </c>
      <c r="K253" t="s">
        <v>895</v>
      </c>
      <c r="L253" s="1">
        <v>43790</v>
      </c>
      <c r="M253" t="s">
        <v>670</v>
      </c>
      <c r="N253" t="s">
        <v>671</v>
      </c>
      <c r="S253">
        <v>7.8114785908454595E-2</v>
      </c>
      <c r="T253">
        <v>2.8946523317600702E-4</v>
      </c>
      <c r="U253" t="str">
        <f t="shared" si="6"/>
        <v/>
      </c>
    </row>
    <row r="254" spans="1:21" x14ac:dyDescent="0.25">
      <c r="A254">
        <v>26468</v>
      </c>
      <c r="B254" t="s">
        <v>940</v>
      </c>
      <c r="C254" t="s">
        <v>893</v>
      </c>
      <c r="D254" t="s">
        <v>754</v>
      </c>
      <c r="E254" t="s">
        <v>666</v>
      </c>
      <c r="F254" t="s">
        <v>941</v>
      </c>
      <c r="G254" t="s">
        <v>666</v>
      </c>
      <c r="H254" t="s">
        <v>668</v>
      </c>
      <c r="I254">
        <v>430</v>
      </c>
      <c r="J254">
        <v>431</v>
      </c>
      <c r="K254" t="s">
        <v>895</v>
      </c>
      <c r="L254" s="1">
        <v>43790</v>
      </c>
      <c r="M254" t="s">
        <v>670</v>
      </c>
      <c r="N254" t="s">
        <v>671</v>
      </c>
      <c r="S254">
        <v>0.17928398111788901</v>
      </c>
      <c r="T254">
        <v>3.4258267460919101E-4</v>
      </c>
      <c r="U254" t="str">
        <f t="shared" si="6"/>
        <v/>
      </c>
    </row>
    <row r="255" spans="1:21" x14ac:dyDescent="0.25">
      <c r="A255">
        <v>26469</v>
      </c>
      <c r="B255" t="s">
        <v>942</v>
      </c>
      <c r="C255" t="s">
        <v>893</v>
      </c>
      <c r="D255" t="s">
        <v>757</v>
      </c>
      <c r="E255" t="s">
        <v>666</v>
      </c>
      <c r="F255" t="s">
        <v>943</v>
      </c>
      <c r="G255" t="s">
        <v>666</v>
      </c>
      <c r="H255" t="s">
        <v>668</v>
      </c>
      <c r="I255">
        <v>431</v>
      </c>
      <c r="J255">
        <v>432</v>
      </c>
      <c r="K255" t="s">
        <v>895</v>
      </c>
      <c r="L255" s="1">
        <v>43790</v>
      </c>
      <c r="M255" t="s">
        <v>670</v>
      </c>
      <c r="N255" t="s">
        <v>671</v>
      </c>
      <c r="S255">
        <v>7.4815824716642207E-2</v>
      </c>
      <c r="T255">
        <v>2.34058519836424E-4</v>
      </c>
      <c r="U255" t="str">
        <f t="shared" si="6"/>
        <v/>
      </c>
    </row>
    <row r="256" spans="1:21" x14ac:dyDescent="0.25">
      <c r="A256">
        <v>26470</v>
      </c>
      <c r="B256" t="s">
        <v>944</v>
      </c>
      <c r="C256" t="s">
        <v>893</v>
      </c>
      <c r="D256" t="s">
        <v>890</v>
      </c>
      <c r="E256" t="s">
        <v>666</v>
      </c>
      <c r="F256" t="s">
        <v>945</v>
      </c>
      <c r="G256" t="s">
        <v>666</v>
      </c>
      <c r="H256" t="s">
        <v>668</v>
      </c>
      <c r="I256">
        <v>432</v>
      </c>
      <c r="J256">
        <v>433</v>
      </c>
      <c r="K256" t="s">
        <v>895</v>
      </c>
      <c r="L256" s="1">
        <v>43790</v>
      </c>
      <c r="M256" t="s">
        <v>670</v>
      </c>
      <c r="N256" t="s">
        <v>671</v>
      </c>
      <c r="S256">
        <v>8.1041704223377406E-2</v>
      </c>
      <c r="T256">
        <v>1.98279888772198E-4</v>
      </c>
      <c r="U256" t="str">
        <f t="shared" si="6"/>
        <v/>
      </c>
    </row>
    <row r="257" spans="1:21" x14ac:dyDescent="0.25">
      <c r="A257">
        <v>26471</v>
      </c>
      <c r="B257" t="s">
        <v>946</v>
      </c>
      <c r="C257" t="s">
        <v>893</v>
      </c>
      <c r="D257" t="s">
        <v>947</v>
      </c>
      <c r="E257" t="s">
        <v>666</v>
      </c>
      <c r="F257" t="s">
        <v>948</v>
      </c>
      <c r="G257" t="s">
        <v>666</v>
      </c>
      <c r="H257" t="s">
        <v>668</v>
      </c>
      <c r="I257">
        <v>433</v>
      </c>
      <c r="J257">
        <v>434</v>
      </c>
      <c r="K257" t="s">
        <v>895</v>
      </c>
      <c r="L257" s="1">
        <v>43790</v>
      </c>
      <c r="M257" t="s">
        <v>670</v>
      </c>
      <c r="N257" t="s">
        <v>671</v>
      </c>
      <c r="S257">
        <v>5.9360240072115697E-2</v>
      </c>
      <c r="T257">
        <v>1.80163505838416E-4</v>
      </c>
      <c r="U257" t="str">
        <f t="shared" si="6"/>
        <v/>
      </c>
    </row>
    <row r="258" spans="1:21" x14ac:dyDescent="0.25">
      <c r="A258">
        <v>26472</v>
      </c>
      <c r="B258" t="s">
        <v>949</v>
      </c>
      <c r="C258" t="s">
        <v>893</v>
      </c>
      <c r="D258" t="s">
        <v>950</v>
      </c>
      <c r="E258" t="s">
        <v>666</v>
      </c>
      <c r="F258" t="s">
        <v>951</v>
      </c>
      <c r="G258" t="s">
        <v>666</v>
      </c>
      <c r="H258" t="s">
        <v>668</v>
      </c>
      <c r="I258">
        <v>434</v>
      </c>
      <c r="J258">
        <v>435</v>
      </c>
      <c r="K258" t="s">
        <v>895</v>
      </c>
      <c r="L258" s="1">
        <v>43790</v>
      </c>
      <c r="M258" t="s">
        <v>670</v>
      </c>
      <c r="N258" t="s">
        <v>671</v>
      </c>
      <c r="S258">
        <v>5.4843791983848797E-2</v>
      </c>
      <c r="T258">
        <v>1.5749293242970199E-4</v>
      </c>
      <c r="U258" t="str">
        <f t="shared" si="6"/>
        <v/>
      </c>
    </row>
    <row r="259" spans="1:21" x14ac:dyDescent="0.25">
      <c r="A259">
        <v>26480</v>
      </c>
      <c r="B259" t="s">
        <v>952</v>
      </c>
      <c r="C259" t="s">
        <v>953</v>
      </c>
      <c r="D259" t="s">
        <v>665</v>
      </c>
      <c r="E259" t="s">
        <v>666</v>
      </c>
      <c r="F259" t="s">
        <v>954</v>
      </c>
      <c r="G259" t="s">
        <v>666</v>
      </c>
      <c r="H259" t="s">
        <v>668</v>
      </c>
      <c r="I259">
        <v>435</v>
      </c>
      <c r="J259">
        <v>436</v>
      </c>
      <c r="K259" t="s">
        <v>955</v>
      </c>
      <c r="L259" s="1">
        <v>43790</v>
      </c>
      <c r="M259" t="s">
        <v>670</v>
      </c>
      <c r="N259" t="s">
        <v>671</v>
      </c>
      <c r="S259">
        <v>5.2091345333742198E-2</v>
      </c>
      <c r="T259">
        <v>1.20726797101923E-4</v>
      </c>
      <c r="U259" t="str">
        <f t="shared" si="6"/>
        <v/>
      </c>
    </row>
    <row r="260" spans="1:21" x14ac:dyDescent="0.25">
      <c r="A260">
        <v>26489</v>
      </c>
      <c r="B260" t="s">
        <v>956</v>
      </c>
      <c r="C260" t="s">
        <v>953</v>
      </c>
      <c r="D260" t="s">
        <v>673</v>
      </c>
      <c r="E260" t="s">
        <v>666</v>
      </c>
      <c r="F260" t="s">
        <v>957</v>
      </c>
      <c r="G260" t="s">
        <v>666</v>
      </c>
      <c r="H260" t="s">
        <v>668</v>
      </c>
      <c r="I260">
        <v>436</v>
      </c>
      <c r="J260">
        <v>437</v>
      </c>
      <c r="K260" t="s">
        <v>955</v>
      </c>
      <c r="L260" s="1">
        <v>43790</v>
      </c>
      <c r="M260" t="s">
        <v>670</v>
      </c>
      <c r="N260" t="s">
        <v>671</v>
      </c>
      <c r="S260">
        <v>5.1261940071048499E-2</v>
      </c>
      <c r="T260">
        <v>1.26860531119572E-4</v>
      </c>
      <c r="U260" t="str">
        <f t="shared" si="6"/>
        <v/>
      </c>
    </row>
    <row r="261" spans="1:21" x14ac:dyDescent="0.25">
      <c r="A261">
        <v>26490</v>
      </c>
      <c r="B261" t="s">
        <v>958</v>
      </c>
      <c r="C261" t="s">
        <v>953</v>
      </c>
      <c r="D261" t="s">
        <v>681</v>
      </c>
      <c r="E261" t="s">
        <v>666</v>
      </c>
      <c r="F261" t="s">
        <v>959</v>
      </c>
      <c r="G261" t="s">
        <v>666</v>
      </c>
      <c r="H261" t="s">
        <v>668</v>
      </c>
      <c r="I261">
        <v>437</v>
      </c>
      <c r="J261">
        <v>438</v>
      </c>
      <c r="K261" t="s">
        <v>955</v>
      </c>
      <c r="L261" s="1">
        <v>43790</v>
      </c>
      <c r="M261" t="s">
        <v>670</v>
      </c>
      <c r="N261" t="s">
        <v>671</v>
      </c>
      <c r="S261">
        <v>0.44069571148536502</v>
      </c>
      <c r="T261">
        <v>4.7900298782574603E-4</v>
      </c>
      <c r="U261" t="str">
        <f t="shared" si="6"/>
        <v/>
      </c>
    </row>
    <row r="262" spans="1:21" x14ac:dyDescent="0.25">
      <c r="A262">
        <v>26491</v>
      </c>
      <c r="B262" t="s">
        <v>960</v>
      </c>
      <c r="C262" t="s">
        <v>953</v>
      </c>
      <c r="D262" t="s">
        <v>684</v>
      </c>
      <c r="E262" t="s">
        <v>666</v>
      </c>
      <c r="F262" t="s">
        <v>961</v>
      </c>
      <c r="G262" t="s">
        <v>666</v>
      </c>
      <c r="H262" t="s">
        <v>668</v>
      </c>
      <c r="I262">
        <v>438</v>
      </c>
      <c r="J262">
        <v>439</v>
      </c>
      <c r="K262" t="s">
        <v>955</v>
      </c>
      <c r="L262" s="1">
        <v>43790</v>
      </c>
      <c r="M262" t="s">
        <v>670</v>
      </c>
      <c r="N262" t="s">
        <v>671</v>
      </c>
      <c r="S262">
        <v>6.9118502854574507E-2</v>
      </c>
      <c r="T262">
        <v>1.98514297126386E-4</v>
      </c>
      <c r="U262" t="str">
        <f t="shared" si="6"/>
        <v/>
      </c>
    </row>
    <row r="263" spans="1:21" x14ac:dyDescent="0.25">
      <c r="A263">
        <v>26492</v>
      </c>
      <c r="B263" t="s">
        <v>962</v>
      </c>
      <c r="C263" t="s">
        <v>953</v>
      </c>
      <c r="D263" t="s">
        <v>692</v>
      </c>
      <c r="E263" t="s">
        <v>666</v>
      </c>
      <c r="F263" t="s">
        <v>963</v>
      </c>
      <c r="G263" t="s">
        <v>666</v>
      </c>
      <c r="H263" t="s">
        <v>668</v>
      </c>
      <c r="I263">
        <v>439</v>
      </c>
      <c r="J263">
        <v>440</v>
      </c>
      <c r="K263" t="s">
        <v>955</v>
      </c>
      <c r="L263" s="1">
        <v>43790</v>
      </c>
      <c r="M263" t="s">
        <v>670</v>
      </c>
      <c r="N263" t="s">
        <v>671</v>
      </c>
      <c r="S263">
        <v>9.4285846877292495E-2</v>
      </c>
      <c r="T263">
        <v>2.3623242175902E-4</v>
      </c>
      <c r="U263" t="str">
        <f t="shared" si="6"/>
        <v/>
      </c>
    </row>
    <row r="264" spans="1:21" x14ac:dyDescent="0.25">
      <c r="A264">
        <v>26493</v>
      </c>
      <c r="B264" t="s">
        <v>964</v>
      </c>
      <c r="C264" t="s">
        <v>953</v>
      </c>
      <c r="D264" t="s">
        <v>695</v>
      </c>
      <c r="E264" t="s">
        <v>666</v>
      </c>
      <c r="F264" t="s">
        <v>965</v>
      </c>
      <c r="G264" t="s">
        <v>666</v>
      </c>
      <c r="H264" t="s">
        <v>668</v>
      </c>
      <c r="I264">
        <v>440</v>
      </c>
      <c r="J264">
        <v>441</v>
      </c>
      <c r="K264" t="s">
        <v>955</v>
      </c>
      <c r="L264" s="1">
        <v>43790</v>
      </c>
      <c r="M264" t="s">
        <v>670</v>
      </c>
      <c r="N264" t="s">
        <v>671</v>
      </c>
      <c r="S264">
        <v>8.0684811922805702E-2</v>
      </c>
      <c r="T264">
        <v>2.0343132108001599E-4</v>
      </c>
      <c r="U264" t="str">
        <f t="shared" si="6"/>
        <v/>
      </c>
    </row>
    <row r="265" spans="1:21" x14ac:dyDescent="0.25">
      <c r="A265">
        <v>26494</v>
      </c>
      <c r="B265" t="s">
        <v>966</v>
      </c>
      <c r="C265" t="s">
        <v>953</v>
      </c>
      <c r="D265" t="s">
        <v>703</v>
      </c>
      <c r="E265" t="s">
        <v>666</v>
      </c>
      <c r="F265" t="s">
        <v>967</v>
      </c>
      <c r="G265" t="s">
        <v>666</v>
      </c>
      <c r="H265" t="s">
        <v>668</v>
      </c>
      <c r="I265">
        <v>441</v>
      </c>
      <c r="J265">
        <v>442</v>
      </c>
      <c r="K265" t="s">
        <v>955</v>
      </c>
      <c r="L265" s="1">
        <v>43790</v>
      </c>
      <c r="M265" t="s">
        <v>670</v>
      </c>
      <c r="N265" t="s">
        <v>671</v>
      </c>
      <c r="S265">
        <v>4.9789723433664897E-2</v>
      </c>
      <c r="T265">
        <v>1.22215197465503E-4</v>
      </c>
      <c r="U265" t="str">
        <f t="shared" si="6"/>
        <v/>
      </c>
    </row>
    <row r="266" spans="1:21" x14ac:dyDescent="0.25">
      <c r="A266">
        <v>26495</v>
      </c>
      <c r="B266" t="s">
        <v>968</v>
      </c>
      <c r="C266" t="s">
        <v>953</v>
      </c>
      <c r="D266" t="s">
        <v>706</v>
      </c>
      <c r="E266" t="s">
        <v>666</v>
      </c>
      <c r="F266" t="s">
        <v>969</v>
      </c>
      <c r="G266" t="s">
        <v>666</v>
      </c>
      <c r="H266" t="s">
        <v>668</v>
      </c>
      <c r="I266">
        <v>442</v>
      </c>
      <c r="J266">
        <v>443</v>
      </c>
      <c r="K266" t="s">
        <v>955</v>
      </c>
      <c r="L266" s="1">
        <v>43790</v>
      </c>
      <c r="M266" t="s">
        <v>670</v>
      </c>
      <c r="N266" t="s">
        <v>671</v>
      </c>
      <c r="S266">
        <v>4.8656033952982701E-2</v>
      </c>
      <c r="T266">
        <v>1.2276780965013201E-4</v>
      </c>
      <c r="U266" t="str">
        <f t="shared" si="6"/>
        <v/>
      </c>
    </row>
    <row r="267" spans="1:21" x14ac:dyDescent="0.25">
      <c r="A267">
        <v>26496</v>
      </c>
      <c r="B267" t="s">
        <v>970</v>
      </c>
      <c r="C267" t="s">
        <v>953</v>
      </c>
      <c r="D267" t="s">
        <v>709</v>
      </c>
      <c r="E267" t="s">
        <v>666</v>
      </c>
      <c r="F267" t="s">
        <v>971</v>
      </c>
      <c r="G267" t="s">
        <v>666</v>
      </c>
      <c r="H267" t="s">
        <v>668</v>
      </c>
      <c r="I267">
        <v>443</v>
      </c>
      <c r="J267">
        <v>444</v>
      </c>
      <c r="K267" t="s">
        <v>955</v>
      </c>
      <c r="L267" s="1">
        <v>43790</v>
      </c>
      <c r="M267" t="s">
        <v>670</v>
      </c>
      <c r="N267" t="s">
        <v>671</v>
      </c>
      <c r="S267">
        <v>4.7015625518230797E-2</v>
      </c>
      <c r="T267">
        <v>1.34847328152162E-4</v>
      </c>
      <c r="U267" t="str">
        <f t="shared" si="6"/>
        <v/>
      </c>
    </row>
    <row r="268" spans="1:21" x14ac:dyDescent="0.25">
      <c r="A268">
        <v>26481</v>
      </c>
      <c r="B268" t="s">
        <v>972</v>
      </c>
      <c r="C268" t="s">
        <v>953</v>
      </c>
      <c r="D268" t="s">
        <v>712</v>
      </c>
      <c r="E268" t="s">
        <v>666</v>
      </c>
      <c r="F268" t="s">
        <v>973</v>
      </c>
      <c r="G268" t="s">
        <v>666</v>
      </c>
      <c r="H268" t="s">
        <v>668</v>
      </c>
      <c r="I268">
        <v>444</v>
      </c>
      <c r="J268">
        <v>445</v>
      </c>
      <c r="K268" t="s">
        <v>955</v>
      </c>
      <c r="L268" s="1">
        <v>43790</v>
      </c>
      <c r="M268" t="s">
        <v>670</v>
      </c>
      <c r="N268" t="s">
        <v>671</v>
      </c>
      <c r="S268">
        <v>4.9495070375086797E-2</v>
      </c>
      <c r="T268">
        <v>1.3515119998567301E-4</v>
      </c>
      <c r="U268" t="str">
        <f t="shared" si="6"/>
        <v/>
      </c>
    </row>
    <row r="269" spans="1:21" x14ac:dyDescent="0.25">
      <c r="A269">
        <v>26482</v>
      </c>
      <c r="B269" t="s">
        <v>974</v>
      </c>
      <c r="C269" t="s">
        <v>953</v>
      </c>
      <c r="D269" t="s">
        <v>715</v>
      </c>
      <c r="E269" t="s">
        <v>666</v>
      </c>
      <c r="F269" t="s">
        <v>975</v>
      </c>
      <c r="G269" t="s">
        <v>666</v>
      </c>
      <c r="H269" t="s">
        <v>668</v>
      </c>
      <c r="I269">
        <v>445</v>
      </c>
      <c r="J269">
        <v>446</v>
      </c>
      <c r="K269" t="s">
        <v>955</v>
      </c>
      <c r="L269" s="1">
        <v>43790</v>
      </c>
      <c r="M269" t="s">
        <v>670</v>
      </c>
      <c r="N269" t="s">
        <v>671</v>
      </c>
      <c r="S269">
        <v>5.36726957531573E-2</v>
      </c>
      <c r="T269">
        <v>1.6852222471036601E-4</v>
      </c>
      <c r="U269" t="str">
        <f t="shared" si="6"/>
        <v/>
      </c>
    </row>
    <row r="270" spans="1:21" x14ac:dyDescent="0.25">
      <c r="A270">
        <v>26483</v>
      </c>
      <c r="B270" t="s">
        <v>976</v>
      </c>
      <c r="C270" t="s">
        <v>953</v>
      </c>
      <c r="D270" t="s">
        <v>718</v>
      </c>
      <c r="E270" t="s">
        <v>666</v>
      </c>
      <c r="F270" t="s">
        <v>977</v>
      </c>
      <c r="G270" t="s">
        <v>666</v>
      </c>
      <c r="H270" t="s">
        <v>668</v>
      </c>
      <c r="I270">
        <v>446</v>
      </c>
      <c r="J270">
        <v>448</v>
      </c>
      <c r="K270" t="s">
        <v>955</v>
      </c>
      <c r="L270" s="1">
        <v>43790</v>
      </c>
      <c r="M270" t="s">
        <v>670</v>
      </c>
      <c r="N270" t="s">
        <v>671</v>
      </c>
      <c r="S270">
        <v>0.110765235747264</v>
      </c>
      <c r="T270">
        <v>4.65850437926269E-4</v>
      </c>
      <c r="U270" t="str">
        <f t="shared" si="6"/>
        <v/>
      </c>
    </row>
    <row r="271" spans="1:21" x14ac:dyDescent="0.25">
      <c r="A271">
        <v>26484</v>
      </c>
      <c r="B271" t="s">
        <v>978</v>
      </c>
      <c r="C271" t="s">
        <v>953</v>
      </c>
      <c r="D271" t="s">
        <v>721</v>
      </c>
      <c r="E271" t="s">
        <v>666</v>
      </c>
      <c r="F271" t="s">
        <v>979</v>
      </c>
      <c r="G271" t="s">
        <v>666</v>
      </c>
      <c r="H271" t="s">
        <v>668</v>
      </c>
      <c r="I271">
        <v>448</v>
      </c>
      <c r="J271">
        <v>449</v>
      </c>
      <c r="K271" t="s">
        <v>955</v>
      </c>
      <c r="L271" s="1">
        <v>43790</v>
      </c>
      <c r="M271" t="s">
        <v>670</v>
      </c>
      <c r="N271" t="s">
        <v>671</v>
      </c>
      <c r="S271">
        <v>6.4607377094899499E-2</v>
      </c>
      <c r="T271">
        <v>2.4094972701647601E-4</v>
      </c>
      <c r="U271" t="str">
        <f t="shared" si="6"/>
        <v/>
      </c>
    </row>
    <row r="272" spans="1:21" x14ac:dyDescent="0.25">
      <c r="A272">
        <v>26485</v>
      </c>
      <c r="B272" t="s">
        <v>980</v>
      </c>
      <c r="C272" t="s">
        <v>953</v>
      </c>
      <c r="D272" t="s">
        <v>724</v>
      </c>
      <c r="E272" t="s">
        <v>666</v>
      </c>
      <c r="F272" t="s">
        <v>981</v>
      </c>
      <c r="G272" t="s">
        <v>666</v>
      </c>
      <c r="H272" t="s">
        <v>668</v>
      </c>
      <c r="I272">
        <v>449</v>
      </c>
      <c r="J272">
        <v>450</v>
      </c>
      <c r="K272" t="s">
        <v>955</v>
      </c>
      <c r="L272" s="1">
        <v>43790</v>
      </c>
      <c r="M272" t="s">
        <v>670</v>
      </c>
      <c r="N272" t="s">
        <v>671</v>
      </c>
      <c r="S272">
        <v>5.8285353604363002E-2</v>
      </c>
      <c r="T272">
        <v>2.0168006420848901E-4</v>
      </c>
      <c r="U272" t="str">
        <f t="shared" si="6"/>
        <v/>
      </c>
    </row>
    <row r="273" spans="1:21" x14ac:dyDescent="0.25">
      <c r="A273">
        <v>26486</v>
      </c>
      <c r="B273" t="s">
        <v>982</v>
      </c>
      <c r="C273" t="s">
        <v>953</v>
      </c>
      <c r="D273" t="s">
        <v>727</v>
      </c>
      <c r="E273" t="s">
        <v>666</v>
      </c>
      <c r="F273" t="s">
        <v>983</v>
      </c>
      <c r="G273" t="s">
        <v>666</v>
      </c>
      <c r="H273" t="s">
        <v>668</v>
      </c>
      <c r="I273">
        <v>450</v>
      </c>
      <c r="J273">
        <v>451</v>
      </c>
      <c r="K273" t="s">
        <v>955</v>
      </c>
      <c r="L273" s="1">
        <v>43790</v>
      </c>
      <c r="M273" t="s">
        <v>670</v>
      </c>
      <c r="N273" t="s">
        <v>671</v>
      </c>
      <c r="S273">
        <v>5.78056765708597E-2</v>
      </c>
      <c r="T273">
        <v>1.9932124751693701E-4</v>
      </c>
      <c r="U273" t="str">
        <f t="shared" si="6"/>
        <v/>
      </c>
    </row>
    <row r="274" spans="1:21" x14ac:dyDescent="0.25">
      <c r="A274">
        <v>26487</v>
      </c>
      <c r="B274" t="s">
        <v>984</v>
      </c>
      <c r="C274" t="s">
        <v>953</v>
      </c>
      <c r="D274" t="s">
        <v>730</v>
      </c>
      <c r="E274" t="s">
        <v>666</v>
      </c>
      <c r="F274" t="s">
        <v>985</v>
      </c>
      <c r="G274" t="s">
        <v>666</v>
      </c>
      <c r="H274" t="s">
        <v>668</v>
      </c>
      <c r="I274">
        <v>451</v>
      </c>
      <c r="J274">
        <v>452</v>
      </c>
      <c r="K274" t="s">
        <v>955</v>
      </c>
      <c r="L274" s="1">
        <v>43790</v>
      </c>
      <c r="M274" t="s">
        <v>670</v>
      </c>
      <c r="N274" t="s">
        <v>671</v>
      </c>
      <c r="S274">
        <v>5.8505487137379297E-2</v>
      </c>
      <c r="T274">
        <v>2.00130046133459E-4</v>
      </c>
      <c r="U274" t="str">
        <f t="shared" si="6"/>
        <v/>
      </c>
    </row>
    <row r="275" spans="1:21" x14ac:dyDescent="0.25">
      <c r="A275">
        <v>26488</v>
      </c>
      <c r="B275" t="s">
        <v>986</v>
      </c>
      <c r="C275" t="s">
        <v>953</v>
      </c>
      <c r="D275" t="s">
        <v>733</v>
      </c>
      <c r="E275" t="s">
        <v>666</v>
      </c>
      <c r="F275" t="s">
        <v>987</v>
      </c>
      <c r="G275" t="s">
        <v>666</v>
      </c>
      <c r="H275" t="s">
        <v>668</v>
      </c>
      <c r="I275">
        <v>452</v>
      </c>
      <c r="J275">
        <v>453</v>
      </c>
      <c r="K275" t="s">
        <v>955</v>
      </c>
      <c r="L275" s="1">
        <v>43790</v>
      </c>
      <c r="M275" t="s">
        <v>670</v>
      </c>
      <c r="N275" t="s">
        <v>671</v>
      </c>
      <c r="S275">
        <v>5.4863930891046901E-2</v>
      </c>
      <c r="T275">
        <v>1.8212643981624301E-4</v>
      </c>
      <c r="U275" t="str">
        <f t="shared" si="6"/>
        <v/>
      </c>
    </row>
    <row r="276" spans="1:21" x14ac:dyDescent="0.25">
      <c r="A276">
        <v>26497</v>
      </c>
      <c r="B276" t="s">
        <v>988</v>
      </c>
      <c r="C276" t="s">
        <v>989</v>
      </c>
      <c r="D276" t="s">
        <v>665</v>
      </c>
      <c r="E276" t="s">
        <v>666</v>
      </c>
      <c r="F276" t="s">
        <v>990</v>
      </c>
      <c r="G276" t="s">
        <v>666</v>
      </c>
      <c r="H276" t="s">
        <v>668</v>
      </c>
      <c r="I276">
        <v>453</v>
      </c>
      <c r="J276">
        <v>454</v>
      </c>
      <c r="K276" t="s">
        <v>991</v>
      </c>
      <c r="L276" s="1">
        <v>43790</v>
      </c>
      <c r="M276" t="s">
        <v>670</v>
      </c>
      <c r="N276" t="s">
        <v>671</v>
      </c>
      <c r="S276">
        <v>5.2742887835965299E-2</v>
      </c>
      <c r="T276">
        <v>1.53870073252396E-4</v>
      </c>
      <c r="U276" t="str">
        <f t="shared" si="6"/>
        <v/>
      </c>
    </row>
    <row r="277" spans="1:21" x14ac:dyDescent="0.25">
      <c r="A277">
        <v>26508</v>
      </c>
      <c r="B277" t="s">
        <v>992</v>
      </c>
      <c r="C277" t="s">
        <v>989</v>
      </c>
      <c r="D277" t="s">
        <v>673</v>
      </c>
      <c r="E277" t="s">
        <v>666</v>
      </c>
      <c r="F277" t="s">
        <v>993</v>
      </c>
      <c r="G277" t="s">
        <v>666</v>
      </c>
      <c r="H277" t="s">
        <v>668</v>
      </c>
      <c r="I277">
        <v>454</v>
      </c>
      <c r="J277">
        <v>455</v>
      </c>
      <c r="K277" t="s">
        <v>991</v>
      </c>
      <c r="L277" s="1">
        <v>43790</v>
      </c>
      <c r="M277" t="s">
        <v>670</v>
      </c>
      <c r="N277" t="s">
        <v>671</v>
      </c>
      <c r="S277">
        <v>5.5172699586088503E-2</v>
      </c>
      <c r="T277">
        <v>1.6058287986351699E-4</v>
      </c>
      <c r="U277" t="str">
        <f t="shared" si="6"/>
        <v/>
      </c>
    </row>
    <row r="278" spans="1:21" x14ac:dyDescent="0.25">
      <c r="A278">
        <v>26516</v>
      </c>
      <c r="B278" t="s">
        <v>994</v>
      </c>
      <c r="C278" t="s">
        <v>989</v>
      </c>
      <c r="D278" t="s">
        <v>681</v>
      </c>
      <c r="E278" t="s">
        <v>666</v>
      </c>
      <c r="F278" t="s">
        <v>995</v>
      </c>
      <c r="G278" t="s">
        <v>666</v>
      </c>
      <c r="H278" t="s">
        <v>668</v>
      </c>
      <c r="I278">
        <v>455</v>
      </c>
      <c r="J278">
        <v>456</v>
      </c>
      <c r="K278" t="s">
        <v>991</v>
      </c>
      <c r="L278" s="1">
        <v>43790</v>
      </c>
      <c r="M278" t="s">
        <v>670</v>
      </c>
      <c r="N278" t="s">
        <v>671</v>
      </c>
      <c r="S278">
        <v>5.4784699597895802E-2</v>
      </c>
      <c r="T278">
        <v>1.8976766252119101E-4</v>
      </c>
      <c r="U278" t="str">
        <f t="shared" si="6"/>
        <v/>
      </c>
    </row>
    <row r="279" spans="1:21" x14ac:dyDescent="0.25">
      <c r="A279">
        <v>26517</v>
      </c>
      <c r="B279" t="s">
        <v>996</v>
      </c>
      <c r="C279" t="s">
        <v>989</v>
      </c>
      <c r="D279" t="s">
        <v>684</v>
      </c>
      <c r="E279" t="s">
        <v>666</v>
      </c>
      <c r="F279" t="s">
        <v>997</v>
      </c>
      <c r="G279" t="s">
        <v>666</v>
      </c>
      <c r="H279" t="s">
        <v>668</v>
      </c>
      <c r="I279">
        <v>456</v>
      </c>
      <c r="J279">
        <v>457</v>
      </c>
      <c r="K279" t="s">
        <v>991</v>
      </c>
      <c r="L279" s="1">
        <v>43790</v>
      </c>
      <c r="M279" t="s">
        <v>670</v>
      </c>
      <c r="N279" t="s">
        <v>671</v>
      </c>
      <c r="S279">
        <v>5.3129699580591397E-2</v>
      </c>
      <c r="T279">
        <v>1.68803689987442E-4</v>
      </c>
      <c r="U279" t="str">
        <f t="shared" si="6"/>
        <v/>
      </c>
    </row>
    <row r="280" spans="1:21" x14ac:dyDescent="0.25">
      <c r="A280">
        <v>26518</v>
      </c>
      <c r="B280" t="s">
        <v>998</v>
      </c>
      <c r="C280" t="s">
        <v>989</v>
      </c>
      <c r="D280" t="s">
        <v>692</v>
      </c>
      <c r="E280" t="s">
        <v>666</v>
      </c>
      <c r="F280" t="s">
        <v>999</v>
      </c>
      <c r="G280" t="s">
        <v>666</v>
      </c>
      <c r="H280" t="s">
        <v>668</v>
      </c>
      <c r="I280">
        <v>457</v>
      </c>
      <c r="J280">
        <v>458</v>
      </c>
      <c r="K280" t="s">
        <v>991</v>
      </c>
      <c r="L280" s="1">
        <v>43790</v>
      </c>
      <c r="M280" t="s">
        <v>670</v>
      </c>
      <c r="N280" t="s">
        <v>671</v>
      </c>
      <c r="S280">
        <v>5.7514652844403699E-2</v>
      </c>
      <c r="T280">
        <v>1.52327860030169E-4</v>
      </c>
      <c r="U280" t="str">
        <f t="shared" ref="U280:U343" si="7">IF(I280&lt;&gt;J279,"check","")</f>
        <v/>
      </c>
    </row>
    <row r="281" spans="1:21" x14ac:dyDescent="0.25">
      <c r="A281">
        <v>26519</v>
      </c>
      <c r="B281" t="s">
        <v>1000</v>
      </c>
      <c r="C281" t="s">
        <v>989</v>
      </c>
      <c r="D281" t="s">
        <v>695</v>
      </c>
      <c r="E281" t="s">
        <v>666</v>
      </c>
      <c r="F281" t="s">
        <v>1001</v>
      </c>
      <c r="G281" t="s">
        <v>666</v>
      </c>
      <c r="H281" t="s">
        <v>668</v>
      </c>
      <c r="I281">
        <v>458</v>
      </c>
      <c r="J281">
        <v>459</v>
      </c>
      <c r="K281" t="s">
        <v>991</v>
      </c>
      <c r="L281" s="1">
        <v>43790</v>
      </c>
      <c r="M281" t="s">
        <v>670</v>
      </c>
      <c r="N281" t="s">
        <v>671</v>
      </c>
      <c r="S281">
        <v>5.2068424608277798E-2</v>
      </c>
      <c r="T281">
        <v>1.3731207411042201E-4</v>
      </c>
      <c r="U281" t="str">
        <f t="shared" si="7"/>
        <v/>
      </c>
    </row>
    <row r="282" spans="1:21" x14ac:dyDescent="0.25">
      <c r="A282">
        <v>26520</v>
      </c>
      <c r="B282" t="s">
        <v>1002</v>
      </c>
      <c r="C282" t="s">
        <v>989</v>
      </c>
      <c r="D282" t="s">
        <v>703</v>
      </c>
      <c r="E282" t="s">
        <v>666</v>
      </c>
      <c r="F282" t="s">
        <v>1003</v>
      </c>
      <c r="G282" t="s">
        <v>666</v>
      </c>
      <c r="H282" t="s">
        <v>668</v>
      </c>
      <c r="I282">
        <v>459</v>
      </c>
      <c r="J282">
        <v>460</v>
      </c>
      <c r="K282" t="s">
        <v>991</v>
      </c>
      <c r="L282" s="1">
        <v>43790</v>
      </c>
      <c r="M282" t="s">
        <v>670</v>
      </c>
      <c r="N282" t="s">
        <v>671</v>
      </c>
      <c r="S282">
        <v>7.1408726468239106E-2</v>
      </c>
      <c r="T282">
        <v>1.9605331551416299E-4</v>
      </c>
      <c r="U282" t="str">
        <f t="shared" si="7"/>
        <v/>
      </c>
    </row>
    <row r="283" spans="1:21" x14ac:dyDescent="0.25">
      <c r="A283">
        <v>26521</v>
      </c>
      <c r="B283" t="s">
        <v>1004</v>
      </c>
      <c r="C283" t="s">
        <v>989</v>
      </c>
      <c r="D283" t="s">
        <v>706</v>
      </c>
      <c r="E283" t="s">
        <v>666</v>
      </c>
      <c r="F283" t="s">
        <v>1005</v>
      </c>
      <c r="G283" t="s">
        <v>666</v>
      </c>
      <c r="H283" t="s">
        <v>668</v>
      </c>
      <c r="I283">
        <v>460</v>
      </c>
      <c r="J283">
        <v>461</v>
      </c>
      <c r="K283" t="s">
        <v>991</v>
      </c>
      <c r="L283" s="1">
        <v>43790</v>
      </c>
      <c r="M283" t="s">
        <v>670</v>
      </c>
      <c r="N283" t="s">
        <v>671</v>
      </c>
      <c r="S283">
        <v>6.5163516685116996E-2</v>
      </c>
      <c r="T283">
        <v>2.3841365434492599E-4</v>
      </c>
      <c r="U283" t="str">
        <f t="shared" si="7"/>
        <v/>
      </c>
    </row>
    <row r="284" spans="1:21" x14ac:dyDescent="0.25">
      <c r="A284">
        <v>26522</v>
      </c>
      <c r="B284" t="s">
        <v>1006</v>
      </c>
      <c r="C284" t="s">
        <v>989</v>
      </c>
      <c r="D284" t="s">
        <v>709</v>
      </c>
      <c r="E284" t="s">
        <v>666</v>
      </c>
      <c r="F284" t="s">
        <v>1007</v>
      </c>
      <c r="G284" t="s">
        <v>666</v>
      </c>
      <c r="H284" t="s">
        <v>668</v>
      </c>
      <c r="I284">
        <v>461</v>
      </c>
      <c r="J284">
        <v>462</v>
      </c>
      <c r="K284" t="s">
        <v>991</v>
      </c>
      <c r="L284" s="1">
        <v>43790</v>
      </c>
      <c r="M284" t="s">
        <v>670</v>
      </c>
      <c r="N284" t="s">
        <v>671</v>
      </c>
      <c r="S284">
        <v>6.2376564066457502E-2</v>
      </c>
      <c r="T284">
        <v>2.1694252509251301E-4</v>
      </c>
      <c r="U284" t="str">
        <f t="shared" si="7"/>
        <v/>
      </c>
    </row>
    <row r="285" spans="1:21" x14ac:dyDescent="0.25">
      <c r="A285">
        <v>26498</v>
      </c>
      <c r="B285" t="s">
        <v>1008</v>
      </c>
      <c r="C285" t="s">
        <v>989</v>
      </c>
      <c r="D285" t="s">
        <v>712</v>
      </c>
      <c r="E285" t="s">
        <v>666</v>
      </c>
      <c r="F285" t="s">
        <v>1009</v>
      </c>
      <c r="G285" t="s">
        <v>666</v>
      </c>
      <c r="H285" t="s">
        <v>668</v>
      </c>
      <c r="I285">
        <v>462</v>
      </c>
      <c r="J285">
        <v>463</v>
      </c>
      <c r="K285" t="s">
        <v>991</v>
      </c>
      <c r="L285" s="1">
        <v>43790</v>
      </c>
      <c r="M285" t="s">
        <v>670</v>
      </c>
      <c r="N285" t="s">
        <v>671</v>
      </c>
      <c r="S285">
        <v>6.2016312437351201E-2</v>
      </c>
      <c r="T285">
        <v>2.041849952136E-4</v>
      </c>
      <c r="U285" t="str">
        <f t="shared" si="7"/>
        <v/>
      </c>
    </row>
    <row r="286" spans="1:21" x14ac:dyDescent="0.25">
      <c r="A286">
        <v>26499</v>
      </c>
      <c r="B286" t="s">
        <v>1010</v>
      </c>
      <c r="C286" t="s">
        <v>989</v>
      </c>
      <c r="D286" t="s">
        <v>715</v>
      </c>
      <c r="E286" t="s">
        <v>666</v>
      </c>
      <c r="F286" t="s">
        <v>1011</v>
      </c>
      <c r="G286" t="s">
        <v>666</v>
      </c>
      <c r="H286" t="s">
        <v>668</v>
      </c>
      <c r="I286">
        <v>463</v>
      </c>
      <c r="J286">
        <v>464</v>
      </c>
      <c r="K286" t="s">
        <v>991</v>
      </c>
      <c r="L286" s="1">
        <v>43790</v>
      </c>
      <c r="M286" t="s">
        <v>670</v>
      </c>
      <c r="N286" t="s">
        <v>671</v>
      </c>
      <c r="S286">
        <v>5.9456985979086802E-2</v>
      </c>
      <c r="T286">
        <v>1.8852597094212999E-4</v>
      </c>
      <c r="U286" t="str">
        <f t="shared" si="7"/>
        <v/>
      </c>
    </row>
    <row r="287" spans="1:21" x14ac:dyDescent="0.25">
      <c r="A287">
        <v>26500</v>
      </c>
      <c r="B287" t="s">
        <v>1012</v>
      </c>
      <c r="C287" t="s">
        <v>989</v>
      </c>
      <c r="D287" t="s">
        <v>718</v>
      </c>
      <c r="E287" t="s">
        <v>666</v>
      </c>
      <c r="F287" t="s">
        <v>1013</v>
      </c>
      <c r="G287" t="s">
        <v>666</v>
      </c>
      <c r="H287" t="s">
        <v>668</v>
      </c>
      <c r="I287">
        <v>464</v>
      </c>
      <c r="J287">
        <v>465</v>
      </c>
      <c r="K287" t="s">
        <v>991</v>
      </c>
      <c r="L287" s="1">
        <v>43790</v>
      </c>
      <c r="M287" t="s">
        <v>670</v>
      </c>
      <c r="N287" t="s">
        <v>671</v>
      </c>
      <c r="S287">
        <v>5.8695551085897801E-2</v>
      </c>
      <c r="T287">
        <v>1.9667120754181499E-4</v>
      </c>
      <c r="U287" t="str">
        <f t="shared" si="7"/>
        <v/>
      </c>
    </row>
    <row r="288" spans="1:21" x14ac:dyDescent="0.25">
      <c r="A288">
        <v>26501</v>
      </c>
      <c r="B288" t="s">
        <v>1014</v>
      </c>
      <c r="C288" t="s">
        <v>989</v>
      </c>
      <c r="D288" t="s">
        <v>721</v>
      </c>
      <c r="E288" t="s">
        <v>666</v>
      </c>
      <c r="F288" t="s">
        <v>1015</v>
      </c>
      <c r="G288" t="s">
        <v>666</v>
      </c>
      <c r="H288" t="s">
        <v>668</v>
      </c>
      <c r="I288">
        <v>465</v>
      </c>
      <c r="J288">
        <v>466</v>
      </c>
      <c r="K288" t="s">
        <v>991</v>
      </c>
      <c r="L288" s="1">
        <v>43790</v>
      </c>
      <c r="M288" t="s">
        <v>670</v>
      </c>
      <c r="N288" t="s">
        <v>671</v>
      </c>
      <c r="S288">
        <v>5.6255688832289499E-2</v>
      </c>
      <c r="T288">
        <v>1.8411961195896501E-4</v>
      </c>
      <c r="U288" t="str">
        <f t="shared" si="7"/>
        <v/>
      </c>
    </row>
    <row r="289" spans="1:21" x14ac:dyDescent="0.25">
      <c r="A289">
        <v>26502</v>
      </c>
      <c r="B289" t="s">
        <v>1016</v>
      </c>
      <c r="C289" t="s">
        <v>989</v>
      </c>
      <c r="D289" t="s">
        <v>724</v>
      </c>
      <c r="E289" t="s">
        <v>666</v>
      </c>
      <c r="F289" t="s">
        <v>1017</v>
      </c>
      <c r="G289" t="s">
        <v>666</v>
      </c>
      <c r="H289" t="s">
        <v>668</v>
      </c>
      <c r="I289">
        <v>466</v>
      </c>
      <c r="J289">
        <v>467</v>
      </c>
      <c r="K289" t="s">
        <v>991</v>
      </c>
      <c r="L289" s="1">
        <v>43790</v>
      </c>
      <c r="M289" t="s">
        <v>670</v>
      </c>
      <c r="N289" t="s">
        <v>671</v>
      </c>
      <c r="S289">
        <v>6.1092338294737598E-2</v>
      </c>
      <c r="T289">
        <v>1.7660283321926801E-4</v>
      </c>
      <c r="U289" t="str">
        <f t="shared" si="7"/>
        <v/>
      </c>
    </row>
    <row r="290" spans="1:21" x14ac:dyDescent="0.25">
      <c r="A290">
        <v>26503</v>
      </c>
      <c r="B290" t="s">
        <v>1018</v>
      </c>
      <c r="C290" t="s">
        <v>989</v>
      </c>
      <c r="D290" t="s">
        <v>727</v>
      </c>
      <c r="E290" t="s">
        <v>666</v>
      </c>
      <c r="F290" t="s">
        <v>1019</v>
      </c>
      <c r="G290" t="s">
        <v>666</v>
      </c>
      <c r="H290" t="s">
        <v>668</v>
      </c>
      <c r="I290">
        <v>467</v>
      </c>
      <c r="J290">
        <v>468</v>
      </c>
      <c r="K290" t="s">
        <v>991</v>
      </c>
      <c r="L290" s="1">
        <v>43790</v>
      </c>
      <c r="M290" t="s">
        <v>670</v>
      </c>
      <c r="N290" t="s">
        <v>671</v>
      </c>
      <c r="S290">
        <v>0.14433329657333499</v>
      </c>
      <c r="T290">
        <v>3.6156034456649201E-4</v>
      </c>
      <c r="U290" t="str">
        <f t="shared" si="7"/>
        <v/>
      </c>
    </row>
    <row r="291" spans="1:21" x14ac:dyDescent="0.25">
      <c r="A291">
        <v>26504</v>
      </c>
      <c r="B291" t="s">
        <v>1020</v>
      </c>
      <c r="C291" t="s">
        <v>989</v>
      </c>
      <c r="D291" t="s">
        <v>730</v>
      </c>
      <c r="E291" t="s">
        <v>666</v>
      </c>
      <c r="F291" t="s">
        <v>1021</v>
      </c>
      <c r="G291" t="s">
        <v>666</v>
      </c>
      <c r="H291" t="s">
        <v>668</v>
      </c>
      <c r="I291">
        <v>468</v>
      </c>
      <c r="J291">
        <v>469</v>
      </c>
      <c r="K291" t="s">
        <v>991</v>
      </c>
      <c r="L291" s="1">
        <v>43790</v>
      </c>
      <c r="M291" t="s">
        <v>670</v>
      </c>
      <c r="N291" t="s">
        <v>671</v>
      </c>
      <c r="S291">
        <v>0.14768661902666899</v>
      </c>
      <c r="T291">
        <v>3.7117603818683599E-4</v>
      </c>
      <c r="U291" t="str">
        <f t="shared" si="7"/>
        <v/>
      </c>
    </row>
    <row r="292" spans="1:21" x14ac:dyDescent="0.25">
      <c r="A292">
        <v>26505</v>
      </c>
      <c r="B292" t="s">
        <v>1022</v>
      </c>
      <c r="C292" t="s">
        <v>989</v>
      </c>
      <c r="D292" t="s">
        <v>733</v>
      </c>
      <c r="E292" t="s">
        <v>666</v>
      </c>
      <c r="F292" t="s">
        <v>1023</v>
      </c>
      <c r="G292" t="s">
        <v>666</v>
      </c>
      <c r="H292" t="s">
        <v>668</v>
      </c>
      <c r="I292">
        <v>469</v>
      </c>
      <c r="J292">
        <v>470</v>
      </c>
      <c r="K292" t="s">
        <v>991</v>
      </c>
      <c r="L292" s="1">
        <v>43790</v>
      </c>
      <c r="M292" t="s">
        <v>670</v>
      </c>
      <c r="N292" t="s">
        <v>671</v>
      </c>
      <c r="S292">
        <v>5.2920671740576901E-2</v>
      </c>
      <c r="T292">
        <v>1.4425505329427899E-4</v>
      </c>
      <c r="U292" t="str">
        <f t="shared" si="7"/>
        <v/>
      </c>
    </row>
    <row r="293" spans="1:21" x14ac:dyDescent="0.25">
      <c r="A293">
        <v>26506</v>
      </c>
      <c r="B293" t="s">
        <v>1024</v>
      </c>
      <c r="C293" t="s">
        <v>989</v>
      </c>
      <c r="D293" t="s">
        <v>736</v>
      </c>
      <c r="E293" t="s">
        <v>666</v>
      </c>
      <c r="F293" t="s">
        <v>1025</v>
      </c>
      <c r="G293" t="s">
        <v>666</v>
      </c>
      <c r="H293" t="s">
        <v>668</v>
      </c>
      <c r="I293">
        <v>470</v>
      </c>
      <c r="J293">
        <v>471</v>
      </c>
      <c r="K293" t="s">
        <v>991</v>
      </c>
      <c r="L293" s="1">
        <v>43790</v>
      </c>
      <c r="M293" t="s">
        <v>670</v>
      </c>
      <c r="N293" t="s">
        <v>671</v>
      </c>
      <c r="S293">
        <v>0.14788255422038599</v>
      </c>
      <c r="T293">
        <v>5.3516474316049395E-4</v>
      </c>
      <c r="U293" t="str">
        <f t="shared" si="7"/>
        <v/>
      </c>
    </row>
    <row r="294" spans="1:21" x14ac:dyDescent="0.25">
      <c r="A294">
        <v>26507</v>
      </c>
      <c r="B294" t="s">
        <v>1026</v>
      </c>
      <c r="C294" t="s">
        <v>989</v>
      </c>
      <c r="D294" t="s">
        <v>739</v>
      </c>
      <c r="E294" t="s">
        <v>666</v>
      </c>
      <c r="F294" t="s">
        <v>1027</v>
      </c>
      <c r="G294" t="s">
        <v>666</v>
      </c>
      <c r="H294" t="s">
        <v>668</v>
      </c>
      <c r="I294">
        <v>471</v>
      </c>
      <c r="J294">
        <v>472</v>
      </c>
      <c r="K294" t="s">
        <v>991</v>
      </c>
      <c r="L294" s="1">
        <v>43790</v>
      </c>
      <c r="M294" t="s">
        <v>670</v>
      </c>
      <c r="N294" t="s">
        <v>671</v>
      </c>
      <c r="S294">
        <v>5.9314526802027E-2</v>
      </c>
      <c r="T294">
        <v>1.8990841713097199E-4</v>
      </c>
      <c r="U294" t="str">
        <f t="shared" si="7"/>
        <v/>
      </c>
    </row>
    <row r="295" spans="1:21" x14ac:dyDescent="0.25">
      <c r="A295">
        <v>26509</v>
      </c>
      <c r="B295" t="s">
        <v>1028</v>
      </c>
      <c r="C295" t="s">
        <v>989</v>
      </c>
      <c r="D295" t="s">
        <v>742</v>
      </c>
      <c r="E295" t="s">
        <v>666</v>
      </c>
      <c r="F295" t="s">
        <v>1029</v>
      </c>
      <c r="G295" t="s">
        <v>666</v>
      </c>
      <c r="H295" t="s">
        <v>668</v>
      </c>
      <c r="I295">
        <v>472</v>
      </c>
      <c r="J295">
        <v>473</v>
      </c>
      <c r="K295" t="s">
        <v>991</v>
      </c>
      <c r="L295" s="1">
        <v>43790</v>
      </c>
      <c r="M295" t="s">
        <v>670</v>
      </c>
      <c r="N295" t="s">
        <v>671</v>
      </c>
      <c r="S295">
        <v>5.2237713620844797E-2</v>
      </c>
      <c r="T295">
        <v>1.4587670975381201E-4</v>
      </c>
      <c r="U295" t="str">
        <f t="shared" si="7"/>
        <v/>
      </c>
    </row>
    <row r="296" spans="1:21" x14ac:dyDescent="0.25">
      <c r="A296">
        <v>26510</v>
      </c>
      <c r="B296" t="s">
        <v>1030</v>
      </c>
      <c r="C296" t="s">
        <v>989</v>
      </c>
      <c r="D296" t="s">
        <v>745</v>
      </c>
      <c r="E296" t="s">
        <v>666</v>
      </c>
      <c r="F296" t="s">
        <v>1031</v>
      </c>
      <c r="G296" t="s">
        <v>666</v>
      </c>
      <c r="H296" t="s">
        <v>668</v>
      </c>
      <c r="I296">
        <v>473</v>
      </c>
      <c r="J296">
        <v>474</v>
      </c>
      <c r="K296" t="s">
        <v>991</v>
      </c>
      <c r="L296" s="1">
        <v>43790</v>
      </c>
      <c r="M296" t="s">
        <v>670</v>
      </c>
      <c r="N296" t="s">
        <v>671</v>
      </c>
      <c r="S296">
        <v>5.0173039962749598E-2</v>
      </c>
      <c r="T296">
        <v>1.4521877013879E-4</v>
      </c>
      <c r="U296" t="str">
        <f t="shared" si="7"/>
        <v/>
      </c>
    </row>
    <row r="297" spans="1:21" x14ac:dyDescent="0.25">
      <c r="A297">
        <v>26511</v>
      </c>
      <c r="B297" t="s">
        <v>1032</v>
      </c>
      <c r="C297" t="s">
        <v>989</v>
      </c>
      <c r="D297" t="s">
        <v>748</v>
      </c>
      <c r="E297" t="s">
        <v>666</v>
      </c>
      <c r="F297" t="s">
        <v>1033</v>
      </c>
      <c r="G297" t="s">
        <v>666</v>
      </c>
      <c r="H297" t="s">
        <v>668</v>
      </c>
      <c r="I297">
        <v>474</v>
      </c>
      <c r="J297">
        <v>475</v>
      </c>
      <c r="K297" t="s">
        <v>991</v>
      </c>
      <c r="L297" s="1">
        <v>43790</v>
      </c>
      <c r="M297" t="s">
        <v>670</v>
      </c>
      <c r="N297" t="s">
        <v>671</v>
      </c>
      <c r="S297">
        <v>5.1159513510987201E-2</v>
      </c>
      <c r="T297">
        <v>1.19850040054854E-4</v>
      </c>
      <c r="U297" t="str">
        <f t="shared" si="7"/>
        <v/>
      </c>
    </row>
    <row r="298" spans="1:21" x14ac:dyDescent="0.25">
      <c r="A298">
        <v>26512</v>
      </c>
      <c r="B298" t="s">
        <v>1034</v>
      </c>
      <c r="C298" t="s">
        <v>989</v>
      </c>
      <c r="D298" t="s">
        <v>751</v>
      </c>
      <c r="E298" t="s">
        <v>666</v>
      </c>
      <c r="F298" t="s">
        <v>1035</v>
      </c>
      <c r="G298" t="s">
        <v>666</v>
      </c>
      <c r="H298" t="s">
        <v>668</v>
      </c>
      <c r="I298">
        <v>475</v>
      </c>
      <c r="J298">
        <v>476</v>
      </c>
      <c r="K298" t="s">
        <v>991</v>
      </c>
      <c r="L298" s="1">
        <v>43790</v>
      </c>
      <c r="M298" t="s">
        <v>670</v>
      </c>
      <c r="N298" t="s">
        <v>671</v>
      </c>
      <c r="S298">
        <v>5.8244628705571899E-2</v>
      </c>
      <c r="T298">
        <v>1.79464652882117E-4</v>
      </c>
      <c r="U298" t="str">
        <f t="shared" si="7"/>
        <v/>
      </c>
    </row>
    <row r="299" spans="1:21" x14ac:dyDescent="0.25">
      <c r="A299">
        <v>26513</v>
      </c>
      <c r="B299" t="s">
        <v>1036</v>
      </c>
      <c r="C299" t="s">
        <v>989</v>
      </c>
      <c r="D299" t="s">
        <v>754</v>
      </c>
      <c r="E299" t="s">
        <v>666</v>
      </c>
      <c r="F299" t="s">
        <v>1037</v>
      </c>
      <c r="G299" t="s">
        <v>666</v>
      </c>
      <c r="H299" t="s">
        <v>668</v>
      </c>
      <c r="I299">
        <v>476</v>
      </c>
      <c r="J299">
        <v>477</v>
      </c>
      <c r="K299" t="s">
        <v>991</v>
      </c>
      <c r="L299" s="1">
        <v>43790</v>
      </c>
      <c r="M299" t="s">
        <v>670</v>
      </c>
      <c r="N299" t="s">
        <v>671</v>
      </c>
      <c r="S299">
        <v>6.3248233970947698E-2</v>
      </c>
      <c r="T299">
        <v>2.27064110150185E-4</v>
      </c>
      <c r="U299" t="str">
        <f t="shared" si="7"/>
        <v/>
      </c>
    </row>
    <row r="300" spans="1:21" x14ac:dyDescent="0.25">
      <c r="A300">
        <v>26514</v>
      </c>
      <c r="B300" t="s">
        <v>1038</v>
      </c>
      <c r="C300" t="s">
        <v>989</v>
      </c>
      <c r="D300" t="s">
        <v>757</v>
      </c>
      <c r="E300" t="s">
        <v>666</v>
      </c>
      <c r="F300" t="s">
        <v>1039</v>
      </c>
      <c r="G300" t="s">
        <v>666</v>
      </c>
      <c r="H300" t="s">
        <v>668</v>
      </c>
      <c r="I300">
        <v>477</v>
      </c>
      <c r="J300">
        <v>478</v>
      </c>
      <c r="K300" t="s">
        <v>991</v>
      </c>
      <c r="L300" s="1">
        <v>43790</v>
      </c>
      <c r="M300" t="s">
        <v>670</v>
      </c>
      <c r="N300" t="s">
        <v>671</v>
      </c>
      <c r="S300">
        <v>6.0631911109374999E-2</v>
      </c>
      <c r="T300">
        <v>1.9451661255494399E-4</v>
      </c>
      <c r="U300" t="str">
        <f t="shared" si="7"/>
        <v/>
      </c>
    </row>
    <row r="301" spans="1:21" x14ac:dyDescent="0.25">
      <c r="A301">
        <v>26515</v>
      </c>
      <c r="B301" t="s">
        <v>1040</v>
      </c>
      <c r="C301" t="s">
        <v>989</v>
      </c>
      <c r="D301" t="s">
        <v>890</v>
      </c>
      <c r="E301" t="s">
        <v>666</v>
      </c>
      <c r="F301" t="s">
        <v>1041</v>
      </c>
      <c r="G301" t="s">
        <v>666</v>
      </c>
      <c r="H301" t="s">
        <v>668</v>
      </c>
      <c r="I301">
        <v>478</v>
      </c>
      <c r="J301">
        <v>478.5</v>
      </c>
      <c r="K301" t="s">
        <v>991</v>
      </c>
      <c r="L301" s="1">
        <v>43790</v>
      </c>
      <c r="M301" t="s">
        <v>670</v>
      </c>
      <c r="N301" t="s">
        <v>671</v>
      </c>
      <c r="S301">
        <v>4.5778478694237998E-2</v>
      </c>
      <c r="T301">
        <v>1.1017508733756101E-4</v>
      </c>
      <c r="U301" t="str">
        <f t="shared" si="7"/>
        <v/>
      </c>
    </row>
    <row r="302" spans="1:21" x14ac:dyDescent="0.25">
      <c r="A302">
        <v>26523</v>
      </c>
      <c r="B302" t="s">
        <v>1042</v>
      </c>
      <c r="C302" t="s">
        <v>1043</v>
      </c>
      <c r="D302" t="s">
        <v>665</v>
      </c>
      <c r="E302" t="s">
        <v>666</v>
      </c>
      <c r="F302" t="s">
        <v>1044</v>
      </c>
      <c r="G302" t="s">
        <v>666</v>
      </c>
      <c r="H302" t="s">
        <v>668</v>
      </c>
      <c r="I302">
        <v>478.5</v>
      </c>
      <c r="J302">
        <v>479</v>
      </c>
      <c r="K302" t="s">
        <v>1045</v>
      </c>
      <c r="L302" s="1">
        <v>43790</v>
      </c>
      <c r="M302" t="s">
        <v>670</v>
      </c>
      <c r="N302" t="s">
        <v>671</v>
      </c>
      <c r="S302">
        <v>3.1867380759120198E-2</v>
      </c>
      <c r="T302" s="2">
        <v>5.7734312678937097E-5</v>
      </c>
      <c r="U302" t="str">
        <f t="shared" si="7"/>
        <v/>
      </c>
    </row>
    <row r="303" spans="1:21" x14ac:dyDescent="0.25">
      <c r="A303">
        <v>26533</v>
      </c>
      <c r="B303" t="s">
        <v>1046</v>
      </c>
      <c r="C303" t="s">
        <v>1043</v>
      </c>
      <c r="D303" t="s">
        <v>673</v>
      </c>
      <c r="E303" t="s">
        <v>666</v>
      </c>
      <c r="F303" t="s">
        <v>1047</v>
      </c>
      <c r="G303" t="s">
        <v>666</v>
      </c>
      <c r="H303" t="s">
        <v>668</v>
      </c>
      <c r="I303">
        <v>479</v>
      </c>
      <c r="J303">
        <v>480</v>
      </c>
      <c r="K303" t="s">
        <v>1045</v>
      </c>
      <c r="L303" s="1">
        <v>43790</v>
      </c>
      <c r="M303" t="s">
        <v>670</v>
      </c>
      <c r="N303" t="s">
        <v>671</v>
      </c>
      <c r="S303">
        <v>5.4482309253329898E-2</v>
      </c>
      <c r="T303">
        <v>1.5786800691586401E-4</v>
      </c>
      <c r="U303" t="str">
        <f t="shared" si="7"/>
        <v/>
      </c>
    </row>
    <row r="304" spans="1:21" x14ac:dyDescent="0.25">
      <c r="A304">
        <v>26534</v>
      </c>
      <c r="B304" t="s">
        <v>1048</v>
      </c>
      <c r="C304" t="s">
        <v>1043</v>
      </c>
      <c r="D304" t="s">
        <v>681</v>
      </c>
      <c r="E304" t="s">
        <v>666</v>
      </c>
      <c r="F304" t="s">
        <v>1049</v>
      </c>
      <c r="G304" t="s">
        <v>666</v>
      </c>
      <c r="H304" t="s">
        <v>668</v>
      </c>
      <c r="I304">
        <v>480</v>
      </c>
      <c r="J304">
        <v>481</v>
      </c>
      <c r="K304" t="s">
        <v>1045</v>
      </c>
      <c r="L304" s="1">
        <v>43790</v>
      </c>
      <c r="M304" t="s">
        <v>670</v>
      </c>
      <c r="N304" t="s">
        <v>671</v>
      </c>
      <c r="S304">
        <v>6.2399069709497303E-2</v>
      </c>
      <c r="T304">
        <v>2.06568578258567E-4</v>
      </c>
      <c r="U304" t="str">
        <f t="shared" si="7"/>
        <v/>
      </c>
    </row>
    <row r="305" spans="1:21" x14ac:dyDescent="0.25">
      <c r="A305">
        <v>26535</v>
      </c>
      <c r="B305" t="s">
        <v>1050</v>
      </c>
      <c r="C305" t="s">
        <v>1043</v>
      </c>
      <c r="D305" t="s">
        <v>684</v>
      </c>
      <c r="E305" t="s">
        <v>666</v>
      </c>
      <c r="F305" t="s">
        <v>1051</v>
      </c>
      <c r="G305" t="s">
        <v>666</v>
      </c>
      <c r="H305" t="s">
        <v>668</v>
      </c>
      <c r="I305">
        <v>481</v>
      </c>
      <c r="J305">
        <v>482</v>
      </c>
      <c r="K305" t="s">
        <v>1045</v>
      </c>
      <c r="L305" s="1">
        <v>43790</v>
      </c>
      <c r="M305" t="s">
        <v>670</v>
      </c>
      <c r="N305" t="s">
        <v>671</v>
      </c>
      <c r="S305">
        <v>0.107600208332185</v>
      </c>
      <c r="T305">
        <v>2.63756458403105E-4</v>
      </c>
      <c r="U305" t="str">
        <f t="shared" si="7"/>
        <v/>
      </c>
    </row>
    <row r="306" spans="1:21" x14ac:dyDescent="0.25">
      <c r="A306">
        <v>26536</v>
      </c>
      <c r="B306" t="s">
        <v>1052</v>
      </c>
      <c r="C306" t="s">
        <v>1043</v>
      </c>
      <c r="D306" t="s">
        <v>692</v>
      </c>
      <c r="E306" t="s">
        <v>666</v>
      </c>
      <c r="F306" t="s">
        <v>1053</v>
      </c>
      <c r="G306" t="s">
        <v>666</v>
      </c>
      <c r="H306" t="s">
        <v>668</v>
      </c>
      <c r="I306">
        <v>482</v>
      </c>
      <c r="J306">
        <v>483</v>
      </c>
      <c r="K306" t="s">
        <v>1045</v>
      </c>
      <c r="L306" s="1">
        <v>43790</v>
      </c>
      <c r="M306" t="s">
        <v>670</v>
      </c>
      <c r="N306" t="s">
        <v>671</v>
      </c>
      <c r="S306">
        <v>8.7507329794272504E-2</v>
      </c>
      <c r="T306">
        <v>2.3987207885889901E-4</v>
      </c>
      <c r="U306" t="str">
        <f t="shared" si="7"/>
        <v/>
      </c>
    </row>
    <row r="307" spans="1:21" x14ac:dyDescent="0.25">
      <c r="A307">
        <v>26537</v>
      </c>
      <c r="B307" t="s">
        <v>1054</v>
      </c>
      <c r="C307" t="s">
        <v>1043</v>
      </c>
      <c r="D307" t="s">
        <v>695</v>
      </c>
      <c r="E307" t="s">
        <v>666</v>
      </c>
      <c r="F307" t="s">
        <v>1055</v>
      </c>
      <c r="G307" t="s">
        <v>666</v>
      </c>
      <c r="H307" t="s">
        <v>668</v>
      </c>
      <c r="I307">
        <v>483</v>
      </c>
      <c r="J307">
        <v>484</v>
      </c>
      <c r="K307" t="s">
        <v>1045</v>
      </c>
      <c r="L307" s="1">
        <v>43790</v>
      </c>
      <c r="M307" t="s">
        <v>670</v>
      </c>
      <c r="N307" t="s">
        <v>671</v>
      </c>
      <c r="S307">
        <v>0.26695072323636299</v>
      </c>
      <c r="T307">
        <v>3.1733532250119401E-4</v>
      </c>
      <c r="U307" t="str">
        <f t="shared" si="7"/>
        <v/>
      </c>
    </row>
    <row r="308" spans="1:21" x14ac:dyDescent="0.25">
      <c r="A308">
        <v>26538</v>
      </c>
      <c r="B308" t="s">
        <v>1056</v>
      </c>
      <c r="C308" t="s">
        <v>1043</v>
      </c>
      <c r="D308" t="s">
        <v>703</v>
      </c>
      <c r="E308" t="s">
        <v>666</v>
      </c>
      <c r="F308" t="s">
        <v>1057</v>
      </c>
      <c r="G308" t="s">
        <v>666</v>
      </c>
      <c r="H308" t="s">
        <v>668</v>
      </c>
      <c r="I308">
        <v>484</v>
      </c>
      <c r="J308">
        <v>485</v>
      </c>
      <c r="K308" t="s">
        <v>1045</v>
      </c>
      <c r="L308" s="1">
        <v>43790</v>
      </c>
      <c r="M308" t="s">
        <v>670</v>
      </c>
      <c r="N308" t="s">
        <v>671</v>
      </c>
      <c r="S308">
        <v>7.6283339135756897E-2</v>
      </c>
      <c r="T308">
        <v>1.9821980919270399E-4</v>
      </c>
      <c r="U308" t="str">
        <f t="shared" si="7"/>
        <v/>
      </c>
    </row>
    <row r="309" spans="1:21" x14ac:dyDescent="0.25">
      <c r="A309">
        <v>26539</v>
      </c>
      <c r="B309" t="s">
        <v>1058</v>
      </c>
      <c r="C309" t="s">
        <v>1043</v>
      </c>
      <c r="D309" t="s">
        <v>706</v>
      </c>
      <c r="E309" t="s">
        <v>666</v>
      </c>
      <c r="F309" t="s">
        <v>1059</v>
      </c>
      <c r="G309" t="s">
        <v>666</v>
      </c>
      <c r="H309" t="s">
        <v>668</v>
      </c>
      <c r="I309">
        <v>485</v>
      </c>
      <c r="J309">
        <v>486</v>
      </c>
      <c r="K309" t="s">
        <v>1045</v>
      </c>
      <c r="L309" s="1">
        <v>43790</v>
      </c>
      <c r="M309" t="s">
        <v>670</v>
      </c>
      <c r="N309" t="s">
        <v>671</v>
      </c>
      <c r="S309">
        <v>5.7089793780433599E-2</v>
      </c>
      <c r="T309">
        <v>1.8474795695615399E-4</v>
      </c>
      <c r="U309" t="str">
        <f t="shared" si="7"/>
        <v/>
      </c>
    </row>
    <row r="310" spans="1:21" x14ac:dyDescent="0.25">
      <c r="A310">
        <v>26540</v>
      </c>
      <c r="B310" t="s">
        <v>1060</v>
      </c>
      <c r="C310" t="s">
        <v>1043</v>
      </c>
      <c r="D310" t="s">
        <v>709</v>
      </c>
      <c r="E310" t="s">
        <v>666</v>
      </c>
      <c r="F310" t="s">
        <v>1061</v>
      </c>
      <c r="G310" t="s">
        <v>666</v>
      </c>
      <c r="H310" t="s">
        <v>668</v>
      </c>
      <c r="I310">
        <v>486</v>
      </c>
      <c r="J310">
        <v>487</v>
      </c>
      <c r="K310" t="s">
        <v>1045</v>
      </c>
      <c r="L310" s="1">
        <v>43790</v>
      </c>
      <c r="M310" t="s">
        <v>670</v>
      </c>
      <c r="N310" t="s">
        <v>671</v>
      </c>
      <c r="S310">
        <v>9.8076092395286502E-2</v>
      </c>
      <c r="T310">
        <v>2.3724911986293501E-4</v>
      </c>
      <c r="U310" t="str">
        <f t="shared" si="7"/>
        <v/>
      </c>
    </row>
    <row r="311" spans="1:21" x14ac:dyDescent="0.25">
      <c r="A311">
        <v>26524</v>
      </c>
      <c r="B311" t="s">
        <v>1062</v>
      </c>
      <c r="C311" t="s">
        <v>1043</v>
      </c>
      <c r="D311" t="s">
        <v>712</v>
      </c>
      <c r="E311" t="s">
        <v>666</v>
      </c>
      <c r="F311" t="s">
        <v>1063</v>
      </c>
      <c r="G311" t="s">
        <v>666</v>
      </c>
      <c r="H311" t="s">
        <v>668</v>
      </c>
      <c r="I311">
        <v>487</v>
      </c>
      <c r="J311">
        <v>488</v>
      </c>
      <c r="K311" t="s">
        <v>1045</v>
      </c>
      <c r="L311" s="1">
        <v>43790</v>
      </c>
      <c r="M311" t="s">
        <v>670</v>
      </c>
      <c r="N311" t="s">
        <v>671</v>
      </c>
      <c r="S311">
        <v>6.8275385428374094E-2</v>
      </c>
      <c r="T311">
        <v>2.8301243202814901E-4</v>
      </c>
      <c r="U311" t="str">
        <f t="shared" si="7"/>
        <v/>
      </c>
    </row>
    <row r="312" spans="1:21" x14ac:dyDescent="0.25">
      <c r="A312">
        <v>26525</v>
      </c>
      <c r="B312" t="s">
        <v>1064</v>
      </c>
      <c r="C312" t="s">
        <v>1043</v>
      </c>
      <c r="D312" t="s">
        <v>715</v>
      </c>
      <c r="E312" t="s">
        <v>666</v>
      </c>
      <c r="F312" t="s">
        <v>1065</v>
      </c>
      <c r="G312" t="s">
        <v>666</v>
      </c>
      <c r="H312" t="s">
        <v>668</v>
      </c>
      <c r="I312">
        <v>488</v>
      </c>
      <c r="J312">
        <v>489</v>
      </c>
      <c r="K312" t="s">
        <v>1045</v>
      </c>
      <c r="L312" s="1">
        <v>43790</v>
      </c>
      <c r="M312" t="s">
        <v>670</v>
      </c>
      <c r="N312" t="s">
        <v>671</v>
      </c>
      <c r="S312">
        <v>0.19363670311646999</v>
      </c>
      <c r="T312">
        <v>3.1525911996205502E-4</v>
      </c>
      <c r="U312" t="str">
        <f t="shared" si="7"/>
        <v/>
      </c>
    </row>
    <row r="313" spans="1:21" x14ac:dyDescent="0.25">
      <c r="A313">
        <v>26526</v>
      </c>
      <c r="B313" t="s">
        <v>1066</v>
      </c>
      <c r="C313" t="s">
        <v>1043</v>
      </c>
      <c r="D313" t="s">
        <v>718</v>
      </c>
      <c r="E313" t="s">
        <v>666</v>
      </c>
      <c r="F313" t="s">
        <v>1067</v>
      </c>
      <c r="G313" t="s">
        <v>666</v>
      </c>
      <c r="H313" t="s">
        <v>668</v>
      </c>
      <c r="I313">
        <v>489</v>
      </c>
      <c r="J313">
        <v>490</v>
      </c>
      <c r="K313" t="s">
        <v>1045</v>
      </c>
      <c r="L313" s="1">
        <v>43790</v>
      </c>
      <c r="M313" t="s">
        <v>670</v>
      </c>
      <c r="N313" t="s">
        <v>671</v>
      </c>
      <c r="S313">
        <v>5.17339629542828E-2</v>
      </c>
      <c r="T313">
        <v>1.64025619301624E-4</v>
      </c>
      <c r="U313" t="str">
        <f t="shared" si="7"/>
        <v/>
      </c>
    </row>
    <row r="314" spans="1:21" x14ac:dyDescent="0.25">
      <c r="A314">
        <v>26527</v>
      </c>
      <c r="B314" t="s">
        <v>1068</v>
      </c>
      <c r="C314" t="s">
        <v>1043</v>
      </c>
      <c r="D314" t="s">
        <v>721</v>
      </c>
      <c r="E314" t="s">
        <v>666</v>
      </c>
      <c r="F314" t="s">
        <v>1069</v>
      </c>
      <c r="G314" t="s">
        <v>666</v>
      </c>
      <c r="H314" t="s">
        <v>668</v>
      </c>
      <c r="I314">
        <v>490</v>
      </c>
      <c r="J314">
        <v>491</v>
      </c>
      <c r="K314" t="s">
        <v>1045</v>
      </c>
      <c r="L314" s="1">
        <v>43790</v>
      </c>
      <c r="M314" t="s">
        <v>670</v>
      </c>
      <c r="N314" t="s">
        <v>671</v>
      </c>
      <c r="S314">
        <v>0.108217964983591</v>
      </c>
      <c r="T314">
        <v>3.0953431926135898E-4</v>
      </c>
      <c r="U314" t="str">
        <f t="shared" si="7"/>
        <v/>
      </c>
    </row>
    <row r="315" spans="1:21" x14ac:dyDescent="0.25">
      <c r="A315">
        <v>26528</v>
      </c>
      <c r="B315" t="s">
        <v>1070</v>
      </c>
      <c r="C315" t="s">
        <v>1043</v>
      </c>
      <c r="D315" t="s">
        <v>724</v>
      </c>
      <c r="E315" t="s">
        <v>666</v>
      </c>
      <c r="F315" t="s">
        <v>1071</v>
      </c>
      <c r="G315" t="s">
        <v>666</v>
      </c>
      <c r="H315" t="s">
        <v>668</v>
      </c>
      <c r="I315">
        <v>491</v>
      </c>
      <c r="J315">
        <v>492</v>
      </c>
      <c r="K315" t="s">
        <v>1045</v>
      </c>
      <c r="L315" s="1">
        <v>43790</v>
      </c>
      <c r="M315" t="s">
        <v>670</v>
      </c>
      <c r="N315" t="s">
        <v>671</v>
      </c>
      <c r="S315">
        <v>7.0308337053725398E-2</v>
      </c>
      <c r="T315">
        <v>3.0001606741072903E-4</v>
      </c>
      <c r="U315" t="str">
        <f t="shared" si="7"/>
        <v/>
      </c>
    </row>
    <row r="316" spans="1:21" x14ac:dyDescent="0.25">
      <c r="A316">
        <v>26529</v>
      </c>
      <c r="B316" t="s">
        <v>1072</v>
      </c>
      <c r="C316" t="s">
        <v>1043</v>
      </c>
      <c r="D316" t="s">
        <v>727</v>
      </c>
      <c r="E316" t="s">
        <v>666</v>
      </c>
      <c r="F316" t="s">
        <v>1073</v>
      </c>
      <c r="G316" t="s">
        <v>666</v>
      </c>
      <c r="H316" t="s">
        <v>668</v>
      </c>
      <c r="I316">
        <v>492</v>
      </c>
      <c r="J316">
        <v>493</v>
      </c>
      <c r="K316" t="s">
        <v>1045</v>
      </c>
      <c r="L316" s="1">
        <v>43790</v>
      </c>
      <c r="M316" t="s">
        <v>670</v>
      </c>
      <c r="N316" t="s">
        <v>671</v>
      </c>
      <c r="S316">
        <v>6.8223776669386393E-2</v>
      </c>
      <c r="T316">
        <v>2.8360457298937499E-4</v>
      </c>
      <c r="U316" t="str">
        <f t="shared" si="7"/>
        <v/>
      </c>
    </row>
    <row r="317" spans="1:21" x14ac:dyDescent="0.25">
      <c r="A317">
        <v>26530</v>
      </c>
      <c r="B317" t="s">
        <v>1074</v>
      </c>
      <c r="C317" t="s">
        <v>1043</v>
      </c>
      <c r="D317" t="s">
        <v>730</v>
      </c>
      <c r="E317" t="s">
        <v>666</v>
      </c>
      <c r="F317" t="s">
        <v>1075</v>
      </c>
      <c r="G317" t="s">
        <v>666</v>
      </c>
      <c r="H317" t="s">
        <v>668</v>
      </c>
      <c r="I317">
        <v>493</v>
      </c>
      <c r="J317">
        <v>494</v>
      </c>
      <c r="K317" t="s">
        <v>1045</v>
      </c>
      <c r="L317" s="1">
        <v>43790</v>
      </c>
      <c r="M317" t="s">
        <v>670</v>
      </c>
      <c r="N317" t="s">
        <v>671</v>
      </c>
      <c r="S317">
        <v>6.2298624741085697E-2</v>
      </c>
      <c r="T317">
        <v>2.1516925669408699E-4</v>
      </c>
      <c r="U317" t="str">
        <f t="shared" si="7"/>
        <v/>
      </c>
    </row>
    <row r="318" spans="1:21" x14ac:dyDescent="0.25">
      <c r="A318">
        <v>26531</v>
      </c>
      <c r="B318" t="s">
        <v>1076</v>
      </c>
      <c r="C318" t="s">
        <v>1043</v>
      </c>
      <c r="D318" t="s">
        <v>733</v>
      </c>
      <c r="E318" t="s">
        <v>666</v>
      </c>
      <c r="F318" t="s">
        <v>1077</v>
      </c>
      <c r="G318" t="s">
        <v>666</v>
      </c>
      <c r="H318" t="s">
        <v>668</v>
      </c>
      <c r="I318">
        <v>494</v>
      </c>
      <c r="J318">
        <v>495</v>
      </c>
      <c r="K318" t="s">
        <v>1045</v>
      </c>
      <c r="L318" s="1">
        <v>43790</v>
      </c>
      <c r="M318" t="s">
        <v>670</v>
      </c>
      <c r="N318" t="s">
        <v>671</v>
      </c>
      <c r="S318">
        <v>7.7320805819126703E-2</v>
      </c>
      <c r="T318">
        <v>1.97592356908066E-4</v>
      </c>
      <c r="U318" t="str">
        <f t="shared" si="7"/>
        <v/>
      </c>
    </row>
    <row r="319" spans="1:21" x14ac:dyDescent="0.25">
      <c r="A319">
        <v>26532</v>
      </c>
      <c r="B319" t="s">
        <v>1078</v>
      </c>
      <c r="C319" t="s">
        <v>1043</v>
      </c>
      <c r="D319" t="s">
        <v>736</v>
      </c>
      <c r="E319" t="s">
        <v>666</v>
      </c>
      <c r="F319" t="s">
        <v>1079</v>
      </c>
      <c r="G319" t="s">
        <v>666</v>
      </c>
      <c r="H319" t="s">
        <v>668</v>
      </c>
      <c r="I319">
        <v>495</v>
      </c>
      <c r="J319">
        <v>496</v>
      </c>
      <c r="K319" t="s">
        <v>1045</v>
      </c>
      <c r="L319" s="1">
        <v>43790</v>
      </c>
      <c r="M319" t="s">
        <v>670</v>
      </c>
      <c r="N319" t="s">
        <v>671</v>
      </c>
      <c r="S319">
        <v>7.1898536678635799E-2</v>
      </c>
      <c r="T319">
        <v>1.9663482299293099E-4</v>
      </c>
      <c r="U319" t="str">
        <f t="shared" si="7"/>
        <v/>
      </c>
    </row>
    <row r="320" spans="1:21" x14ac:dyDescent="0.25">
      <c r="A320">
        <v>26541</v>
      </c>
      <c r="B320" t="s">
        <v>1080</v>
      </c>
      <c r="C320" t="s">
        <v>1081</v>
      </c>
      <c r="D320" t="s">
        <v>665</v>
      </c>
      <c r="E320" t="s">
        <v>666</v>
      </c>
      <c r="F320" t="s">
        <v>1082</v>
      </c>
      <c r="G320" t="s">
        <v>666</v>
      </c>
      <c r="H320" t="s">
        <v>668</v>
      </c>
      <c r="I320">
        <v>496</v>
      </c>
      <c r="J320">
        <v>497</v>
      </c>
      <c r="K320" t="s">
        <v>1083</v>
      </c>
      <c r="L320" s="1">
        <v>43790</v>
      </c>
      <c r="M320" t="s">
        <v>670</v>
      </c>
      <c r="N320" t="s">
        <v>671</v>
      </c>
      <c r="S320">
        <v>5.7460285754726198E-2</v>
      </c>
      <c r="T320">
        <v>1.7653734630489399E-4</v>
      </c>
      <c r="U320" t="str">
        <f t="shared" si="7"/>
        <v/>
      </c>
    </row>
    <row r="321" spans="1:21" x14ac:dyDescent="0.25">
      <c r="A321">
        <v>26552</v>
      </c>
      <c r="B321" t="s">
        <v>1084</v>
      </c>
      <c r="C321" t="s">
        <v>1081</v>
      </c>
      <c r="D321" t="s">
        <v>673</v>
      </c>
      <c r="E321" t="s">
        <v>666</v>
      </c>
      <c r="F321" t="s">
        <v>1085</v>
      </c>
      <c r="G321" t="s">
        <v>666</v>
      </c>
      <c r="H321" t="s">
        <v>668</v>
      </c>
      <c r="I321">
        <v>497</v>
      </c>
      <c r="J321">
        <v>498</v>
      </c>
      <c r="K321" t="s">
        <v>1083</v>
      </c>
      <c r="L321" s="1">
        <v>43790</v>
      </c>
      <c r="M321" t="s">
        <v>670</v>
      </c>
      <c r="N321" t="s">
        <v>671</v>
      </c>
      <c r="S321">
        <v>5.0388302272471201E-2</v>
      </c>
      <c r="T321">
        <v>1.2951908264278401E-4</v>
      </c>
      <c r="U321" t="str">
        <f t="shared" si="7"/>
        <v/>
      </c>
    </row>
    <row r="322" spans="1:21" x14ac:dyDescent="0.25">
      <c r="A322">
        <v>26563</v>
      </c>
      <c r="B322" t="s">
        <v>1086</v>
      </c>
      <c r="C322" t="s">
        <v>1081</v>
      </c>
      <c r="D322" t="s">
        <v>681</v>
      </c>
      <c r="E322" t="s">
        <v>666</v>
      </c>
      <c r="F322" t="s">
        <v>1087</v>
      </c>
      <c r="G322" t="s">
        <v>666</v>
      </c>
      <c r="H322" t="s">
        <v>668</v>
      </c>
      <c r="I322">
        <v>498</v>
      </c>
      <c r="J322">
        <v>499</v>
      </c>
      <c r="K322" t="s">
        <v>1083</v>
      </c>
      <c r="L322" s="1">
        <v>43790</v>
      </c>
      <c r="M322" t="s">
        <v>670</v>
      </c>
      <c r="N322" t="s">
        <v>671</v>
      </c>
      <c r="S322">
        <v>0.134322119713528</v>
      </c>
      <c r="T322">
        <v>3.47410780174774E-4</v>
      </c>
      <c r="U322" t="str">
        <f t="shared" si="7"/>
        <v/>
      </c>
    </row>
    <row r="323" spans="1:21" x14ac:dyDescent="0.25">
      <c r="A323">
        <v>26564</v>
      </c>
      <c r="B323" t="s">
        <v>1088</v>
      </c>
      <c r="C323" t="s">
        <v>1081</v>
      </c>
      <c r="D323" t="s">
        <v>684</v>
      </c>
      <c r="E323" t="s">
        <v>666</v>
      </c>
      <c r="F323" t="s">
        <v>1089</v>
      </c>
      <c r="G323" t="s">
        <v>666</v>
      </c>
      <c r="H323" t="s">
        <v>668</v>
      </c>
      <c r="I323">
        <v>499</v>
      </c>
      <c r="J323">
        <v>500</v>
      </c>
      <c r="K323" t="s">
        <v>1083</v>
      </c>
      <c r="L323" s="1">
        <v>43790</v>
      </c>
      <c r="M323" t="s">
        <v>670</v>
      </c>
      <c r="N323" t="s">
        <v>671</v>
      </c>
      <c r="S323">
        <v>6.5151005688064201E-2</v>
      </c>
      <c r="T323">
        <v>2.5758679922861799E-4</v>
      </c>
      <c r="U323" t="str">
        <f t="shared" si="7"/>
        <v/>
      </c>
    </row>
    <row r="324" spans="1:21" x14ac:dyDescent="0.25">
      <c r="A324">
        <v>26565</v>
      </c>
      <c r="B324" t="s">
        <v>1090</v>
      </c>
      <c r="C324" t="s">
        <v>1081</v>
      </c>
      <c r="D324" t="s">
        <v>695</v>
      </c>
      <c r="E324" t="s">
        <v>666</v>
      </c>
      <c r="F324" t="s">
        <v>1091</v>
      </c>
      <c r="G324" t="s">
        <v>666</v>
      </c>
      <c r="H324" t="s">
        <v>668</v>
      </c>
      <c r="I324">
        <v>500</v>
      </c>
      <c r="J324">
        <v>501</v>
      </c>
      <c r="K324" t="s">
        <v>1083</v>
      </c>
      <c r="L324" s="1">
        <v>43790</v>
      </c>
      <c r="M324" t="s">
        <v>670</v>
      </c>
      <c r="N324" t="s">
        <v>671</v>
      </c>
      <c r="S324">
        <v>5.2189195172067201E-2</v>
      </c>
      <c r="T324">
        <v>1.4180001305756699E-4</v>
      </c>
      <c r="U324" t="str">
        <f t="shared" si="7"/>
        <v/>
      </c>
    </row>
    <row r="325" spans="1:21" x14ac:dyDescent="0.25">
      <c r="A325">
        <v>26566</v>
      </c>
      <c r="B325" t="s">
        <v>1092</v>
      </c>
      <c r="C325" t="s">
        <v>1081</v>
      </c>
      <c r="D325" t="s">
        <v>703</v>
      </c>
      <c r="E325" t="s">
        <v>666</v>
      </c>
      <c r="F325" t="s">
        <v>1093</v>
      </c>
      <c r="G325" t="s">
        <v>666</v>
      </c>
      <c r="H325" t="s">
        <v>668</v>
      </c>
      <c r="I325">
        <v>501</v>
      </c>
      <c r="J325">
        <v>502</v>
      </c>
      <c r="K325" t="s">
        <v>1083</v>
      </c>
      <c r="L325" s="1">
        <v>43790</v>
      </c>
      <c r="M325" t="s">
        <v>670</v>
      </c>
      <c r="N325" t="s">
        <v>671</v>
      </c>
      <c r="S325">
        <v>5.6790631978788503E-2</v>
      </c>
      <c r="T325">
        <v>1.37955895927598E-4</v>
      </c>
      <c r="U325" t="str">
        <f t="shared" si="7"/>
        <v/>
      </c>
    </row>
    <row r="326" spans="1:21" x14ac:dyDescent="0.25">
      <c r="A326">
        <v>26567</v>
      </c>
      <c r="B326" t="s">
        <v>1094</v>
      </c>
      <c r="C326" t="s">
        <v>1081</v>
      </c>
      <c r="D326" t="s">
        <v>706</v>
      </c>
      <c r="E326" t="s">
        <v>666</v>
      </c>
      <c r="F326" t="s">
        <v>1095</v>
      </c>
      <c r="G326" t="s">
        <v>666</v>
      </c>
      <c r="H326" t="s">
        <v>668</v>
      </c>
      <c r="I326">
        <v>502</v>
      </c>
      <c r="J326">
        <v>503</v>
      </c>
      <c r="K326" t="s">
        <v>1083</v>
      </c>
      <c r="L326" s="1">
        <v>43790</v>
      </c>
      <c r="M326" t="s">
        <v>670</v>
      </c>
      <c r="N326" t="s">
        <v>671</v>
      </c>
      <c r="S326">
        <v>0.12904990024854601</v>
      </c>
      <c r="T326">
        <v>3.5005742515607601E-4</v>
      </c>
      <c r="U326" t="str">
        <f t="shared" si="7"/>
        <v/>
      </c>
    </row>
    <row r="327" spans="1:21" x14ac:dyDescent="0.25">
      <c r="A327">
        <v>26568</v>
      </c>
      <c r="B327" t="s">
        <v>1096</v>
      </c>
      <c r="C327" t="s">
        <v>1081</v>
      </c>
      <c r="D327" t="s">
        <v>709</v>
      </c>
      <c r="E327" t="s">
        <v>666</v>
      </c>
      <c r="F327" t="s">
        <v>1097</v>
      </c>
      <c r="G327" t="s">
        <v>666</v>
      </c>
      <c r="H327" t="s">
        <v>668</v>
      </c>
      <c r="I327">
        <v>503</v>
      </c>
      <c r="J327">
        <v>504</v>
      </c>
      <c r="K327" t="s">
        <v>1083</v>
      </c>
      <c r="L327" s="1">
        <v>43790</v>
      </c>
      <c r="M327" t="s">
        <v>670</v>
      </c>
      <c r="N327" t="s">
        <v>671</v>
      </c>
      <c r="S327">
        <v>6.9400333161402497E-2</v>
      </c>
      <c r="T327">
        <v>2.4758429690755699E-4</v>
      </c>
      <c r="U327" t="str">
        <f t="shared" si="7"/>
        <v/>
      </c>
    </row>
    <row r="328" spans="1:21" x14ac:dyDescent="0.25">
      <c r="A328">
        <v>26542</v>
      </c>
      <c r="B328" t="s">
        <v>1098</v>
      </c>
      <c r="C328" t="s">
        <v>1081</v>
      </c>
      <c r="D328" t="s">
        <v>712</v>
      </c>
      <c r="E328" t="s">
        <v>666</v>
      </c>
      <c r="F328" t="s">
        <v>1099</v>
      </c>
      <c r="G328" t="s">
        <v>666</v>
      </c>
      <c r="H328" t="s">
        <v>668</v>
      </c>
      <c r="I328">
        <v>504</v>
      </c>
      <c r="J328">
        <v>505</v>
      </c>
      <c r="K328" t="s">
        <v>1083</v>
      </c>
      <c r="L328" s="1">
        <v>43790</v>
      </c>
      <c r="M328" t="s">
        <v>670</v>
      </c>
      <c r="N328" t="s">
        <v>671</v>
      </c>
      <c r="S328">
        <v>7.4377135948135595E-2</v>
      </c>
      <c r="T328">
        <v>2.6226113579723399E-4</v>
      </c>
      <c r="U328" t="str">
        <f t="shared" si="7"/>
        <v/>
      </c>
    </row>
    <row r="329" spans="1:21" x14ac:dyDescent="0.25">
      <c r="A329">
        <v>26543</v>
      </c>
      <c r="B329" t="s">
        <v>1100</v>
      </c>
      <c r="C329" t="s">
        <v>1081</v>
      </c>
      <c r="D329" t="s">
        <v>715</v>
      </c>
      <c r="E329" t="s">
        <v>666</v>
      </c>
      <c r="F329" t="s">
        <v>1101</v>
      </c>
      <c r="G329" t="s">
        <v>666</v>
      </c>
      <c r="H329" t="s">
        <v>668</v>
      </c>
      <c r="I329">
        <v>505</v>
      </c>
      <c r="J329">
        <v>506</v>
      </c>
      <c r="K329" t="s">
        <v>1083</v>
      </c>
      <c r="L329" s="1">
        <v>43790</v>
      </c>
      <c r="M329" t="s">
        <v>670</v>
      </c>
      <c r="N329" t="s">
        <v>671</v>
      </c>
      <c r="S329">
        <v>6.4521028317448798E-2</v>
      </c>
      <c r="T329">
        <v>2.3168485560639101E-4</v>
      </c>
      <c r="U329" t="str">
        <f t="shared" si="7"/>
        <v/>
      </c>
    </row>
    <row r="330" spans="1:21" x14ac:dyDescent="0.25">
      <c r="A330">
        <v>26544</v>
      </c>
      <c r="B330" t="s">
        <v>1102</v>
      </c>
      <c r="C330" t="s">
        <v>1081</v>
      </c>
      <c r="D330" t="s">
        <v>718</v>
      </c>
      <c r="E330" t="s">
        <v>666</v>
      </c>
      <c r="F330" t="s">
        <v>1103</v>
      </c>
      <c r="G330" t="s">
        <v>666</v>
      </c>
      <c r="H330" t="s">
        <v>668</v>
      </c>
      <c r="I330">
        <v>506</v>
      </c>
      <c r="J330">
        <v>507</v>
      </c>
      <c r="K330" t="s">
        <v>1083</v>
      </c>
      <c r="L330" s="1">
        <v>43790</v>
      </c>
      <c r="M330" t="s">
        <v>670</v>
      </c>
      <c r="N330" t="s">
        <v>671</v>
      </c>
      <c r="S330">
        <v>0.122533850135789</v>
      </c>
      <c r="T330">
        <v>2.8183597538742499E-4</v>
      </c>
      <c r="U330" t="str">
        <f t="shared" si="7"/>
        <v/>
      </c>
    </row>
    <row r="331" spans="1:21" x14ac:dyDescent="0.25">
      <c r="A331">
        <v>26545</v>
      </c>
      <c r="B331" t="s">
        <v>1104</v>
      </c>
      <c r="C331" t="s">
        <v>1081</v>
      </c>
      <c r="D331" t="s">
        <v>721</v>
      </c>
      <c r="E331" t="s">
        <v>666</v>
      </c>
      <c r="F331" t="s">
        <v>1105</v>
      </c>
      <c r="G331" t="s">
        <v>666</v>
      </c>
      <c r="H331" t="s">
        <v>668</v>
      </c>
      <c r="I331">
        <v>507</v>
      </c>
      <c r="J331">
        <v>508</v>
      </c>
      <c r="K331" t="s">
        <v>1083</v>
      </c>
      <c r="L331" s="1">
        <v>43790</v>
      </c>
      <c r="M331" t="s">
        <v>670</v>
      </c>
      <c r="N331" t="s">
        <v>671</v>
      </c>
      <c r="S331">
        <v>5.5511504123986498E-2</v>
      </c>
      <c r="T331">
        <v>1.7704781069792901E-4</v>
      </c>
      <c r="U331" t="str">
        <f t="shared" si="7"/>
        <v/>
      </c>
    </row>
    <row r="332" spans="1:21" x14ac:dyDescent="0.25">
      <c r="A332">
        <v>26546</v>
      </c>
      <c r="B332" t="s">
        <v>1106</v>
      </c>
      <c r="C332" t="s">
        <v>1081</v>
      </c>
      <c r="D332" t="s">
        <v>724</v>
      </c>
      <c r="E332" t="s">
        <v>666</v>
      </c>
      <c r="F332" t="s">
        <v>1107</v>
      </c>
      <c r="G332" t="s">
        <v>666</v>
      </c>
      <c r="H332" t="s">
        <v>668</v>
      </c>
      <c r="I332">
        <v>508</v>
      </c>
      <c r="J332">
        <v>509</v>
      </c>
      <c r="K332" t="s">
        <v>1083</v>
      </c>
      <c r="L332" s="1">
        <v>43790</v>
      </c>
      <c r="M332" t="s">
        <v>670</v>
      </c>
      <c r="N332" t="s">
        <v>671</v>
      </c>
      <c r="S332">
        <v>8.2120508667601802E-2</v>
      </c>
      <c r="T332">
        <v>2.9578857563805101E-4</v>
      </c>
      <c r="U332" t="str">
        <f t="shared" si="7"/>
        <v/>
      </c>
    </row>
    <row r="333" spans="1:21" x14ac:dyDescent="0.25">
      <c r="A333">
        <v>26547</v>
      </c>
      <c r="B333" t="s">
        <v>1108</v>
      </c>
      <c r="C333" t="s">
        <v>1081</v>
      </c>
      <c r="D333" t="s">
        <v>727</v>
      </c>
      <c r="E333" t="s">
        <v>666</v>
      </c>
      <c r="F333" t="s">
        <v>1109</v>
      </c>
      <c r="G333" t="s">
        <v>666</v>
      </c>
      <c r="H333" t="s">
        <v>668</v>
      </c>
      <c r="I333">
        <v>509</v>
      </c>
      <c r="J333">
        <v>510</v>
      </c>
      <c r="K333" t="s">
        <v>1083</v>
      </c>
      <c r="L333" s="1">
        <v>43790</v>
      </c>
      <c r="M333" t="s">
        <v>670</v>
      </c>
      <c r="N333" t="s">
        <v>671</v>
      </c>
      <c r="S333">
        <v>8.6620809884561903E-2</v>
      </c>
      <c r="T333">
        <v>2.6652364549392199E-4</v>
      </c>
      <c r="U333" t="str">
        <f t="shared" si="7"/>
        <v/>
      </c>
    </row>
    <row r="334" spans="1:21" x14ac:dyDescent="0.25">
      <c r="A334">
        <v>26548</v>
      </c>
      <c r="B334" t="s">
        <v>1110</v>
      </c>
      <c r="C334" t="s">
        <v>1081</v>
      </c>
      <c r="D334" t="s">
        <v>730</v>
      </c>
      <c r="E334" t="s">
        <v>666</v>
      </c>
      <c r="F334" t="s">
        <v>1111</v>
      </c>
      <c r="G334" t="s">
        <v>666</v>
      </c>
      <c r="H334" t="s">
        <v>668</v>
      </c>
      <c r="I334">
        <v>510</v>
      </c>
      <c r="J334">
        <v>511</v>
      </c>
      <c r="K334" t="s">
        <v>1083</v>
      </c>
      <c r="L334" s="1">
        <v>43790</v>
      </c>
      <c r="M334" t="s">
        <v>670</v>
      </c>
      <c r="N334" t="s">
        <v>671</v>
      </c>
      <c r="S334">
        <v>6.3383384875476206E-2</v>
      </c>
      <c r="T334">
        <v>1.6252999050036301E-4</v>
      </c>
      <c r="U334" t="str">
        <f t="shared" si="7"/>
        <v/>
      </c>
    </row>
    <row r="335" spans="1:21" x14ac:dyDescent="0.25">
      <c r="A335">
        <v>26549</v>
      </c>
      <c r="B335" t="s">
        <v>1112</v>
      </c>
      <c r="C335" t="s">
        <v>1081</v>
      </c>
      <c r="D335" t="s">
        <v>733</v>
      </c>
      <c r="E335" t="s">
        <v>666</v>
      </c>
      <c r="F335" t="s">
        <v>1113</v>
      </c>
      <c r="G335" t="s">
        <v>666</v>
      </c>
      <c r="H335" t="s">
        <v>668</v>
      </c>
      <c r="I335">
        <v>511</v>
      </c>
      <c r="J335">
        <v>512</v>
      </c>
      <c r="K335" t="s">
        <v>1083</v>
      </c>
      <c r="L335" s="1">
        <v>43790</v>
      </c>
      <c r="M335" t="s">
        <v>670</v>
      </c>
      <c r="N335" t="s">
        <v>671</v>
      </c>
      <c r="S335">
        <v>8.7735011499166904E-2</v>
      </c>
      <c r="T335">
        <v>2.06640646801777E-4</v>
      </c>
      <c r="U335" t="str">
        <f t="shared" si="7"/>
        <v/>
      </c>
    </row>
    <row r="336" spans="1:21" x14ac:dyDescent="0.25">
      <c r="A336">
        <v>26550</v>
      </c>
      <c r="B336" t="s">
        <v>1114</v>
      </c>
      <c r="C336" t="s">
        <v>1081</v>
      </c>
      <c r="D336" t="s">
        <v>736</v>
      </c>
      <c r="E336" t="s">
        <v>666</v>
      </c>
      <c r="F336" t="s">
        <v>1115</v>
      </c>
      <c r="G336" t="s">
        <v>666</v>
      </c>
      <c r="H336" t="s">
        <v>668</v>
      </c>
      <c r="I336">
        <v>512</v>
      </c>
      <c r="J336">
        <v>513</v>
      </c>
      <c r="K336" t="s">
        <v>1083</v>
      </c>
      <c r="L336" s="1">
        <v>43790</v>
      </c>
      <c r="M336" t="s">
        <v>670</v>
      </c>
      <c r="N336" t="s">
        <v>671</v>
      </c>
      <c r="S336">
        <v>5.3164574502131398E-2</v>
      </c>
      <c r="T336">
        <v>1.5429080384525299E-4</v>
      </c>
      <c r="U336" t="str">
        <f t="shared" si="7"/>
        <v/>
      </c>
    </row>
    <row r="337" spans="1:21" x14ac:dyDescent="0.25">
      <c r="A337">
        <v>26551</v>
      </c>
      <c r="B337" t="s">
        <v>1116</v>
      </c>
      <c r="C337" t="s">
        <v>1081</v>
      </c>
      <c r="D337" t="s">
        <v>739</v>
      </c>
      <c r="E337" t="s">
        <v>666</v>
      </c>
      <c r="F337" t="s">
        <v>1117</v>
      </c>
      <c r="G337" t="s">
        <v>666</v>
      </c>
      <c r="H337" t="s">
        <v>668</v>
      </c>
      <c r="I337">
        <v>513</v>
      </c>
      <c r="J337">
        <v>514</v>
      </c>
      <c r="K337" t="s">
        <v>1083</v>
      </c>
      <c r="L337" s="1">
        <v>43790</v>
      </c>
      <c r="M337" t="s">
        <v>670</v>
      </c>
      <c r="N337" t="s">
        <v>671</v>
      </c>
      <c r="S337">
        <v>9.0480425809030401E-2</v>
      </c>
      <c r="T337">
        <v>2.40705116496491E-4</v>
      </c>
      <c r="U337" t="str">
        <f t="shared" si="7"/>
        <v/>
      </c>
    </row>
    <row r="338" spans="1:21" x14ac:dyDescent="0.25">
      <c r="A338">
        <v>26553</v>
      </c>
      <c r="B338" t="s">
        <v>1118</v>
      </c>
      <c r="C338" t="s">
        <v>1081</v>
      </c>
      <c r="D338" t="s">
        <v>742</v>
      </c>
      <c r="E338" t="s">
        <v>666</v>
      </c>
      <c r="F338" t="s">
        <v>1119</v>
      </c>
      <c r="G338" t="s">
        <v>666</v>
      </c>
      <c r="H338" t="s">
        <v>668</v>
      </c>
      <c r="I338">
        <v>514</v>
      </c>
      <c r="J338">
        <v>515</v>
      </c>
      <c r="K338" t="s">
        <v>1083</v>
      </c>
      <c r="L338" s="1">
        <v>43790</v>
      </c>
      <c r="M338" t="s">
        <v>670</v>
      </c>
      <c r="N338" t="s">
        <v>671</v>
      </c>
      <c r="S338">
        <v>0.12401219996888101</v>
      </c>
      <c r="T338">
        <v>3.6780386584100798E-4</v>
      </c>
      <c r="U338" t="str">
        <f t="shared" si="7"/>
        <v/>
      </c>
    </row>
    <row r="339" spans="1:21" x14ac:dyDescent="0.25">
      <c r="A339">
        <v>26554</v>
      </c>
      <c r="B339" t="s">
        <v>1120</v>
      </c>
      <c r="C339" t="s">
        <v>1081</v>
      </c>
      <c r="D339" t="s">
        <v>745</v>
      </c>
      <c r="E339" t="s">
        <v>666</v>
      </c>
      <c r="F339" t="s">
        <v>1121</v>
      </c>
      <c r="G339" t="s">
        <v>666</v>
      </c>
      <c r="H339" t="s">
        <v>668</v>
      </c>
      <c r="I339">
        <v>515</v>
      </c>
      <c r="J339">
        <v>516</v>
      </c>
      <c r="K339" t="s">
        <v>1083</v>
      </c>
      <c r="L339" s="1">
        <v>43790</v>
      </c>
      <c r="M339" t="s">
        <v>670</v>
      </c>
      <c r="N339" t="s">
        <v>671</v>
      </c>
      <c r="S339">
        <v>5.8885282728489599E-2</v>
      </c>
      <c r="T339">
        <v>1.66169486448436E-4</v>
      </c>
      <c r="U339" t="str">
        <f t="shared" si="7"/>
        <v/>
      </c>
    </row>
    <row r="340" spans="1:21" x14ac:dyDescent="0.25">
      <c r="A340">
        <v>26555</v>
      </c>
      <c r="B340" t="s">
        <v>1122</v>
      </c>
      <c r="C340" t="s">
        <v>1081</v>
      </c>
      <c r="D340" t="s">
        <v>748</v>
      </c>
      <c r="E340" t="s">
        <v>666</v>
      </c>
      <c r="F340" t="s">
        <v>1123</v>
      </c>
      <c r="G340" t="s">
        <v>666</v>
      </c>
      <c r="H340" t="s">
        <v>668</v>
      </c>
      <c r="I340">
        <v>516</v>
      </c>
      <c r="J340">
        <v>517</v>
      </c>
      <c r="K340" t="s">
        <v>1083</v>
      </c>
      <c r="L340" s="1">
        <v>43790</v>
      </c>
      <c r="M340" t="s">
        <v>670</v>
      </c>
      <c r="N340" t="s">
        <v>671</v>
      </c>
      <c r="S340">
        <v>5.46534289944191E-2</v>
      </c>
      <c r="T340">
        <v>1.43650494586602E-4</v>
      </c>
      <c r="U340" t="str">
        <f t="shared" si="7"/>
        <v/>
      </c>
    </row>
    <row r="341" spans="1:21" x14ac:dyDescent="0.25">
      <c r="A341">
        <v>26556</v>
      </c>
      <c r="B341" t="s">
        <v>1124</v>
      </c>
      <c r="C341" t="s">
        <v>1081</v>
      </c>
      <c r="D341" t="s">
        <v>751</v>
      </c>
      <c r="E341" t="s">
        <v>666</v>
      </c>
      <c r="F341" t="s">
        <v>1125</v>
      </c>
      <c r="G341" t="s">
        <v>666</v>
      </c>
      <c r="H341" t="s">
        <v>668</v>
      </c>
      <c r="I341">
        <v>517</v>
      </c>
      <c r="J341">
        <v>518</v>
      </c>
      <c r="K341" t="s">
        <v>1083</v>
      </c>
      <c r="L341" s="1">
        <v>43790</v>
      </c>
      <c r="M341" t="s">
        <v>670</v>
      </c>
      <c r="N341" t="s">
        <v>671</v>
      </c>
      <c r="S341">
        <v>5.95924791243461E-2</v>
      </c>
      <c r="T341">
        <v>2.2271737691507599E-4</v>
      </c>
      <c r="U341" t="str">
        <f t="shared" si="7"/>
        <v/>
      </c>
    </row>
    <row r="342" spans="1:21" x14ac:dyDescent="0.25">
      <c r="A342">
        <v>26557</v>
      </c>
      <c r="B342" t="s">
        <v>1126</v>
      </c>
      <c r="C342" t="s">
        <v>1081</v>
      </c>
      <c r="D342" t="s">
        <v>754</v>
      </c>
      <c r="E342" t="s">
        <v>666</v>
      </c>
      <c r="F342" t="s">
        <v>1127</v>
      </c>
      <c r="G342" t="s">
        <v>666</v>
      </c>
      <c r="H342" t="s">
        <v>668</v>
      </c>
      <c r="I342">
        <v>518</v>
      </c>
      <c r="J342">
        <v>519</v>
      </c>
      <c r="K342" t="s">
        <v>1083</v>
      </c>
      <c r="L342" s="1">
        <v>43790</v>
      </c>
      <c r="M342" t="s">
        <v>670</v>
      </c>
      <c r="N342" t="s">
        <v>671</v>
      </c>
      <c r="S342">
        <v>0.18087562434810101</v>
      </c>
      <c r="T342">
        <v>4.3133427922540101E-4</v>
      </c>
      <c r="U342" t="str">
        <f t="shared" si="7"/>
        <v/>
      </c>
    </row>
    <row r="343" spans="1:21" x14ac:dyDescent="0.25">
      <c r="A343">
        <v>26558</v>
      </c>
      <c r="B343" t="s">
        <v>1128</v>
      </c>
      <c r="C343" t="s">
        <v>1081</v>
      </c>
      <c r="D343" t="s">
        <v>757</v>
      </c>
      <c r="E343" t="s">
        <v>666</v>
      </c>
      <c r="F343" t="s">
        <v>1129</v>
      </c>
      <c r="G343" t="s">
        <v>666</v>
      </c>
      <c r="H343" t="s">
        <v>668</v>
      </c>
      <c r="I343">
        <v>519</v>
      </c>
      <c r="J343">
        <v>520</v>
      </c>
      <c r="K343" t="s">
        <v>1083</v>
      </c>
      <c r="L343" s="1">
        <v>43790</v>
      </c>
      <c r="M343" t="s">
        <v>670</v>
      </c>
      <c r="N343" t="s">
        <v>671</v>
      </c>
      <c r="S343">
        <v>5.9913870451878799E-2</v>
      </c>
      <c r="T343">
        <v>2.0012050922372601E-4</v>
      </c>
      <c r="U343" t="str">
        <f t="shared" si="7"/>
        <v/>
      </c>
    </row>
    <row r="344" spans="1:21" x14ac:dyDescent="0.25">
      <c r="A344">
        <v>26559</v>
      </c>
      <c r="B344" t="s">
        <v>1130</v>
      </c>
      <c r="C344" t="s">
        <v>1081</v>
      </c>
      <c r="D344" t="s">
        <v>890</v>
      </c>
      <c r="E344" t="s">
        <v>666</v>
      </c>
      <c r="F344" t="s">
        <v>1131</v>
      </c>
      <c r="G344" t="s">
        <v>666</v>
      </c>
      <c r="H344" t="s">
        <v>668</v>
      </c>
      <c r="I344">
        <v>520</v>
      </c>
      <c r="J344">
        <v>521</v>
      </c>
      <c r="K344" t="s">
        <v>1083</v>
      </c>
      <c r="L344" s="1">
        <v>43790</v>
      </c>
      <c r="M344" t="s">
        <v>670</v>
      </c>
      <c r="N344" t="s">
        <v>671</v>
      </c>
      <c r="S344">
        <v>6.03150922825045E-2</v>
      </c>
      <c r="T344">
        <v>2.2162130772884501E-4</v>
      </c>
      <c r="U344" t="str">
        <f t="shared" ref="U344:U407" si="8">IF(I344&lt;&gt;J343,"check","")</f>
        <v/>
      </c>
    </row>
    <row r="345" spans="1:21" x14ac:dyDescent="0.25">
      <c r="A345">
        <v>26560</v>
      </c>
      <c r="B345" t="s">
        <v>1132</v>
      </c>
      <c r="C345" t="s">
        <v>1081</v>
      </c>
      <c r="D345" t="s">
        <v>947</v>
      </c>
      <c r="E345" t="s">
        <v>666</v>
      </c>
      <c r="F345" t="s">
        <v>1133</v>
      </c>
      <c r="G345" t="s">
        <v>666</v>
      </c>
      <c r="H345" t="s">
        <v>668</v>
      </c>
      <c r="I345">
        <v>521</v>
      </c>
      <c r="J345">
        <v>522</v>
      </c>
      <c r="K345" t="s">
        <v>1083</v>
      </c>
      <c r="L345" s="1">
        <v>43790</v>
      </c>
      <c r="M345" t="s">
        <v>670</v>
      </c>
      <c r="N345" t="s">
        <v>671</v>
      </c>
      <c r="S345">
        <v>9.3954172313593196E-2</v>
      </c>
      <c r="T345">
        <v>2.2476999208498701E-4</v>
      </c>
      <c r="U345" t="str">
        <f t="shared" si="8"/>
        <v/>
      </c>
    </row>
    <row r="346" spans="1:21" x14ac:dyDescent="0.25">
      <c r="A346">
        <v>26561</v>
      </c>
      <c r="B346" t="s">
        <v>1134</v>
      </c>
      <c r="C346" t="s">
        <v>1081</v>
      </c>
      <c r="D346" t="s">
        <v>950</v>
      </c>
      <c r="E346" t="s">
        <v>666</v>
      </c>
      <c r="F346" t="s">
        <v>1135</v>
      </c>
      <c r="G346" t="s">
        <v>666</v>
      </c>
      <c r="H346" t="s">
        <v>668</v>
      </c>
      <c r="I346">
        <v>522</v>
      </c>
      <c r="J346">
        <v>523</v>
      </c>
      <c r="K346" t="s">
        <v>1083</v>
      </c>
      <c r="L346" s="1">
        <v>43790</v>
      </c>
      <c r="M346" t="s">
        <v>670</v>
      </c>
      <c r="N346" t="s">
        <v>671</v>
      </c>
      <c r="S346">
        <v>6.4738283244324193E-2</v>
      </c>
      <c r="T346">
        <v>2.42772406836294E-4</v>
      </c>
      <c r="U346" t="str">
        <f t="shared" si="8"/>
        <v/>
      </c>
    </row>
    <row r="347" spans="1:21" x14ac:dyDescent="0.25">
      <c r="A347">
        <v>26562</v>
      </c>
      <c r="B347" t="s">
        <v>1136</v>
      </c>
      <c r="C347" t="s">
        <v>1081</v>
      </c>
      <c r="D347" t="s">
        <v>1137</v>
      </c>
      <c r="E347" t="s">
        <v>666</v>
      </c>
      <c r="F347" t="s">
        <v>1138</v>
      </c>
      <c r="G347" t="s">
        <v>666</v>
      </c>
      <c r="H347" t="s">
        <v>668</v>
      </c>
      <c r="I347">
        <v>523</v>
      </c>
      <c r="J347">
        <v>523.5</v>
      </c>
      <c r="K347" t="s">
        <v>1083</v>
      </c>
      <c r="L347" s="1">
        <v>43790</v>
      </c>
      <c r="M347" t="s">
        <v>670</v>
      </c>
      <c r="N347" t="s">
        <v>671</v>
      </c>
      <c r="S347">
        <v>5.2396180056696003E-2</v>
      </c>
      <c r="T347">
        <v>1.2656813373359199E-4</v>
      </c>
      <c r="U347" t="str">
        <f t="shared" si="8"/>
        <v/>
      </c>
    </row>
    <row r="348" spans="1:21" x14ac:dyDescent="0.25">
      <c r="A348">
        <v>26569</v>
      </c>
      <c r="B348" t="s">
        <v>1139</v>
      </c>
      <c r="C348" t="s">
        <v>1140</v>
      </c>
      <c r="D348" t="s">
        <v>665</v>
      </c>
      <c r="E348" t="s">
        <v>666</v>
      </c>
      <c r="F348" t="s">
        <v>1141</v>
      </c>
      <c r="G348" t="s">
        <v>666</v>
      </c>
      <c r="H348" t="s">
        <v>668</v>
      </c>
      <c r="I348">
        <v>523.5</v>
      </c>
      <c r="J348">
        <v>524</v>
      </c>
      <c r="K348" t="s">
        <v>1142</v>
      </c>
      <c r="L348" s="1">
        <v>43790</v>
      </c>
      <c r="M348" t="s">
        <v>670</v>
      </c>
      <c r="N348" t="s">
        <v>671</v>
      </c>
      <c r="S348">
        <v>4.8477809008641903E-2</v>
      </c>
      <c r="T348">
        <v>1.3163717593305601E-4</v>
      </c>
      <c r="U348" t="str">
        <f t="shared" si="8"/>
        <v/>
      </c>
    </row>
    <row r="349" spans="1:21" x14ac:dyDescent="0.25">
      <c r="A349">
        <v>26570</v>
      </c>
      <c r="B349" t="s">
        <v>1143</v>
      </c>
      <c r="C349" t="s">
        <v>1140</v>
      </c>
      <c r="D349" t="s">
        <v>673</v>
      </c>
      <c r="E349" t="s">
        <v>666</v>
      </c>
      <c r="F349" t="s">
        <v>1144</v>
      </c>
      <c r="G349" t="s">
        <v>666</v>
      </c>
      <c r="H349" t="s">
        <v>668</v>
      </c>
      <c r="I349">
        <v>524</v>
      </c>
      <c r="J349">
        <v>525</v>
      </c>
      <c r="K349" t="s">
        <v>1142</v>
      </c>
      <c r="L349" s="1">
        <v>43790</v>
      </c>
      <c r="M349" t="s">
        <v>670</v>
      </c>
      <c r="N349" t="s">
        <v>671</v>
      </c>
      <c r="S349">
        <v>5.8739138450313901E-2</v>
      </c>
      <c r="T349">
        <v>1.9376024453811501E-4</v>
      </c>
      <c r="U349" t="str">
        <f t="shared" si="8"/>
        <v/>
      </c>
    </row>
    <row r="350" spans="1:21" x14ac:dyDescent="0.25">
      <c r="A350">
        <v>26571</v>
      </c>
      <c r="B350" t="s">
        <v>1145</v>
      </c>
      <c r="C350" t="s">
        <v>1140</v>
      </c>
      <c r="D350" t="s">
        <v>681</v>
      </c>
      <c r="E350" t="s">
        <v>666</v>
      </c>
      <c r="F350" t="s">
        <v>1146</v>
      </c>
      <c r="G350" t="s">
        <v>666</v>
      </c>
      <c r="H350" t="s">
        <v>668</v>
      </c>
      <c r="I350">
        <v>525</v>
      </c>
      <c r="J350">
        <v>526</v>
      </c>
      <c r="K350" t="s">
        <v>1142</v>
      </c>
      <c r="L350" s="1">
        <v>43790</v>
      </c>
      <c r="M350" t="s">
        <v>670</v>
      </c>
      <c r="N350" t="s">
        <v>671</v>
      </c>
      <c r="S350">
        <v>0.14790074612255499</v>
      </c>
      <c r="T350">
        <v>3.6109600980462699E-4</v>
      </c>
      <c r="U350" t="str">
        <f t="shared" si="8"/>
        <v/>
      </c>
    </row>
    <row r="351" spans="1:21" x14ac:dyDescent="0.25">
      <c r="A351">
        <v>26572</v>
      </c>
      <c r="B351" t="s">
        <v>1147</v>
      </c>
      <c r="C351" t="s">
        <v>1140</v>
      </c>
      <c r="D351" t="s">
        <v>684</v>
      </c>
      <c r="E351" t="s">
        <v>666</v>
      </c>
      <c r="F351" t="s">
        <v>1148</v>
      </c>
      <c r="G351" t="s">
        <v>666</v>
      </c>
      <c r="H351" t="s">
        <v>668</v>
      </c>
      <c r="I351">
        <v>526</v>
      </c>
      <c r="J351">
        <v>527</v>
      </c>
      <c r="K351" t="s">
        <v>1142</v>
      </c>
      <c r="L351" s="1">
        <v>43790</v>
      </c>
      <c r="M351" t="s">
        <v>670</v>
      </c>
      <c r="N351" t="s">
        <v>671</v>
      </c>
      <c r="S351">
        <v>7.9565840613869204E-2</v>
      </c>
      <c r="T351">
        <v>2.4968177629142299E-4</v>
      </c>
      <c r="U351" t="str">
        <f t="shared" si="8"/>
        <v/>
      </c>
    </row>
    <row r="352" spans="1:21" x14ac:dyDescent="0.25">
      <c r="A352">
        <v>26573</v>
      </c>
      <c r="B352" t="s">
        <v>1149</v>
      </c>
      <c r="C352" t="s">
        <v>1140</v>
      </c>
      <c r="D352" t="s">
        <v>692</v>
      </c>
      <c r="E352" t="s">
        <v>666</v>
      </c>
      <c r="F352" t="s">
        <v>1150</v>
      </c>
      <c r="G352" t="s">
        <v>666</v>
      </c>
      <c r="H352" t="s">
        <v>668</v>
      </c>
      <c r="I352">
        <v>527</v>
      </c>
      <c r="J352">
        <v>528</v>
      </c>
      <c r="K352" t="s">
        <v>1142</v>
      </c>
      <c r="L352" s="1">
        <v>43790</v>
      </c>
      <c r="M352" t="s">
        <v>670</v>
      </c>
      <c r="N352" t="s">
        <v>671</v>
      </c>
      <c r="S352">
        <v>6.0773351055150103E-2</v>
      </c>
      <c r="T352">
        <v>1.93501721395856E-4</v>
      </c>
      <c r="U352" t="str">
        <f t="shared" si="8"/>
        <v/>
      </c>
    </row>
    <row r="353" spans="1:21" x14ac:dyDescent="0.25">
      <c r="A353">
        <v>26574</v>
      </c>
      <c r="B353" t="s">
        <v>1151</v>
      </c>
      <c r="C353" t="s">
        <v>1140</v>
      </c>
      <c r="D353" t="s">
        <v>695</v>
      </c>
      <c r="E353" t="s">
        <v>666</v>
      </c>
      <c r="F353" t="s">
        <v>1152</v>
      </c>
      <c r="G353" t="s">
        <v>666</v>
      </c>
      <c r="H353" t="s">
        <v>668</v>
      </c>
      <c r="I353">
        <v>528</v>
      </c>
      <c r="J353">
        <v>529</v>
      </c>
      <c r="K353" t="s">
        <v>1142</v>
      </c>
      <c r="L353" s="1">
        <v>43790</v>
      </c>
      <c r="M353" t="s">
        <v>670</v>
      </c>
      <c r="N353" t="s">
        <v>671</v>
      </c>
      <c r="S353">
        <v>0.10031346854352299</v>
      </c>
      <c r="T353">
        <v>3.2920731109201698E-4</v>
      </c>
      <c r="U353" t="str">
        <f t="shared" si="8"/>
        <v/>
      </c>
    </row>
    <row r="354" spans="1:21" x14ac:dyDescent="0.25">
      <c r="A354">
        <v>26575</v>
      </c>
      <c r="B354" t="s">
        <v>1153</v>
      </c>
      <c r="C354" t="s">
        <v>1140</v>
      </c>
      <c r="D354" t="s">
        <v>703</v>
      </c>
      <c r="E354" t="s">
        <v>666</v>
      </c>
      <c r="F354" t="s">
        <v>1154</v>
      </c>
      <c r="G354" t="s">
        <v>666</v>
      </c>
      <c r="H354" t="s">
        <v>668</v>
      </c>
      <c r="I354">
        <v>529</v>
      </c>
      <c r="J354">
        <v>530</v>
      </c>
      <c r="K354" t="s">
        <v>1142</v>
      </c>
      <c r="L354" s="1">
        <v>43790</v>
      </c>
      <c r="M354" t="s">
        <v>670</v>
      </c>
      <c r="N354" t="s">
        <v>671</v>
      </c>
      <c r="S354">
        <v>5.6899113404014497E-2</v>
      </c>
      <c r="T354">
        <v>2.0289612538562901E-4</v>
      </c>
      <c r="U354" t="str">
        <f t="shared" si="8"/>
        <v/>
      </c>
    </row>
    <row r="355" spans="1:21" x14ac:dyDescent="0.25">
      <c r="A355">
        <v>26576</v>
      </c>
      <c r="B355" t="s">
        <v>1155</v>
      </c>
      <c r="C355" t="s">
        <v>1140</v>
      </c>
      <c r="D355" t="s">
        <v>706</v>
      </c>
      <c r="E355" t="s">
        <v>666</v>
      </c>
      <c r="F355" t="s">
        <v>1156</v>
      </c>
      <c r="G355" t="s">
        <v>666</v>
      </c>
      <c r="H355" t="s">
        <v>668</v>
      </c>
      <c r="I355">
        <v>530</v>
      </c>
      <c r="J355">
        <v>531</v>
      </c>
      <c r="K355" t="s">
        <v>1142</v>
      </c>
      <c r="L355" s="1">
        <v>43790</v>
      </c>
      <c r="M355" t="s">
        <v>670</v>
      </c>
      <c r="N355" t="s">
        <v>671</v>
      </c>
      <c r="S355">
        <v>5.2644732199645002E-2</v>
      </c>
      <c r="T355">
        <v>1.34650283371817E-4</v>
      </c>
      <c r="U355" t="str">
        <f t="shared" si="8"/>
        <v/>
      </c>
    </row>
    <row r="356" spans="1:21" x14ac:dyDescent="0.25">
      <c r="A356">
        <v>26577</v>
      </c>
      <c r="B356" t="s">
        <v>1157</v>
      </c>
      <c r="C356" t="s">
        <v>1140</v>
      </c>
      <c r="D356" t="s">
        <v>709</v>
      </c>
      <c r="E356" t="s">
        <v>666</v>
      </c>
      <c r="F356" t="s">
        <v>1158</v>
      </c>
      <c r="G356" t="s">
        <v>666</v>
      </c>
      <c r="H356" t="s">
        <v>668</v>
      </c>
      <c r="I356">
        <v>531</v>
      </c>
      <c r="J356">
        <v>532</v>
      </c>
      <c r="K356" t="s">
        <v>1142</v>
      </c>
      <c r="L356" s="1">
        <v>43790</v>
      </c>
      <c r="M356" t="s">
        <v>670</v>
      </c>
      <c r="N356" t="s">
        <v>671</v>
      </c>
      <c r="S356">
        <v>6.2859901691447798E-2</v>
      </c>
      <c r="T356">
        <v>1.69877140942032E-4</v>
      </c>
      <c r="U356" t="str">
        <f t="shared" si="8"/>
        <v/>
      </c>
    </row>
    <row r="357" spans="1:21" x14ac:dyDescent="0.25">
      <c r="A357">
        <v>26578</v>
      </c>
      <c r="B357" t="s">
        <v>1159</v>
      </c>
      <c r="C357" t="s">
        <v>1160</v>
      </c>
      <c r="D357" t="s">
        <v>665</v>
      </c>
      <c r="E357" t="s">
        <v>666</v>
      </c>
      <c r="F357" t="s">
        <v>1161</v>
      </c>
      <c r="G357" t="s">
        <v>666</v>
      </c>
      <c r="H357" t="s">
        <v>668</v>
      </c>
      <c r="I357">
        <v>532</v>
      </c>
      <c r="J357">
        <v>533</v>
      </c>
      <c r="K357" t="s">
        <v>1162</v>
      </c>
      <c r="L357" s="1">
        <v>43790</v>
      </c>
      <c r="M357" t="s">
        <v>670</v>
      </c>
      <c r="N357" t="s">
        <v>671</v>
      </c>
      <c r="S357">
        <v>6.1493852808253598E-2</v>
      </c>
      <c r="T357">
        <v>2.1620162450738001E-4</v>
      </c>
      <c r="U357" t="str">
        <f t="shared" si="8"/>
        <v/>
      </c>
    </row>
    <row r="358" spans="1:21" x14ac:dyDescent="0.25">
      <c r="A358">
        <v>26588</v>
      </c>
      <c r="B358" t="s">
        <v>1163</v>
      </c>
      <c r="C358" t="s">
        <v>1160</v>
      </c>
      <c r="D358" t="s">
        <v>673</v>
      </c>
      <c r="E358" t="s">
        <v>666</v>
      </c>
      <c r="F358" t="s">
        <v>1164</v>
      </c>
      <c r="G358" t="s">
        <v>666</v>
      </c>
      <c r="H358" t="s">
        <v>668</v>
      </c>
      <c r="I358">
        <v>533</v>
      </c>
      <c r="J358">
        <v>534</v>
      </c>
      <c r="K358" t="s">
        <v>1162</v>
      </c>
      <c r="L358" s="1">
        <v>43790</v>
      </c>
      <c r="M358" t="s">
        <v>670</v>
      </c>
      <c r="N358" t="s">
        <v>671</v>
      </c>
      <c r="S358">
        <v>7.3415690169682996E-2</v>
      </c>
      <c r="T358">
        <v>3.3978326027147199E-4</v>
      </c>
      <c r="U358" t="str">
        <f t="shared" si="8"/>
        <v/>
      </c>
    </row>
    <row r="359" spans="1:21" x14ac:dyDescent="0.25">
      <c r="A359">
        <v>26589</v>
      </c>
      <c r="B359" t="s">
        <v>1165</v>
      </c>
      <c r="C359" t="s">
        <v>1160</v>
      </c>
      <c r="D359" t="s">
        <v>681</v>
      </c>
      <c r="E359" t="s">
        <v>666</v>
      </c>
      <c r="F359" t="s">
        <v>1166</v>
      </c>
      <c r="G359" t="s">
        <v>666</v>
      </c>
      <c r="H359" t="s">
        <v>668</v>
      </c>
      <c r="I359">
        <v>534</v>
      </c>
      <c r="J359">
        <v>535</v>
      </c>
      <c r="K359" t="s">
        <v>1162</v>
      </c>
      <c r="L359" s="1">
        <v>43790</v>
      </c>
      <c r="M359" t="s">
        <v>670</v>
      </c>
      <c r="N359" t="s">
        <v>671</v>
      </c>
      <c r="S359">
        <v>7.3405985871323701E-2</v>
      </c>
      <c r="T359">
        <v>3.2399425272371498E-4</v>
      </c>
      <c r="U359" t="str">
        <f t="shared" si="8"/>
        <v/>
      </c>
    </row>
    <row r="360" spans="1:21" x14ac:dyDescent="0.25">
      <c r="A360">
        <v>26590</v>
      </c>
      <c r="B360" t="s">
        <v>1167</v>
      </c>
      <c r="C360" t="s">
        <v>1160</v>
      </c>
      <c r="D360" t="s">
        <v>684</v>
      </c>
      <c r="E360" t="s">
        <v>666</v>
      </c>
      <c r="F360" t="s">
        <v>1168</v>
      </c>
      <c r="G360" t="s">
        <v>666</v>
      </c>
      <c r="H360" t="s">
        <v>668</v>
      </c>
      <c r="I360">
        <v>535</v>
      </c>
      <c r="J360">
        <v>536</v>
      </c>
      <c r="K360" t="s">
        <v>1162</v>
      </c>
      <c r="L360" s="1">
        <v>43790</v>
      </c>
      <c r="M360" t="s">
        <v>670</v>
      </c>
      <c r="N360" t="s">
        <v>671</v>
      </c>
      <c r="S360">
        <v>6.3040552879744194E-2</v>
      </c>
      <c r="T360">
        <v>2.4186777241495499E-4</v>
      </c>
      <c r="U360" t="str">
        <f t="shared" si="8"/>
        <v/>
      </c>
    </row>
    <row r="361" spans="1:21" x14ac:dyDescent="0.25">
      <c r="A361">
        <v>26591</v>
      </c>
      <c r="B361" t="s">
        <v>1169</v>
      </c>
      <c r="C361" t="s">
        <v>1160</v>
      </c>
      <c r="D361" t="s">
        <v>692</v>
      </c>
      <c r="E361" t="s">
        <v>666</v>
      </c>
      <c r="F361" t="s">
        <v>1170</v>
      </c>
      <c r="G361" t="s">
        <v>666</v>
      </c>
      <c r="H361" t="s">
        <v>668</v>
      </c>
      <c r="I361">
        <v>536</v>
      </c>
      <c r="J361">
        <v>537</v>
      </c>
      <c r="K361" t="s">
        <v>1162</v>
      </c>
      <c r="L361" s="1">
        <v>43790</v>
      </c>
      <c r="M361" t="s">
        <v>670</v>
      </c>
      <c r="N361" t="s">
        <v>671</v>
      </c>
      <c r="S361">
        <v>6.1454353239202099E-2</v>
      </c>
      <c r="T361">
        <v>2.1946705953892101E-4</v>
      </c>
      <c r="U361" t="str">
        <f t="shared" si="8"/>
        <v/>
      </c>
    </row>
    <row r="362" spans="1:21" x14ac:dyDescent="0.25">
      <c r="A362">
        <v>26592</v>
      </c>
      <c r="B362" t="s">
        <v>1171</v>
      </c>
      <c r="C362" t="s">
        <v>1160</v>
      </c>
      <c r="D362" t="s">
        <v>695</v>
      </c>
      <c r="E362" t="s">
        <v>666</v>
      </c>
      <c r="F362" t="s">
        <v>1172</v>
      </c>
      <c r="G362" t="s">
        <v>666</v>
      </c>
      <c r="H362" t="s">
        <v>668</v>
      </c>
      <c r="I362">
        <v>537</v>
      </c>
      <c r="J362">
        <v>538</v>
      </c>
      <c r="K362" t="s">
        <v>1162</v>
      </c>
      <c r="L362" s="1">
        <v>43790</v>
      </c>
      <c r="M362" t="s">
        <v>670</v>
      </c>
      <c r="N362" t="s">
        <v>671</v>
      </c>
      <c r="S362">
        <v>0.427694815202109</v>
      </c>
      <c r="T362">
        <v>9.0699931789378196E-4</v>
      </c>
      <c r="U362" t="str">
        <f t="shared" si="8"/>
        <v/>
      </c>
    </row>
    <row r="363" spans="1:21" x14ac:dyDescent="0.25">
      <c r="A363">
        <v>26593</v>
      </c>
      <c r="B363" t="s">
        <v>1173</v>
      </c>
      <c r="C363" t="s">
        <v>1160</v>
      </c>
      <c r="D363" t="s">
        <v>703</v>
      </c>
      <c r="E363" t="s">
        <v>666</v>
      </c>
      <c r="F363" t="s">
        <v>1174</v>
      </c>
      <c r="G363" t="s">
        <v>666</v>
      </c>
      <c r="H363" t="s">
        <v>668</v>
      </c>
      <c r="I363">
        <v>538</v>
      </c>
      <c r="J363">
        <v>539</v>
      </c>
      <c r="K363" t="s">
        <v>1162</v>
      </c>
      <c r="L363" s="1">
        <v>43790</v>
      </c>
      <c r="M363" t="s">
        <v>670</v>
      </c>
      <c r="N363" t="s">
        <v>671</v>
      </c>
      <c r="S363">
        <v>6.5191748383340603E-2</v>
      </c>
      <c r="T363">
        <v>2.0844806866215601E-4</v>
      </c>
      <c r="U363" t="str">
        <f t="shared" si="8"/>
        <v/>
      </c>
    </row>
    <row r="364" spans="1:21" x14ac:dyDescent="0.25">
      <c r="A364">
        <v>26594</v>
      </c>
      <c r="B364" t="s">
        <v>1175</v>
      </c>
      <c r="C364" t="s">
        <v>1160</v>
      </c>
      <c r="D364" t="s">
        <v>706</v>
      </c>
      <c r="E364" t="s">
        <v>666</v>
      </c>
      <c r="F364" t="s">
        <v>1176</v>
      </c>
      <c r="G364" t="s">
        <v>666</v>
      </c>
      <c r="H364" t="s">
        <v>668</v>
      </c>
      <c r="I364">
        <v>539</v>
      </c>
      <c r="J364">
        <v>540</v>
      </c>
      <c r="K364" t="s">
        <v>1162</v>
      </c>
      <c r="L364" s="1">
        <v>43790</v>
      </c>
      <c r="M364" t="s">
        <v>670</v>
      </c>
      <c r="N364" t="s">
        <v>671</v>
      </c>
      <c r="S364">
        <v>0.203630063002704</v>
      </c>
      <c r="T364">
        <v>4.1712779479638901E-4</v>
      </c>
      <c r="U364" t="str">
        <f t="shared" si="8"/>
        <v/>
      </c>
    </row>
    <row r="365" spans="1:21" x14ac:dyDescent="0.25">
      <c r="A365">
        <v>26595</v>
      </c>
      <c r="B365" t="s">
        <v>1177</v>
      </c>
      <c r="C365" t="s">
        <v>1160</v>
      </c>
      <c r="D365" t="s">
        <v>709</v>
      </c>
      <c r="E365" t="s">
        <v>666</v>
      </c>
      <c r="F365" t="s">
        <v>1178</v>
      </c>
      <c r="G365" t="s">
        <v>666</v>
      </c>
      <c r="H365" t="s">
        <v>668</v>
      </c>
      <c r="I365">
        <v>540</v>
      </c>
      <c r="J365">
        <v>541</v>
      </c>
      <c r="K365" t="s">
        <v>1162</v>
      </c>
      <c r="L365" s="1">
        <v>43790</v>
      </c>
      <c r="M365" t="s">
        <v>670</v>
      </c>
      <c r="N365" t="s">
        <v>671</v>
      </c>
      <c r="S365">
        <v>7.1083479994961896E-2</v>
      </c>
      <c r="T365">
        <v>2.6663126949300601E-4</v>
      </c>
      <c r="U365" t="str">
        <f t="shared" si="8"/>
        <v/>
      </c>
    </row>
    <row r="366" spans="1:21" x14ac:dyDescent="0.25">
      <c r="A366">
        <v>26579</v>
      </c>
      <c r="B366" t="s">
        <v>1179</v>
      </c>
      <c r="C366" t="s">
        <v>1160</v>
      </c>
      <c r="D366" t="s">
        <v>712</v>
      </c>
      <c r="E366" t="s">
        <v>666</v>
      </c>
      <c r="F366" t="s">
        <v>1180</v>
      </c>
      <c r="G366" t="s">
        <v>666</v>
      </c>
      <c r="H366" t="s">
        <v>668</v>
      </c>
      <c r="I366">
        <v>541</v>
      </c>
      <c r="J366">
        <v>542</v>
      </c>
      <c r="K366" t="s">
        <v>1162</v>
      </c>
      <c r="L366" s="1">
        <v>43790</v>
      </c>
      <c r="M366" t="s">
        <v>670</v>
      </c>
      <c r="N366" t="s">
        <v>671</v>
      </c>
      <c r="S366">
        <v>8.5866086034312797E-2</v>
      </c>
      <c r="T366">
        <v>3.0635199314028302E-4</v>
      </c>
      <c r="U366" t="str">
        <f t="shared" si="8"/>
        <v/>
      </c>
    </row>
    <row r="367" spans="1:21" x14ac:dyDescent="0.25">
      <c r="A367">
        <v>26580</v>
      </c>
      <c r="B367" t="s">
        <v>1181</v>
      </c>
      <c r="C367" t="s">
        <v>1160</v>
      </c>
      <c r="D367" t="s">
        <v>715</v>
      </c>
      <c r="E367" t="s">
        <v>666</v>
      </c>
      <c r="F367" t="s">
        <v>1182</v>
      </c>
      <c r="G367" t="s">
        <v>666</v>
      </c>
      <c r="H367" t="s">
        <v>668</v>
      </c>
      <c r="I367">
        <v>542</v>
      </c>
      <c r="J367">
        <v>543</v>
      </c>
      <c r="K367" t="s">
        <v>1162</v>
      </c>
      <c r="L367" s="1">
        <v>43790</v>
      </c>
      <c r="M367" t="s">
        <v>670</v>
      </c>
      <c r="N367" t="s">
        <v>671</v>
      </c>
      <c r="S367">
        <v>0.10240737773007701</v>
      </c>
      <c r="T367">
        <v>2.48133272349795E-4</v>
      </c>
      <c r="U367" t="str">
        <f t="shared" si="8"/>
        <v/>
      </c>
    </row>
    <row r="368" spans="1:21" x14ac:dyDescent="0.25">
      <c r="A368">
        <v>26581</v>
      </c>
      <c r="B368" t="s">
        <v>1183</v>
      </c>
      <c r="C368" t="s">
        <v>1160</v>
      </c>
      <c r="D368" t="s">
        <v>718</v>
      </c>
      <c r="E368" t="s">
        <v>666</v>
      </c>
      <c r="F368" t="s">
        <v>1184</v>
      </c>
      <c r="G368" t="s">
        <v>666</v>
      </c>
      <c r="H368" t="s">
        <v>668</v>
      </c>
      <c r="I368">
        <v>543</v>
      </c>
      <c r="J368">
        <v>544</v>
      </c>
      <c r="K368" t="s">
        <v>1162</v>
      </c>
      <c r="L368" s="1">
        <v>43790</v>
      </c>
      <c r="M368" t="s">
        <v>670</v>
      </c>
      <c r="N368" t="s">
        <v>671</v>
      </c>
      <c r="S368">
        <v>6.6350727647730895E-2</v>
      </c>
      <c r="T368">
        <v>2.4077543136915701E-4</v>
      </c>
      <c r="U368" t="str">
        <f t="shared" si="8"/>
        <v/>
      </c>
    </row>
    <row r="369" spans="1:21" x14ac:dyDescent="0.25">
      <c r="A369">
        <v>26582</v>
      </c>
      <c r="B369" t="s">
        <v>1185</v>
      </c>
      <c r="C369" t="s">
        <v>1160</v>
      </c>
      <c r="D369" t="s">
        <v>721</v>
      </c>
      <c r="E369" t="s">
        <v>666</v>
      </c>
      <c r="F369" t="s">
        <v>1186</v>
      </c>
      <c r="G369" t="s">
        <v>666</v>
      </c>
      <c r="H369" t="s">
        <v>668</v>
      </c>
      <c r="I369">
        <v>544</v>
      </c>
      <c r="J369">
        <v>545</v>
      </c>
      <c r="K369" t="s">
        <v>1162</v>
      </c>
      <c r="L369" s="1">
        <v>43790</v>
      </c>
      <c r="M369" t="s">
        <v>670</v>
      </c>
      <c r="N369" t="s">
        <v>671</v>
      </c>
      <c r="S369">
        <v>0.13127929704916699</v>
      </c>
      <c r="T369">
        <v>2.9859962095935602E-4</v>
      </c>
      <c r="U369" t="str">
        <f t="shared" si="8"/>
        <v/>
      </c>
    </row>
    <row r="370" spans="1:21" x14ac:dyDescent="0.25">
      <c r="A370">
        <v>26583</v>
      </c>
      <c r="B370" t="s">
        <v>1187</v>
      </c>
      <c r="C370" t="s">
        <v>1160</v>
      </c>
      <c r="D370" t="s">
        <v>724</v>
      </c>
      <c r="E370" t="s">
        <v>666</v>
      </c>
      <c r="F370" t="s">
        <v>1188</v>
      </c>
      <c r="G370" t="s">
        <v>666</v>
      </c>
      <c r="H370" t="s">
        <v>668</v>
      </c>
      <c r="I370">
        <v>545</v>
      </c>
      <c r="J370">
        <v>546</v>
      </c>
      <c r="K370" t="s">
        <v>1162</v>
      </c>
      <c r="L370" s="1">
        <v>43790</v>
      </c>
      <c r="M370" t="s">
        <v>670</v>
      </c>
      <c r="N370" t="s">
        <v>671</v>
      </c>
      <c r="S370">
        <v>6.2268377603941903E-2</v>
      </c>
      <c r="T370">
        <v>2.2277890526835401E-4</v>
      </c>
      <c r="U370" t="str">
        <f t="shared" si="8"/>
        <v/>
      </c>
    </row>
    <row r="371" spans="1:21" x14ac:dyDescent="0.25">
      <c r="A371">
        <v>26584</v>
      </c>
      <c r="B371" t="s">
        <v>1189</v>
      </c>
      <c r="C371" t="s">
        <v>1160</v>
      </c>
      <c r="D371" t="s">
        <v>727</v>
      </c>
      <c r="E371" t="s">
        <v>666</v>
      </c>
      <c r="F371" t="s">
        <v>1190</v>
      </c>
      <c r="G371" t="s">
        <v>666</v>
      </c>
      <c r="H371" t="s">
        <v>668</v>
      </c>
      <c r="I371">
        <v>546</v>
      </c>
      <c r="J371">
        <v>547</v>
      </c>
      <c r="K371" t="s">
        <v>1162</v>
      </c>
      <c r="L371" s="1">
        <v>43790</v>
      </c>
      <c r="M371" t="s">
        <v>670</v>
      </c>
      <c r="N371" t="s">
        <v>671</v>
      </c>
      <c r="S371">
        <v>6.1380194829805897E-2</v>
      </c>
      <c r="T371">
        <v>2.19874745563015E-4</v>
      </c>
      <c r="U371" t="str">
        <f t="shared" si="8"/>
        <v/>
      </c>
    </row>
    <row r="372" spans="1:21" x14ac:dyDescent="0.25">
      <c r="A372">
        <v>26585</v>
      </c>
      <c r="B372" t="s">
        <v>1191</v>
      </c>
      <c r="C372" t="s">
        <v>1160</v>
      </c>
      <c r="D372" t="s">
        <v>730</v>
      </c>
      <c r="E372" t="s">
        <v>666</v>
      </c>
      <c r="F372" t="s">
        <v>1192</v>
      </c>
      <c r="G372" t="s">
        <v>666</v>
      </c>
      <c r="H372" t="s">
        <v>668</v>
      </c>
      <c r="I372">
        <v>547</v>
      </c>
      <c r="J372">
        <v>548</v>
      </c>
      <c r="K372" t="s">
        <v>1162</v>
      </c>
      <c r="L372" s="1">
        <v>43790</v>
      </c>
      <c r="M372" t="s">
        <v>670</v>
      </c>
      <c r="N372" t="s">
        <v>671</v>
      </c>
      <c r="S372">
        <v>6.1583529427766001E-2</v>
      </c>
      <c r="T372">
        <v>2.3061608837417799E-4</v>
      </c>
      <c r="U372" t="str">
        <f t="shared" si="8"/>
        <v/>
      </c>
    </row>
    <row r="373" spans="1:21" x14ac:dyDescent="0.25">
      <c r="A373">
        <v>26586</v>
      </c>
      <c r="B373" t="s">
        <v>1193</v>
      </c>
      <c r="C373" t="s">
        <v>1160</v>
      </c>
      <c r="D373" t="s">
        <v>733</v>
      </c>
      <c r="E373" t="s">
        <v>666</v>
      </c>
      <c r="F373" t="s">
        <v>1194</v>
      </c>
      <c r="G373" t="s">
        <v>666</v>
      </c>
      <c r="H373" t="s">
        <v>668</v>
      </c>
      <c r="I373">
        <v>548</v>
      </c>
      <c r="J373">
        <v>549</v>
      </c>
      <c r="K373" t="s">
        <v>1162</v>
      </c>
      <c r="L373" s="1">
        <v>43790</v>
      </c>
      <c r="M373" t="s">
        <v>670</v>
      </c>
      <c r="N373" t="s">
        <v>671</v>
      </c>
      <c r="S373">
        <v>0.157233913380533</v>
      </c>
      <c r="T373">
        <v>2.2918165279657199E-4</v>
      </c>
      <c r="U373" t="str">
        <f t="shared" si="8"/>
        <v/>
      </c>
    </row>
    <row r="374" spans="1:21" x14ac:dyDescent="0.25">
      <c r="A374">
        <v>26587</v>
      </c>
      <c r="B374" t="s">
        <v>1195</v>
      </c>
      <c r="C374" t="s">
        <v>1160</v>
      </c>
      <c r="D374" t="s">
        <v>736</v>
      </c>
      <c r="E374" t="s">
        <v>666</v>
      </c>
      <c r="F374" t="s">
        <v>1196</v>
      </c>
      <c r="G374" t="s">
        <v>666</v>
      </c>
      <c r="H374" t="s">
        <v>668</v>
      </c>
      <c r="I374">
        <v>549</v>
      </c>
      <c r="J374">
        <v>550</v>
      </c>
      <c r="K374" t="s">
        <v>1162</v>
      </c>
      <c r="L374" s="1">
        <v>43790</v>
      </c>
      <c r="M374" t="s">
        <v>670</v>
      </c>
      <c r="N374" t="s">
        <v>671</v>
      </c>
      <c r="S374">
        <v>6.5499061151870194E-2</v>
      </c>
      <c r="T374">
        <v>2.62618421918557E-4</v>
      </c>
      <c r="U374" t="str">
        <f t="shared" si="8"/>
        <v/>
      </c>
    </row>
    <row r="375" spans="1:21" x14ac:dyDescent="0.25">
      <c r="A375">
        <v>26596</v>
      </c>
      <c r="B375" t="s">
        <v>1197</v>
      </c>
      <c r="C375" t="s">
        <v>1198</v>
      </c>
      <c r="D375" t="s">
        <v>665</v>
      </c>
      <c r="E375" t="s">
        <v>666</v>
      </c>
      <c r="F375" t="s">
        <v>1199</v>
      </c>
      <c r="G375" t="s">
        <v>666</v>
      </c>
      <c r="H375" t="s">
        <v>668</v>
      </c>
      <c r="I375">
        <v>550</v>
      </c>
      <c r="J375">
        <v>551</v>
      </c>
      <c r="K375" t="s">
        <v>1200</v>
      </c>
      <c r="L375" s="1">
        <v>43790</v>
      </c>
      <c r="M375" t="s">
        <v>670</v>
      </c>
      <c r="N375" t="s">
        <v>671</v>
      </c>
      <c r="S375">
        <v>5.0599815292047601E-2</v>
      </c>
      <c r="T375">
        <v>1.59665776074709E-4</v>
      </c>
      <c r="U375" t="str">
        <f t="shared" si="8"/>
        <v/>
      </c>
    </row>
    <row r="376" spans="1:21" x14ac:dyDescent="0.25">
      <c r="A376">
        <v>26604</v>
      </c>
      <c r="B376" t="s">
        <v>1201</v>
      </c>
      <c r="C376" t="s">
        <v>1198</v>
      </c>
      <c r="D376" t="s">
        <v>673</v>
      </c>
      <c r="E376" t="s">
        <v>666</v>
      </c>
      <c r="F376" t="s">
        <v>1202</v>
      </c>
      <c r="G376" t="s">
        <v>666</v>
      </c>
      <c r="H376" t="s">
        <v>668</v>
      </c>
      <c r="I376">
        <v>551</v>
      </c>
      <c r="J376">
        <v>552</v>
      </c>
      <c r="K376" t="s">
        <v>1200</v>
      </c>
      <c r="L376" s="1">
        <v>43790</v>
      </c>
      <c r="M376" t="s">
        <v>670</v>
      </c>
      <c r="N376" t="s">
        <v>671</v>
      </c>
      <c r="S376">
        <v>5.17656916652382E-2</v>
      </c>
      <c r="T376">
        <v>1.53137793597061E-4</v>
      </c>
      <c r="U376" t="str">
        <f t="shared" si="8"/>
        <v/>
      </c>
    </row>
    <row r="377" spans="1:21" x14ac:dyDescent="0.25">
      <c r="A377">
        <v>26605</v>
      </c>
      <c r="B377" t="s">
        <v>1203</v>
      </c>
      <c r="C377" t="s">
        <v>1198</v>
      </c>
      <c r="D377" t="s">
        <v>681</v>
      </c>
      <c r="E377" t="s">
        <v>666</v>
      </c>
      <c r="F377" t="s">
        <v>1204</v>
      </c>
      <c r="G377" t="s">
        <v>666</v>
      </c>
      <c r="H377" t="s">
        <v>668</v>
      </c>
      <c r="I377">
        <v>552</v>
      </c>
      <c r="J377">
        <v>553</v>
      </c>
      <c r="K377" t="s">
        <v>1200</v>
      </c>
      <c r="L377" s="1">
        <v>43790</v>
      </c>
      <c r="M377" t="s">
        <v>670</v>
      </c>
      <c r="N377" t="s">
        <v>671</v>
      </c>
      <c r="S377">
        <v>4.8122067049092797E-2</v>
      </c>
      <c r="T377">
        <v>1.05089183705645E-4</v>
      </c>
      <c r="U377" t="str">
        <f t="shared" si="8"/>
        <v/>
      </c>
    </row>
    <row r="378" spans="1:21" x14ac:dyDescent="0.25">
      <c r="A378">
        <v>26606</v>
      </c>
      <c r="B378" t="s">
        <v>1205</v>
      </c>
      <c r="C378" t="s">
        <v>1198</v>
      </c>
      <c r="D378" t="s">
        <v>684</v>
      </c>
      <c r="E378" t="s">
        <v>666</v>
      </c>
      <c r="F378" t="s">
        <v>1206</v>
      </c>
      <c r="G378" t="s">
        <v>666</v>
      </c>
      <c r="H378" t="s">
        <v>668</v>
      </c>
      <c r="I378">
        <v>553</v>
      </c>
      <c r="J378">
        <v>554</v>
      </c>
      <c r="K378" t="s">
        <v>1200</v>
      </c>
      <c r="L378" s="1">
        <v>43790</v>
      </c>
      <c r="M378" t="s">
        <v>670</v>
      </c>
      <c r="N378" t="s">
        <v>671</v>
      </c>
      <c r="S378">
        <v>7.0015797784288306E-2</v>
      </c>
      <c r="T378">
        <v>1.5026599889135501E-4</v>
      </c>
      <c r="U378" t="str">
        <f t="shared" si="8"/>
        <v/>
      </c>
    </row>
    <row r="379" spans="1:21" x14ac:dyDescent="0.25">
      <c r="A379">
        <v>26607</v>
      </c>
      <c r="B379" t="s">
        <v>1207</v>
      </c>
      <c r="C379" t="s">
        <v>1198</v>
      </c>
      <c r="D379" t="s">
        <v>692</v>
      </c>
      <c r="E379" t="s">
        <v>666</v>
      </c>
      <c r="F379" t="s">
        <v>1208</v>
      </c>
      <c r="G379" t="s">
        <v>666</v>
      </c>
      <c r="H379" t="s">
        <v>668</v>
      </c>
      <c r="I379">
        <v>554</v>
      </c>
      <c r="J379">
        <v>555</v>
      </c>
      <c r="K379" t="s">
        <v>1200</v>
      </c>
      <c r="L379" s="1">
        <v>43790</v>
      </c>
      <c r="M379" t="s">
        <v>670</v>
      </c>
      <c r="N379" t="s">
        <v>671</v>
      </c>
      <c r="S379">
        <v>5.1702540824492799E-2</v>
      </c>
      <c r="T379">
        <v>1.55107743911188E-4</v>
      </c>
      <c r="U379" t="str">
        <f t="shared" si="8"/>
        <v/>
      </c>
    </row>
    <row r="380" spans="1:21" x14ac:dyDescent="0.25">
      <c r="A380">
        <v>26608</v>
      </c>
      <c r="B380" t="s">
        <v>1209</v>
      </c>
      <c r="C380" t="s">
        <v>1198</v>
      </c>
      <c r="D380" t="s">
        <v>695</v>
      </c>
      <c r="E380" t="s">
        <v>666</v>
      </c>
      <c r="F380" t="s">
        <v>1210</v>
      </c>
      <c r="G380" t="s">
        <v>666</v>
      </c>
      <c r="H380" t="s">
        <v>668</v>
      </c>
      <c r="I380">
        <v>555</v>
      </c>
      <c r="J380">
        <v>556</v>
      </c>
      <c r="K380" t="s">
        <v>1200</v>
      </c>
      <c r="L380" s="1">
        <v>43790</v>
      </c>
      <c r="M380" t="s">
        <v>670</v>
      </c>
      <c r="N380" t="s">
        <v>671</v>
      </c>
      <c r="S380">
        <v>5.0856282121541203E-2</v>
      </c>
      <c r="T380">
        <v>1.3242290214451999E-4</v>
      </c>
      <c r="U380" t="str">
        <f t="shared" si="8"/>
        <v/>
      </c>
    </row>
    <row r="381" spans="1:21" x14ac:dyDescent="0.25">
      <c r="A381">
        <v>26609</v>
      </c>
      <c r="B381" t="s">
        <v>1211</v>
      </c>
      <c r="C381" t="s">
        <v>1198</v>
      </c>
      <c r="D381" t="s">
        <v>703</v>
      </c>
      <c r="E381" t="s">
        <v>666</v>
      </c>
      <c r="F381" t="s">
        <v>1212</v>
      </c>
      <c r="G381" t="s">
        <v>666</v>
      </c>
      <c r="H381" t="s">
        <v>668</v>
      </c>
      <c r="I381">
        <v>556</v>
      </c>
      <c r="J381">
        <v>557</v>
      </c>
      <c r="K381" t="s">
        <v>1200</v>
      </c>
      <c r="L381" s="1">
        <v>43790</v>
      </c>
      <c r="M381" t="s">
        <v>670</v>
      </c>
      <c r="N381" t="s">
        <v>671</v>
      </c>
      <c r="S381">
        <v>5.4196997224616301E-2</v>
      </c>
      <c r="T381">
        <v>1.59171214436989E-4</v>
      </c>
      <c r="U381" t="str">
        <f t="shared" si="8"/>
        <v/>
      </c>
    </row>
    <row r="382" spans="1:21" x14ac:dyDescent="0.25">
      <c r="A382">
        <v>26610</v>
      </c>
      <c r="B382" t="s">
        <v>1213</v>
      </c>
      <c r="C382" t="s">
        <v>1198</v>
      </c>
      <c r="D382" t="s">
        <v>706</v>
      </c>
      <c r="E382" t="s">
        <v>666</v>
      </c>
      <c r="F382" t="s">
        <v>1214</v>
      </c>
      <c r="G382" t="s">
        <v>666</v>
      </c>
      <c r="H382" t="s">
        <v>668</v>
      </c>
      <c r="I382">
        <v>557</v>
      </c>
      <c r="J382">
        <v>558</v>
      </c>
      <c r="K382" t="s">
        <v>1200</v>
      </c>
      <c r="L382" s="1">
        <v>43790</v>
      </c>
      <c r="M382" t="s">
        <v>670</v>
      </c>
      <c r="N382" t="s">
        <v>671</v>
      </c>
      <c r="S382">
        <v>7.4708286249894604E-2</v>
      </c>
      <c r="T382">
        <v>2.7609232867124899E-4</v>
      </c>
      <c r="U382" t="str">
        <f t="shared" si="8"/>
        <v/>
      </c>
    </row>
    <row r="383" spans="1:21" x14ac:dyDescent="0.25">
      <c r="A383">
        <v>26611</v>
      </c>
      <c r="B383" t="s">
        <v>1215</v>
      </c>
      <c r="C383" t="s">
        <v>1198</v>
      </c>
      <c r="D383" t="s">
        <v>709</v>
      </c>
      <c r="E383" t="s">
        <v>666</v>
      </c>
      <c r="F383" t="s">
        <v>1216</v>
      </c>
      <c r="G383" t="s">
        <v>666</v>
      </c>
      <c r="H383" t="s">
        <v>668</v>
      </c>
      <c r="I383">
        <v>558</v>
      </c>
      <c r="J383">
        <v>559</v>
      </c>
      <c r="K383" t="s">
        <v>1200</v>
      </c>
      <c r="L383" s="1">
        <v>43790</v>
      </c>
      <c r="M383" t="s">
        <v>670</v>
      </c>
      <c r="N383" t="s">
        <v>671</v>
      </c>
      <c r="S383">
        <v>0.10861791185385</v>
      </c>
      <c r="T383">
        <v>3.6230615606857198E-4</v>
      </c>
      <c r="U383" t="str">
        <f t="shared" si="8"/>
        <v/>
      </c>
    </row>
    <row r="384" spans="1:21" x14ac:dyDescent="0.25">
      <c r="A384">
        <v>26597</v>
      </c>
      <c r="B384" t="s">
        <v>1217</v>
      </c>
      <c r="C384" t="s">
        <v>1198</v>
      </c>
      <c r="D384" t="s">
        <v>712</v>
      </c>
      <c r="E384" t="s">
        <v>666</v>
      </c>
      <c r="F384" t="s">
        <v>1218</v>
      </c>
      <c r="G384" t="s">
        <v>666</v>
      </c>
      <c r="H384" t="s">
        <v>668</v>
      </c>
      <c r="I384">
        <v>559</v>
      </c>
      <c r="J384">
        <v>560</v>
      </c>
      <c r="K384" t="s">
        <v>1200</v>
      </c>
      <c r="L384" s="1">
        <v>43790</v>
      </c>
      <c r="M384" t="s">
        <v>670</v>
      </c>
      <c r="N384" t="s">
        <v>671</v>
      </c>
      <c r="S384">
        <v>4.6220614982800501E-2</v>
      </c>
      <c r="T384">
        <v>1.0577609676413999E-4</v>
      </c>
      <c r="U384" t="str">
        <f t="shared" si="8"/>
        <v/>
      </c>
    </row>
    <row r="385" spans="1:21" x14ac:dyDescent="0.25">
      <c r="A385">
        <v>26598</v>
      </c>
      <c r="B385" t="s">
        <v>1219</v>
      </c>
      <c r="C385" t="s">
        <v>1198</v>
      </c>
      <c r="D385" t="s">
        <v>715</v>
      </c>
      <c r="E385" t="s">
        <v>666</v>
      </c>
      <c r="F385" t="s">
        <v>1220</v>
      </c>
      <c r="G385" t="s">
        <v>666</v>
      </c>
      <c r="H385" t="s">
        <v>668</v>
      </c>
      <c r="I385">
        <v>560</v>
      </c>
      <c r="J385">
        <v>561</v>
      </c>
      <c r="K385" t="s">
        <v>1200</v>
      </c>
      <c r="L385" s="1">
        <v>43790</v>
      </c>
      <c r="M385" t="s">
        <v>670</v>
      </c>
      <c r="N385" t="s">
        <v>671</v>
      </c>
      <c r="S385">
        <v>5.7304743266517098E-2</v>
      </c>
      <c r="T385">
        <v>1.25212882950604E-4</v>
      </c>
      <c r="U385" t="str">
        <f t="shared" si="8"/>
        <v/>
      </c>
    </row>
    <row r="386" spans="1:21" x14ac:dyDescent="0.25">
      <c r="A386">
        <v>26599</v>
      </c>
      <c r="B386" t="s">
        <v>1221</v>
      </c>
      <c r="C386" t="s">
        <v>1198</v>
      </c>
      <c r="D386" t="s">
        <v>718</v>
      </c>
      <c r="E386" t="s">
        <v>666</v>
      </c>
      <c r="F386" t="s">
        <v>1222</v>
      </c>
      <c r="G386" t="s">
        <v>666</v>
      </c>
      <c r="H386" t="s">
        <v>668</v>
      </c>
      <c r="I386">
        <v>561</v>
      </c>
      <c r="J386">
        <v>562</v>
      </c>
      <c r="K386" t="s">
        <v>1200</v>
      </c>
      <c r="L386" s="1">
        <v>43790</v>
      </c>
      <c r="M386" t="s">
        <v>670</v>
      </c>
      <c r="N386" t="s">
        <v>671</v>
      </c>
      <c r="S386">
        <v>4.6268294334938301E-2</v>
      </c>
      <c r="T386">
        <v>1.3021343646934199E-4</v>
      </c>
      <c r="U386" t="str">
        <f t="shared" si="8"/>
        <v/>
      </c>
    </row>
    <row r="387" spans="1:21" x14ac:dyDescent="0.25">
      <c r="A387">
        <v>26600</v>
      </c>
      <c r="B387" t="s">
        <v>1223</v>
      </c>
      <c r="C387" t="s">
        <v>1198</v>
      </c>
      <c r="D387" t="s">
        <v>721</v>
      </c>
      <c r="E387" t="s">
        <v>666</v>
      </c>
      <c r="F387" t="s">
        <v>1224</v>
      </c>
      <c r="G387" t="s">
        <v>666</v>
      </c>
      <c r="H387" t="s">
        <v>668</v>
      </c>
      <c r="I387">
        <v>562</v>
      </c>
      <c r="J387">
        <v>563</v>
      </c>
      <c r="K387" t="s">
        <v>1200</v>
      </c>
      <c r="L387" s="1">
        <v>43790</v>
      </c>
      <c r="M387" t="s">
        <v>670</v>
      </c>
      <c r="N387" t="s">
        <v>671</v>
      </c>
      <c r="S387">
        <v>5.0810360853434502E-2</v>
      </c>
      <c r="T387">
        <v>1.5393656542294699E-4</v>
      </c>
      <c r="U387" t="str">
        <f t="shared" si="8"/>
        <v/>
      </c>
    </row>
    <row r="388" spans="1:21" x14ac:dyDescent="0.25">
      <c r="A388">
        <v>26601</v>
      </c>
      <c r="B388" t="s">
        <v>1225</v>
      </c>
      <c r="C388" t="s">
        <v>1198</v>
      </c>
      <c r="D388" t="s">
        <v>724</v>
      </c>
      <c r="E388" t="s">
        <v>666</v>
      </c>
      <c r="F388" t="s">
        <v>1226</v>
      </c>
      <c r="G388" t="s">
        <v>666</v>
      </c>
      <c r="H388" t="s">
        <v>668</v>
      </c>
      <c r="I388">
        <v>563</v>
      </c>
      <c r="J388">
        <v>564</v>
      </c>
      <c r="K388" t="s">
        <v>1200</v>
      </c>
      <c r="L388" s="1">
        <v>43790</v>
      </c>
      <c r="M388" t="s">
        <v>670</v>
      </c>
      <c r="N388" t="s">
        <v>671</v>
      </c>
      <c r="S388">
        <v>5.7902375454079197E-2</v>
      </c>
      <c r="T388">
        <v>1.69483275194498E-4</v>
      </c>
      <c r="U388" t="str">
        <f t="shared" si="8"/>
        <v/>
      </c>
    </row>
    <row r="389" spans="1:21" x14ac:dyDescent="0.25">
      <c r="A389">
        <v>26602</v>
      </c>
      <c r="B389" t="s">
        <v>1227</v>
      </c>
      <c r="C389" t="s">
        <v>1198</v>
      </c>
      <c r="D389" t="s">
        <v>727</v>
      </c>
      <c r="E389" t="s">
        <v>666</v>
      </c>
      <c r="F389" t="s">
        <v>1228</v>
      </c>
      <c r="G389" t="s">
        <v>666</v>
      </c>
      <c r="H389" t="s">
        <v>668</v>
      </c>
      <c r="I389">
        <v>564</v>
      </c>
      <c r="J389">
        <v>565</v>
      </c>
      <c r="K389" t="s">
        <v>1200</v>
      </c>
      <c r="L389" s="1">
        <v>43790</v>
      </c>
      <c r="M389" t="s">
        <v>670</v>
      </c>
      <c r="N389" t="s">
        <v>671</v>
      </c>
      <c r="S389">
        <v>0.108801282043061</v>
      </c>
      <c r="T389">
        <v>3.78800556410286E-4</v>
      </c>
      <c r="U389" t="str">
        <f t="shared" si="8"/>
        <v/>
      </c>
    </row>
    <row r="390" spans="1:21" x14ac:dyDescent="0.25">
      <c r="A390">
        <v>26603</v>
      </c>
      <c r="B390" t="s">
        <v>1229</v>
      </c>
      <c r="C390" t="s">
        <v>1198</v>
      </c>
      <c r="D390" t="s">
        <v>730</v>
      </c>
      <c r="E390" t="s">
        <v>666</v>
      </c>
      <c r="F390" t="s">
        <v>1230</v>
      </c>
      <c r="G390" t="s">
        <v>666</v>
      </c>
      <c r="H390" t="s">
        <v>668</v>
      </c>
      <c r="I390">
        <v>565</v>
      </c>
      <c r="J390">
        <v>566</v>
      </c>
      <c r="K390" t="s">
        <v>1200</v>
      </c>
      <c r="L390" s="1">
        <v>43790</v>
      </c>
      <c r="M390" t="s">
        <v>670</v>
      </c>
      <c r="N390" t="s">
        <v>671</v>
      </c>
      <c r="S390">
        <v>4.6796892398104903E-2</v>
      </c>
      <c r="T390">
        <v>1.2635323763951099E-4</v>
      </c>
      <c r="U390" t="str">
        <f t="shared" si="8"/>
        <v/>
      </c>
    </row>
    <row r="391" spans="1:21" x14ac:dyDescent="0.25">
      <c r="A391">
        <v>26612</v>
      </c>
      <c r="B391" t="s">
        <v>1231</v>
      </c>
      <c r="C391" t="s">
        <v>1232</v>
      </c>
      <c r="D391" t="s">
        <v>665</v>
      </c>
      <c r="E391" t="s">
        <v>666</v>
      </c>
      <c r="F391" t="s">
        <v>1233</v>
      </c>
      <c r="G391" t="s">
        <v>666</v>
      </c>
      <c r="H391" t="s">
        <v>668</v>
      </c>
      <c r="I391">
        <v>566</v>
      </c>
      <c r="J391">
        <v>567</v>
      </c>
      <c r="K391" t="s">
        <v>1234</v>
      </c>
      <c r="L391" s="1">
        <v>43790</v>
      </c>
      <c r="M391" t="s">
        <v>670</v>
      </c>
      <c r="N391" t="s">
        <v>671</v>
      </c>
      <c r="S391">
        <v>6.1488461930874302E-2</v>
      </c>
      <c r="T391">
        <v>1.3602933197686101E-4</v>
      </c>
      <c r="U391" t="str">
        <f t="shared" si="8"/>
        <v/>
      </c>
    </row>
    <row r="392" spans="1:21" x14ac:dyDescent="0.25">
      <c r="A392">
        <v>26619</v>
      </c>
      <c r="B392" t="s">
        <v>1235</v>
      </c>
      <c r="C392" t="s">
        <v>1232</v>
      </c>
      <c r="D392" t="s">
        <v>673</v>
      </c>
      <c r="E392" t="s">
        <v>666</v>
      </c>
      <c r="F392" t="s">
        <v>1236</v>
      </c>
      <c r="G392" t="s">
        <v>666</v>
      </c>
      <c r="H392" t="s">
        <v>668</v>
      </c>
      <c r="I392">
        <v>567</v>
      </c>
      <c r="J392">
        <v>568</v>
      </c>
      <c r="K392" t="s">
        <v>1234</v>
      </c>
      <c r="L392" s="1">
        <v>43790</v>
      </c>
      <c r="M392" t="s">
        <v>670</v>
      </c>
      <c r="N392" t="s">
        <v>671</v>
      </c>
      <c r="S392">
        <v>7.65044653138095E-2</v>
      </c>
      <c r="T392">
        <v>1.80646784303665E-4</v>
      </c>
      <c r="U392" t="str">
        <f t="shared" si="8"/>
        <v/>
      </c>
    </row>
    <row r="393" spans="1:21" x14ac:dyDescent="0.25">
      <c r="A393">
        <v>26620</v>
      </c>
      <c r="B393" t="s">
        <v>1237</v>
      </c>
      <c r="C393" t="s">
        <v>1232</v>
      </c>
      <c r="D393" t="s">
        <v>681</v>
      </c>
      <c r="E393" t="s">
        <v>666</v>
      </c>
      <c r="F393" t="s">
        <v>1238</v>
      </c>
      <c r="G393" t="s">
        <v>666</v>
      </c>
      <c r="H393" t="s">
        <v>668</v>
      </c>
      <c r="I393">
        <v>568</v>
      </c>
      <c r="J393">
        <v>569</v>
      </c>
      <c r="K393" t="s">
        <v>1234</v>
      </c>
      <c r="L393" s="1">
        <v>43790</v>
      </c>
      <c r="M393" t="s">
        <v>670</v>
      </c>
      <c r="N393" t="s">
        <v>671</v>
      </c>
      <c r="S393">
        <v>8.6875463551570095E-2</v>
      </c>
      <c r="T393">
        <v>2.04718576851942E-4</v>
      </c>
      <c r="U393" t="str">
        <f t="shared" si="8"/>
        <v/>
      </c>
    </row>
    <row r="394" spans="1:21" x14ac:dyDescent="0.25">
      <c r="A394">
        <v>26621</v>
      </c>
      <c r="B394" t="s">
        <v>1239</v>
      </c>
      <c r="C394" t="s">
        <v>1232</v>
      </c>
      <c r="D394" t="s">
        <v>684</v>
      </c>
      <c r="E394" t="s">
        <v>666</v>
      </c>
      <c r="F394" t="s">
        <v>1240</v>
      </c>
      <c r="G394" t="s">
        <v>666</v>
      </c>
      <c r="H394" t="s">
        <v>668</v>
      </c>
      <c r="I394">
        <v>569</v>
      </c>
      <c r="J394">
        <v>570</v>
      </c>
      <c r="K394" t="s">
        <v>1234</v>
      </c>
      <c r="L394" s="1">
        <v>43790</v>
      </c>
      <c r="M394" t="s">
        <v>670</v>
      </c>
      <c r="N394" t="s">
        <v>671</v>
      </c>
      <c r="S394">
        <v>6.4122195286825903E-2</v>
      </c>
      <c r="T394">
        <v>2.1175577667120599E-4</v>
      </c>
      <c r="U394" t="str">
        <f t="shared" si="8"/>
        <v/>
      </c>
    </row>
    <row r="395" spans="1:21" x14ac:dyDescent="0.25">
      <c r="A395">
        <v>26622</v>
      </c>
      <c r="B395" t="s">
        <v>1241</v>
      </c>
      <c r="C395" t="s">
        <v>1232</v>
      </c>
      <c r="D395" t="s">
        <v>692</v>
      </c>
      <c r="E395" t="s">
        <v>666</v>
      </c>
      <c r="F395" t="s">
        <v>1242</v>
      </c>
      <c r="G395" t="s">
        <v>666</v>
      </c>
      <c r="H395" t="s">
        <v>668</v>
      </c>
      <c r="I395">
        <v>570</v>
      </c>
      <c r="J395">
        <v>571</v>
      </c>
      <c r="K395" t="s">
        <v>1234</v>
      </c>
      <c r="L395" s="1">
        <v>43790</v>
      </c>
      <c r="M395" t="s">
        <v>670</v>
      </c>
      <c r="N395" t="s">
        <v>671</v>
      </c>
      <c r="S395">
        <v>6.0929447246615101E-2</v>
      </c>
      <c r="T395">
        <v>2.1359059397675799E-4</v>
      </c>
      <c r="U395" t="str">
        <f t="shared" si="8"/>
        <v/>
      </c>
    </row>
    <row r="396" spans="1:21" x14ac:dyDescent="0.25">
      <c r="A396">
        <v>26623</v>
      </c>
      <c r="B396" t="s">
        <v>1243</v>
      </c>
      <c r="C396" t="s">
        <v>1232</v>
      </c>
      <c r="D396" t="s">
        <v>695</v>
      </c>
      <c r="E396" t="s">
        <v>666</v>
      </c>
      <c r="F396" t="s">
        <v>1244</v>
      </c>
      <c r="G396" t="s">
        <v>666</v>
      </c>
      <c r="H396" t="s">
        <v>668</v>
      </c>
      <c r="I396">
        <v>571</v>
      </c>
      <c r="J396">
        <v>572</v>
      </c>
      <c r="K396" t="s">
        <v>1234</v>
      </c>
      <c r="L396" s="1">
        <v>43790</v>
      </c>
      <c r="M396" t="s">
        <v>670</v>
      </c>
      <c r="N396" t="s">
        <v>671</v>
      </c>
      <c r="S396">
        <v>5.6819634607168198E-2</v>
      </c>
      <c r="T396">
        <v>1.5756050531371099E-4</v>
      </c>
      <c r="U396" t="str">
        <f t="shared" si="8"/>
        <v/>
      </c>
    </row>
    <row r="397" spans="1:21" x14ac:dyDescent="0.25">
      <c r="A397">
        <v>26624</v>
      </c>
      <c r="B397" t="s">
        <v>1245</v>
      </c>
      <c r="C397" t="s">
        <v>1232</v>
      </c>
      <c r="D397" t="s">
        <v>703</v>
      </c>
      <c r="E397" t="s">
        <v>666</v>
      </c>
      <c r="F397" t="s">
        <v>1246</v>
      </c>
      <c r="G397" t="s">
        <v>666</v>
      </c>
      <c r="H397" t="s">
        <v>668</v>
      </c>
      <c r="I397">
        <v>572</v>
      </c>
      <c r="J397">
        <v>573</v>
      </c>
      <c r="K397" t="s">
        <v>1234</v>
      </c>
      <c r="L397" s="1">
        <v>43790</v>
      </c>
      <c r="M397" t="s">
        <v>670</v>
      </c>
      <c r="N397" t="s">
        <v>671</v>
      </c>
      <c r="S397">
        <v>9.7704860842201702E-2</v>
      </c>
      <c r="T397">
        <v>1.4216894800512701E-4</v>
      </c>
      <c r="U397" t="str">
        <f t="shared" si="8"/>
        <v/>
      </c>
    </row>
    <row r="398" spans="1:21" x14ac:dyDescent="0.25">
      <c r="A398">
        <v>26625</v>
      </c>
      <c r="B398" t="s">
        <v>1247</v>
      </c>
      <c r="C398" t="s">
        <v>1232</v>
      </c>
      <c r="D398" t="s">
        <v>706</v>
      </c>
      <c r="E398" t="s">
        <v>666</v>
      </c>
      <c r="F398" t="s">
        <v>1248</v>
      </c>
      <c r="G398" t="s">
        <v>666</v>
      </c>
      <c r="H398" t="s">
        <v>668</v>
      </c>
      <c r="I398">
        <v>573</v>
      </c>
      <c r="J398">
        <v>574</v>
      </c>
      <c r="K398" t="s">
        <v>1234</v>
      </c>
      <c r="L398" s="1">
        <v>43790</v>
      </c>
      <c r="M398" t="s">
        <v>670</v>
      </c>
      <c r="N398" t="s">
        <v>671</v>
      </c>
      <c r="S398">
        <v>5.8880795370292997E-2</v>
      </c>
      <c r="T398">
        <v>1.9570665667457E-4</v>
      </c>
      <c r="U398" t="str">
        <f t="shared" si="8"/>
        <v/>
      </c>
    </row>
    <row r="399" spans="1:21" x14ac:dyDescent="0.25">
      <c r="A399">
        <v>26626</v>
      </c>
      <c r="B399" t="s">
        <v>1249</v>
      </c>
      <c r="C399" t="s">
        <v>1232</v>
      </c>
      <c r="D399" t="s">
        <v>709</v>
      </c>
      <c r="E399" t="s">
        <v>666</v>
      </c>
      <c r="F399" t="s">
        <v>1250</v>
      </c>
      <c r="G399" t="s">
        <v>666</v>
      </c>
      <c r="H399" t="s">
        <v>668</v>
      </c>
      <c r="I399">
        <v>574</v>
      </c>
      <c r="J399">
        <v>575</v>
      </c>
      <c r="K399" t="s">
        <v>1234</v>
      </c>
      <c r="L399" s="1">
        <v>43790</v>
      </c>
      <c r="M399" t="s">
        <v>670</v>
      </c>
      <c r="N399" t="s">
        <v>671</v>
      </c>
      <c r="S399">
        <v>6.2908034637138899E-2</v>
      </c>
      <c r="T399">
        <v>1.8029731826125001E-4</v>
      </c>
      <c r="U399" t="str">
        <f t="shared" si="8"/>
        <v/>
      </c>
    </row>
    <row r="400" spans="1:21" x14ac:dyDescent="0.25">
      <c r="A400">
        <v>26613</v>
      </c>
      <c r="B400" t="s">
        <v>1251</v>
      </c>
      <c r="C400" t="s">
        <v>1232</v>
      </c>
      <c r="D400" t="s">
        <v>712</v>
      </c>
      <c r="E400" t="s">
        <v>666</v>
      </c>
      <c r="F400" t="s">
        <v>1252</v>
      </c>
      <c r="G400" t="s">
        <v>666</v>
      </c>
      <c r="H400" t="s">
        <v>668</v>
      </c>
      <c r="I400">
        <v>575</v>
      </c>
      <c r="J400">
        <v>576</v>
      </c>
      <c r="K400" t="s">
        <v>1234</v>
      </c>
      <c r="L400" s="1">
        <v>43790</v>
      </c>
      <c r="M400" t="s">
        <v>670</v>
      </c>
      <c r="N400" t="s">
        <v>671</v>
      </c>
      <c r="S400">
        <v>5.4597134804881702E-2</v>
      </c>
      <c r="T400">
        <v>1.4075345186697201E-4</v>
      </c>
      <c r="U400" t="str">
        <f t="shared" si="8"/>
        <v/>
      </c>
    </row>
    <row r="401" spans="1:21" x14ac:dyDescent="0.25">
      <c r="A401">
        <v>26614</v>
      </c>
      <c r="B401" t="s">
        <v>1253</v>
      </c>
      <c r="C401" t="s">
        <v>1232</v>
      </c>
      <c r="D401" t="s">
        <v>715</v>
      </c>
      <c r="E401" t="s">
        <v>666</v>
      </c>
      <c r="F401" t="s">
        <v>1254</v>
      </c>
      <c r="G401" t="s">
        <v>666</v>
      </c>
      <c r="H401" t="s">
        <v>668</v>
      </c>
      <c r="I401">
        <v>576</v>
      </c>
      <c r="J401">
        <v>577</v>
      </c>
      <c r="K401" t="s">
        <v>1234</v>
      </c>
      <c r="L401" s="1">
        <v>43790</v>
      </c>
      <c r="M401" t="s">
        <v>670</v>
      </c>
      <c r="N401" t="s">
        <v>671</v>
      </c>
      <c r="S401">
        <v>5.8661737237491997E-2</v>
      </c>
      <c r="T401">
        <v>2.10445103130044E-4</v>
      </c>
      <c r="U401" t="str">
        <f t="shared" si="8"/>
        <v/>
      </c>
    </row>
    <row r="402" spans="1:21" x14ac:dyDescent="0.25">
      <c r="A402">
        <v>26615</v>
      </c>
      <c r="B402" t="s">
        <v>1255</v>
      </c>
      <c r="C402" t="s">
        <v>1232</v>
      </c>
      <c r="D402" t="s">
        <v>718</v>
      </c>
      <c r="E402" t="s">
        <v>666</v>
      </c>
      <c r="F402" t="s">
        <v>1256</v>
      </c>
      <c r="G402" t="s">
        <v>666</v>
      </c>
      <c r="H402" t="s">
        <v>668</v>
      </c>
      <c r="I402">
        <v>577</v>
      </c>
      <c r="J402">
        <v>578</v>
      </c>
      <c r="K402" t="s">
        <v>1234</v>
      </c>
      <c r="L402" s="1">
        <v>43790</v>
      </c>
      <c r="M402" t="s">
        <v>670</v>
      </c>
      <c r="N402" t="s">
        <v>671</v>
      </c>
      <c r="S402">
        <v>6.4805523467201906E-2</v>
      </c>
      <c r="T402">
        <v>2.4627070099021502E-4</v>
      </c>
      <c r="U402" t="str">
        <f t="shared" si="8"/>
        <v/>
      </c>
    </row>
    <row r="403" spans="1:21" x14ac:dyDescent="0.25">
      <c r="A403">
        <v>26616</v>
      </c>
      <c r="B403" t="s">
        <v>1257</v>
      </c>
      <c r="C403" t="s">
        <v>1232</v>
      </c>
      <c r="D403" t="s">
        <v>721</v>
      </c>
      <c r="E403" t="s">
        <v>666</v>
      </c>
      <c r="F403" t="s">
        <v>1258</v>
      </c>
      <c r="G403" t="s">
        <v>666</v>
      </c>
      <c r="H403" t="s">
        <v>668</v>
      </c>
      <c r="I403">
        <v>578</v>
      </c>
      <c r="J403">
        <v>579</v>
      </c>
      <c r="K403" t="s">
        <v>1234</v>
      </c>
      <c r="L403" s="1">
        <v>43790</v>
      </c>
      <c r="M403" t="s">
        <v>670</v>
      </c>
      <c r="N403" t="s">
        <v>671</v>
      </c>
      <c r="S403">
        <v>6.3748391942448093E-2</v>
      </c>
      <c r="T403">
        <v>2.47367559972716E-4</v>
      </c>
      <c r="U403" t="str">
        <f t="shared" si="8"/>
        <v/>
      </c>
    </row>
    <row r="404" spans="1:21" x14ac:dyDescent="0.25">
      <c r="A404">
        <v>26617</v>
      </c>
      <c r="B404" t="s">
        <v>1259</v>
      </c>
      <c r="C404" t="s">
        <v>1232</v>
      </c>
      <c r="D404" t="s">
        <v>724</v>
      </c>
      <c r="E404" t="s">
        <v>666</v>
      </c>
      <c r="F404" t="s">
        <v>1260</v>
      </c>
      <c r="G404" t="s">
        <v>666</v>
      </c>
      <c r="H404" t="s">
        <v>668</v>
      </c>
      <c r="I404">
        <v>579</v>
      </c>
      <c r="J404">
        <v>580</v>
      </c>
      <c r="K404" t="s">
        <v>1234</v>
      </c>
      <c r="L404" s="1">
        <v>43790</v>
      </c>
      <c r="M404" t="s">
        <v>670</v>
      </c>
      <c r="N404" t="s">
        <v>671</v>
      </c>
      <c r="S404">
        <v>7.1788272055605895E-2</v>
      </c>
      <c r="T404">
        <v>2.0153469722609E-4</v>
      </c>
      <c r="U404" t="str">
        <f t="shared" si="8"/>
        <v/>
      </c>
    </row>
    <row r="405" spans="1:21" x14ac:dyDescent="0.25">
      <c r="A405">
        <v>26618</v>
      </c>
      <c r="B405" t="s">
        <v>1261</v>
      </c>
      <c r="C405" t="s">
        <v>1232</v>
      </c>
      <c r="D405" t="s">
        <v>727</v>
      </c>
      <c r="E405" t="s">
        <v>666</v>
      </c>
      <c r="F405" t="s">
        <v>1262</v>
      </c>
      <c r="G405" t="s">
        <v>666</v>
      </c>
      <c r="H405" t="s">
        <v>668</v>
      </c>
      <c r="I405">
        <v>580</v>
      </c>
      <c r="J405">
        <v>581</v>
      </c>
      <c r="K405" t="s">
        <v>1234</v>
      </c>
      <c r="L405" s="1">
        <v>43790</v>
      </c>
      <c r="M405" t="s">
        <v>670</v>
      </c>
      <c r="N405" t="s">
        <v>671</v>
      </c>
      <c r="S405">
        <v>0.30589277914986901</v>
      </c>
      <c r="T405">
        <v>7.6122629671291199E-4</v>
      </c>
      <c r="U405" t="str">
        <f t="shared" si="8"/>
        <v/>
      </c>
    </row>
    <row r="406" spans="1:21" x14ac:dyDescent="0.25">
      <c r="A406">
        <v>26627</v>
      </c>
      <c r="B406" t="s">
        <v>1263</v>
      </c>
      <c r="C406" t="s">
        <v>1264</v>
      </c>
      <c r="D406" t="s">
        <v>665</v>
      </c>
      <c r="E406" t="s">
        <v>666</v>
      </c>
      <c r="F406" t="s">
        <v>1265</v>
      </c>
      <c r="G406" t="s">
        <v>666</v>
      </c>
      <c r="H406" t="s">
        <v>668</v>
      </c>
      <c r="I406">
        <v>581</v>
      </c>
      <c r="J406">
        <v>582</v>
      </c>
      <c r="K406" t="s">
        <v>1266</v>
      </c>
      <c r="L406" s="1">
        <v>43790</v>
      </c>
      <c r="M406" t="s">
        <v>670</v>
      </c>
      <c r="N406" t="s">
        <v>671</v>
      </c>
      <c r="S406">
        <v>4.8691988870061501E-2</v>
      </c>
      <c r="T406">
        <v>1.16761304915002E-4</v>
      </c>
      <c r="U406" t="str">
        <f t="shared" si="8"/>
        <v/>
      </c>
    </row>
    <row r="407" spans="1:21" x14ac:dyDescent="0.25">
      <c r="A407">
        <v>26632</v>
      </c>
      <c r="B407" t="s">
        <v>1267</v>
      </c>
      <c r="C407" t="s">
        <v>1264</v>
      </c>
      <c r="D407" t="s">
        <v>673</v>
      </c>
      <c r="E407" t="s">
        <v>666</v>
      </c>
      <c r="F407" t="s">
        <v>1268</v>
      </c>
      <c r="G407" t="s">
        <v>666</v>
      </c>
      <c r="H407" t="s">
        <v>668</v>
      </c>
      <c r="I407">
        <v>582</v>
      </c>
      <c r="J407">
        <v>583</v>
      </c>
      <c r="K407" t="s">
        <v>1266</v>
      </c>
      <c r="L407" s="1">
        <v>43790</v>
      </c>
      <c r="M407" t="s">
        <v>670</v>
      </c>
      <c r="N407" t="s">
        <v>671</v>
      </c>
      <c r="S407">
        <v>5.7549588947184302E-2</v>
      </c>
      <c r="T407">
        <v>1.4145875287229601E-4</v>
      </c>
      <c r="U407" t="str">
        <f t="shared" si="8"/>
        <v/>
      </c>
    </row>
    <row r="408" spans="1:21" x14ac:dyDescent="0.25">
      <c r="A408">
        <v>26633</v>
      </c>
      <c r="B408" t="s">
        <v>1269</v>
      </c>
      <c r="C408" t="s">
        <v>1264</v>
      </c>
      <c r="D408" t="s">
        <v>681</v>
      </c>
      <c r="E408" t="s">
        <v>666</v>
      </c>
      <c r="F408" t="s">
        <v>1270</v>
      </c>
      <c r="G408" t="s">
        <v>666</v>
      </c>
      <c r="H408" t="s">
        <v>668</v>
      </c>
      <c r="I408">
        <v>583</v>
      </c>
      <c r="J408">
        <v>584</v>
      </c>
      <c r="K408" t="s">
        <v>1266</v>
      </c>
      <c r="L408" s="1">
        <v>43790</v>
      </c>
      <c r="M408" t="s">
        <v>670</v>
      </c>
      <c r="N408" t="s">
        <v>671</v>
      </c>
      <c r="S408">
        <v>0.20093903928529699</v>
      </c>
      <c r="T408">
        <v>4.78077547559283E-4</v>
      </c>
      <c r="U408" t="str">
        <f t="shared" ref="U408:U419" si="9">IF(I408&lt;&gt;J407,"check","")</f>
        <v/>
      </c>
    </row>
    <row r="409" spans="1:21" x14ac:dyDescent="0.25">
      <c r="A409">
        <v>26634</v>
      </c>
      <c r="B409" t="s">
        <v>1271</v>
      </c>
      <c r="C409" t="s">
        <v>1264</v>
      </c>
      <c r="D409" t="s">
        <v>684</v>
      </c>
      <c r="E409" t="s">
        <v>666</v>
      </c>
      <c r="F409" t="s">
        <v>1272</v>
      </c>
      <c r="G409" t="s">
        <v>666</v>
      </c>
      <c r="H409" t="s">
        <v>668</v>
      </c>
      <c r="I409">
        <v>584</v>
      </c>
      <c r="J409">
        <v>585</v>
      </c>
      <c r="K409" t="s">
        <v>1266</v>
      </c>
      <c r="L409" s="1">
        <v>43790</v>
      </c>
      <c r="M409" t="s">
        <v>670</v>
      </c>
      <c r="N409" t="s">
        <v>671</v>
      </c>
      <c r="S409">
        <v>0.18687321471313201</v>
      </c>
      <c r="T409">
        <v>3.7704449534563603E-4</v>
      </c>
      <c r="U409" t="str">
        <f t="shared" si="9"/>
        <v/>
      </c>
    </row>
    <row r="410" spans="1:21" x14ac:dyDescent="0.25">
      <c r="A410">
        <v>26635</v>
      </c>
      <c r="B410" t="s">
        <v>1273</v>
      </c>
      <c r="C410" t="s">
        <v>1264</v>
      </c>
      <c r="D410" t="s">
        <v>692</v>
      </c>
      <c r="E410" t="s">
        <v>666</v>
      </c>
      <c r="F410" t="s">
        <v>1274</v>
      </c>
      <c r="G410" t="s">
        <v>666</v>
      </c>
      <c r="H410" t="s">
        <v>668</v>
      </c>
      <c r="I410">
        <v>585</v>
      </c>
      <c r="J410">
        <v>586</v>
      </c>
      <c r="K410" t="s">
        <v>1266</v>
      </c>
      <c r="L410" s="1">
        <v>43790</v>
      </c>
      <c r="M410" t="s">
        <v>670</v>
      </c>
      <c r="N410" t="s">
        <v>671</v>
      </c>
      <c r="S410">
        <v>6.5378118330414098E-2</v>
      </c>
      <c r="T410">
        <v>1.73543872760629E-4</v>
      </c>
      <c r="U410" t="str">
        <f t="shared" si="9"/>
        <v/>
      </c>
    </row>
    <row r="411" spans="1:21" x14ac:dyDescent="0.25">
      <c r="A411">
        <v>26636</v>
      </c>
      <c r="B411" t="s">
        <v>1275</v>
      </c>
      <c r="C411" t="s">
        <v>1264</v>
      </c>
      <c r="D411" t="s">
        <v>695</v>
      </c>
      <c r="E411" t="s">
        <v>666</v>
      </c>
      <c r="F411" t="s">
        <v>1276</v>
      </c>
      <c r="G411" t="s">
        <v>666</v>
      </c>
      <c r="H411" t="s">
        <v>668</v>
      </c>
      <c r="I411">
        <v>586</v>
      </c>
      <c r="J411">
        <v>587</v>
      </c>
      <c r="K411" t="s">
        <v>1266</v>
      </c>
      <c r="L411" s="1">
        <v>43790</v>
      </c>
      <c r="M411" t="s">
        <v>670</v>
      </c>
      <c r="N411" t="s">
        <v>671</v>
      </c>
      <c r="S411">
        <v>4.7146978042741802E-2</v>
      </c>
      <c r="T411">
        <v>1.1812022145684401E-4</v>
      </c>
      <c r="U411" t="str">
        <f t="shared" si="9"/>
        <v/>
      </c>
    </row>
    <row r="412" spans="1:21" x14ac:dyDescent="0.25">
      <c r="A412">
        <v>26637</v>
      </c>
      <c r="B412" t="s">
        <v>1277</v>
      </c>
      <c r="C412" t="s">
        <v>1264</v>
      </c>
      <c r="D412" t="s">
        <v>703</v>
      </c>
      <c r="E412" t="s">
        <v>666</v>
      </c>
      <c r="F412" t="s">
        <v>1278</v>
      </c>
      <c r="G412" t="s">
        <v>666</v>
      </c>
      <c r="H412" t="s">
        <v>668</v>
      </c>
      <c r="I412">
        <v>587</v>
      </c>
      <c r="J412">
        <v>588</v>
      </c>
      <c r="K412" t="s">
        <v>1266</v>
      </c>
      <c r="L412" s="1">
        <v>43790</v>
      </c>
      <c r="M412" t="s">
        <v>670</v>
      </c>
      <c r="N412" t="s">
        <v>671</v>
      </c>
      <c r="S412">
        <v>9.29524406941655E-2</v>
      </c>
      <c r="T412">
        <v>1.5642018442395099E-4</v>
      </c>
      <c r="U412" t="str">
        <f t="shared" si="9"/>
        <v/>
      </c>
    </row>
    <row r="413" spans="1:21" x14ac:dyDescent="0.25">
      <c r="A413">
        <v>26638</v>
      </c>
      <c r="B413" t="s">
        <v>1279</v>
      </c>
      <c r="C413" t="s">
        <v>1264</v>
      </c>
      <c r="D413" t="s">
        <v>706</v>
      </c>
      <c r="E413" t="s">
        <v>666</v>
      </c>
      <c r="F413" t="s">
        <v>1280</v>
      </c>
      <c r="G413" t="s">
        <v>666</v>
      </c>
      <c r="H413" t="s">
        <v>668</v>
      </c>
      <c r="I413">
        <v>588</v>
      </c>
      <c r="J413">
        <v>589</v>
      </c>
      <c r="K413" t="s">
        <v>1266</v>
      </c>
      <c r="L413" s="1">
        <v>43790</v>
      </c>
      <c r="M413" t="s">
        <v>670</v>
      </c>
      <c r="N413" t="s">
        <v>671</v>
      </c>
      <c r="S413">
        <v>6.0254752667350503E-2</v>
      </c>
      <c r="T413">
        <v>2.1701802791031401E-4</v>
      </c>
      <c r="U413" t="str">
        <f t="shared" si="9"/>
        <v/>
      </c>
    </row>
    <row r="414" spans="1:21" x14ac:dyDescent="0.25">
      <c r="A414">
        <v>26639</v>
      </c>
      <c r="B414" t="s">
        <v>1281</v>
      </c>
      <c r="C414" t="s">
        <v>1264</v>
      </c>
      <c r="D414" t="s">
        <v>709</v>
      </c>
      <c r="E414" t="s">
        <v>666</v>
      </c>
      <c r="F414" t="s">
        <v>1282</v>
      </c>
      <c r="G414" t="s">
        <v>666</v>
      </c>
      <c r="H414" t="s">
        <v>668</v>
      </c>
      <c r="I414">
        <v>589</v>
      </c>
      <c r="J414">
        <v>590</v>
      </c>
      <c r="K414" t="s">
        <v>1266</v>
      </c>
      <c r="L414" s="1">
        <v>43790</v>
      </c>
      <c r="M414" t="s">
        <v>670</v>
      </c>
      <c r="N414" t="s">
        <v>671</v>
      </c>
      <c r="S414">
        <v>7.7764278267527104E-2</v>
      </c>
      <c r="T414">
        <v>2.7119716246091298E-4</v>
      </c>
      <c r="U414" t="str">
        <f t="shared" si="9"/>
        <v/>
      </c>
    </row>
    <row r="415" spans="1:21" x14ac:dyDescent="0.25">
      <c r="A415">
        <v>26628</v>
      </c>
      <c r="B415" t="s">
        <v>1283</v>
      </c>
      <c r="C415" t="s">
        <v>1264</v>
      </c>
      <c r="D415" t="s">
        <v>712</v>
      </c>
      <c r="E415" t="s">
        <v>666</v>
      </c>
      <c r="F415" t="s">
        <v>1284</v>
      </c>
      <c r="G415" t="s">
        <v>666</v>
      </c>
      <c r="H415" t="s">
        <v>668</v>
      </c>
      <c r="I415">
        <v>590</v>
      </c>
      <c r="J415">
        <v>591</v>
      </c>
      <c r="K415" t="s">
        <v>1266</v>
      </c>
      <c r="L415" s="1">
        <v>43790</v>
      </c>
      <c r="M415" t="s">
        <v>670</v>
      </c>
      <c r="N415" t="s">
        <v>671</v>
      </c>
      <c r="S415">
        <v>0.173727071007996</v>
      </c>
      <c r="T415">
        <v>4.50695453727558E-4</v>
      </c>
      <c r="U415" t="str">
        <f t="shared" si="9"/>
        <v/>
      </c>
    </row>
    <row r="416" spans="1:21" x14ac:dyDescent="0.25">
      <c r="A416">
        <v>26629</v>
      </c>
      <c r="B416" t="s">
        <v>1285</v>
      </c>
      <c r="C416" t="s">
        <v>1264</v>
      </c>
      <c r="D416" t="s">
        <v>715</v>
      </c>
      <c r="E416" t="s">
        <v>666</v>
      </c>
      <c r="F416" t="s">
        <v>1286</v>
      </c>
      <c r="G416" t="s">
        <v>666</v>
      </c>
      <c r="H416" t="s">
        <v>668</v>
      </c>
      <c r="I416">
        <v>591</v>
      </c>
      <c r="J416">
        <v>592</v>
      </c>
      <c r="K416" t="s">
        <v>1266</v>
      </c>
      <c r="L416" s="1">
        <v>43790</v>
      </c>
      <c r="M416" t="s">
        <v>670</v>
      </c>
      <c r="N416" t="s">
        <v>671</v>
      </c>
      <c r="S416">
        <v>4.9436548040195198E-2</v>
      </c>
      <c r="T416">
        <v>1.4075883919578499E-4</v>
      </c>
      <c r="U416" t="str">
        <f t="shared" si="9"/>
        <v/>
      </c>
    </row>
    <row r="417" spans="1:21" x14ac:dyDescent="0.25">
      <c r="A417">
        <v>26630</v>
      </c>
      <c r="B417" t="s">
        <v>1287</v>
      </c>
      <c r="C417" t="s">
        <v>1264</v>
      </c>
      <c r="D417" t="s">
        <v>718</v>
      </c>
      <c r="E417" t="s">
        <v>666</v>
      </c>
      <c r="F417" t="s">
        <v>1288</v>
      </c>
      <c r="G417" t="s">
        <v>666</v>
      </c>
      <c r="H417" t="s">
        <v>668</v>
      </c>
      <c r="I417">
        <v>592</v>
      </c>
      <c r="J417">
        <v>593</v>
      </c>
      <c r="K417" t="s">
        <v>1266</v>
      </c>
      <c r="L417" s="1">
        <v>43790</v>
      </c>
      <c r="M417" t="s">
        <v>670</v>
      </c>
      <c r="N417" t="s">
        <v>671</v>
      </c>
      <c r="S417">
        <v>4.8862451038953598E-2</v>
      </c>
      <c r="T417">
        <v>1.34329164805986E-4</v>
      </c>
      <c r="U417" t="str">
        <f t="shared" si="9"/>
        <v/>
      </c>
    </row>
    <row r="418" spans="1:21" x14ac:dyDescent="0.25">
      <c r="A418">
        <v>26631</v>
      </c>
      <c r="B418" t="s">
        <v>1289</v>
      </c>
      <c r="C418" t="s">
        <v>1264</v>
      </c>
      <c r="D418" t="s">
        <v>721</v>
      </c>
      <c r="E418" t="s">
        <v>666</v>
      </c>
      <c r="F418" t="s">
        <v>1290</v>
      </c>
      <c r="G418" t="s">
        <v>666</v>
      </c>
      <c r="H418" t="s">
        <v>668</v>
      </c>
      <c r="I418">
        <v>593</v>
      </c>
      <c r="J418">
        <v>594</v>
      </c>
      <c r="K418" t="s">
        <v>1266</v>
      </c>
      <c r="L418" s="1">
        <v>43790</v>
      </c>
      <c r="M418" t="s">
        <v>670</v>
      </c>
      <c r="N418" t="s">
        <v>671</v>
      </c>
      <c r="S418">
        <v>4.7500612364407203E-2</v>
      </c>
      <c r="T418">
        <v>1.26458039352438E-4</v>
      </c>
      <c r="U418" t="str">
        <f t="shared" si="9"/>
        <v/>
      </c>
    </row>
    <row r="419" spans="1:21" x14ac:dyDescent="0.25">
      <c r="A419">
        <v>26640</v>
      </c>
      <c r="B419" t="s">
        <v>1291</v>
      </c>
      <c r="C419" t="s">
        <v>1292</v>
      </c>
      <c r="D419" t="s">
        <v>665</v>
      </c>
      <c r="E419" t="s">
        <v>666</v>
      </c>
      <c r="F419" t="s">
        <v>1293</v>
      </c>
      <c r="G419" t="s">
        <v>666</v>
      </c>
      <c r="H419" t="s">
        <v>668</v>
      </c>
      <c r="I419">
        <v>594</v>
      </c>
      <c r="J419">
        <v>595</v>
      </c>
      <c r="K419" t="s">
        <v>1294</v>
      </c>
      <c r="L419" s="1">
        <v>43790</v>
      </c>
      <c r="M419" t="s">
        <v>670</v>
      </c>
      <c r="N419" t="s">
        <v>671</v>
      </c>
      <c r="S419">
        <v>5.5049525017642598E-2</v>
      </c>
      <c r="T419">
        <v>1.61380988119192E-4</v>
      </c>
      <c r="U419" t="str">
        <f t="shared" si="9"/>
        <v/>
      </c>
    </row>
    <row r="420" spans="1:21" x14ac:dyDescent="0.25">
      <c r="A420">
        <v>26651</v>
      </c>
      <c r="B420" t="s">
        <v>1295</v>
      </c>
      <c r="C420" t="s">
        <v>1292</v>
      </c>
      <c r="D420" t="s">
        <v>673</v>
      </c>
      <c r="E420" t="s">
        <v>666</v>
      </c>
      <c r="F420" t="s">
        <v>1296</v>
      </c>
      <c r="G420" t="s">
        <v>666</v>
      </c>
      <c r="H420" t="s">
        <v>668</v>
      </c>
      <c r="I420">
        <v>596</v>
      </c>
      <c r="J420">
        <v>597</v>
      </c>
      <c r="K420" t="s">
        <v>1294</v>
      </c>
      <c r="L420" s="1">
        <v>43790</v>
      </c>
      <c r="M420" t="s">
        <v>670</v>
      </c>
      <c r="N420" t="s">
        <v>671</v>
      </c>
      <c r="S420">
        <v>5.68601019216778E-2</v>
      </c>
      <c r="T420">
        <v>1.77502353527244E-4</v>
      </c>
    </row>
    <row r="421" spans="1:21" x14ac:dyDescent="0.25">
      <c r="A421">
        <v>26654</v>
      </c>
      <c r="B421" t="s">
        <v>1297</v>
      </c>
      <c r="C421" t="s">
        <v>1292</v>
      </c>
      <c r="D421" t="s">
        <v>681</v>
      </c>
      <c r="E421" t="s">
        <v>666</v>
      </c>
      <c r="F421" t="s">
        <v>1298</v>
      </c>
      <c r="G421" t="s">
        <v>666</v>
      </c>
      <c r="H421" t="s">
        <v>668</v>
      </c>
      <c r="I421">
        <v>597</v>
      </c>
      <c r="J421">
        <v>598</v>
      </c>
      <c r="K421" t="s">
        <v>1294</v>
      </c>
      <c r="L421" s="1">
        <v>43790</v>
      </c>
      <c r="M421" t="s">
        <v>670</v>
      </c>
      <c r="N421" t="s">
        <v>671</v>
      </c>
      <c r="S421">
        <v>0.224295353056328</v>
      </c>
      <c r="T421">
        <v>3.8031238913146902E-4</v>
      </c>
      <c r="U421" t="str">
        <f t="shared" ref="U421:U446" si="10">IF(I421&lt;&gt;J420,"check","")</f>
        <v/>
      </c>
    </row>
    <row r="422" spans="1:21" x14ac:dyDescent="0.25">
      <c r="A422">
        <v>26655</v>
      </c>
      <c r="B422" t="s">
        <v>1299</v>
      </c>
      <c r="C422" t="s">
        <v>1292</v>
      </c>
      <c r="D422" t="s">
        <v>684</v>
      </c>
      <c r="E422" t="s">
        <v>666</v>
      </c>
      <c r="F422" t="s">
        <v>1300</v>
      </c>
      <c r="G422" t="s">
        <v>666</v>
      </c>
      <c r="H422" t="s">
        <v>668</v>
      </c>
      <c r="I422">
        <v>598</v>
      </c>
      <c r="J422">
        <v>599</v>
      </c>
      <c r="K422" t="s">
        <v>1294</v>
      </c>
      <c r="L422" s="1">
        <v>43790</v>
      </c>
      <c r="M422" t="s">
        <v>670</v>
      </c>
      <c r="N422" t="s">
        <v>671</v>
      </c>
      <c r="S422">
        <v>6.5494018574924498E-2</v>
      </c>
      <c r="T422">
        <v>2.1888015252052E-4</v>
      </c>
      <c r="U422" t="str">
        <f t="shared" si="10"/>
        <v/>
      </c>
    </row>
    <row r="423" spans="1:21" x14ac:dyDescent="0.25">
      <c r="A423">
        <v>26656</v>
      </c>
      <c r="B423" t="s">
        <v>1301</v>
      </c>
      <c r="C423" t="s">
        <v>1292</v>
      </c>
      <c r="D423" t="s">
        <v>692</v>
      </c>
      <c r="E423" t="s">
        <v>666</v>
      </c>
      <c r="F423" t="s">
        <v>1302</v>
      </c>
      <c r="G423" t="s">
        <v>666</v>
      </c>
      <c r="H423" t="s">
        <v>668</v>
      </c>
      <c r="I423">
        <v>599</v>
      </c>
      <c r="J423">
        <v>600</v>
      </c>
      <c r="K423" t="s">
        <v>1294</v>
      </c>
      <c r="L423" s="1">
        <v>43790</v>
      </c>
      <c r="M423" t="s">
        <v>670</v>
      </c>
      <c r="N423" t="s">
        <v>671</v>
      </c>
      <c r="S423">
        <v>6.4602703601804506E-2</v>
      </c>
      <c r="T423">
        <v>2.1646495822312599E-4</v>
      </c>
      <c r="U423" t="str">
        <f t="shared" si="10"/>
        <v/>
      </c>
    </row>
    <row r="424" spans="1:21" x14ac:dyDescent="0.25">
      <c r="A424">
        <v>26657</v>
      </c>
      <c r="B424" t="s">
        <v>1303</v>
      </c>
      <c r="C424" t="s">
        <v>1292</v>
      </c>
      <c r="D424" t="s">
        <v>695</v>
      </c>
      <c r="E424" t="s">
        <v>666</v>
      </c>
      <c r="F424" t="s">
        <v>1304</v>
      </c>
      <c r="G424" t="s">
        <v>666</v>
      </c>
      <c r="H424" t="s">
        <v>668</v>
      </c>
      <c r="I424">
        <v>600</v>
      </c>
      <c r="J424">
        <v>601</v>
      </c>
      <c r="K424" t="s">
        <v>1294</v>
      </c>
      <c r="L424" s="1">
        <v>43790</v>
      </c>
      <c r="M424" t="s">
        <v>670</v>
      </c>
      <c r="N424" t="s">
        <v>671</v>
      </c>
      <c r="S424">
        <v>6.4162339592637493E-2</v>
      </c>
      <c r="T424">
        <v>2.1798605400007E-4</v>
      </c>
      <c r="U424" t="str">
        <f t="shared" si="10"/>
        <v/>
      </c>
    </row>
    <row r="425" spans="1:21" x14ac:dyDescent="0.25">
      <c r="A425">
        <v>26658</v>
      </c>
      <c r="B425" t="s">
        <v>1305</v>
      </c>
      <c r="C425" t="s">
        <v>1292</v>
      </c>
      <c r="D425" t="s">
        <v>703</v>
      </c>
      <c r="E425" t="s">
        <v>666</v>
      </c>
      <c r="F425" t="s">
        <v>1306</v>
      </c>
      <c r="G425" t="s">
        <v>666</v>
      </c>
      <c r="H425" t="s">
        <v>668</v>
      </c>
      <c r="I425">
        <v>601</v>
      </c>
      <c r="J425">
        <v>602</v>
      </c>
      <c r="K425" t="s">
        <v>1294</v>
      </c>
      <c r="L425" s="1">
        <v>43790</v>
      </c>
      <c r="M425" t="s">
        <v>670</v>
      </c>
      <c r="N425" t="s">
        <v>671</v>
      </c>
      <c r="S425">
        <v>7.7072164733757206E-2</v>
      </c>
      <c r="T425">
        <v>1.04791866607749E-4</v>
      </c>
      <c r="U425" t="str">
        <f t="shared" si="10"/>
        <v/>
      </c>
    </row>
    <row r="426" spans="1:21" x14ac:dyDescent="0.25">
      <c r="A426">
        <v>26659</v>
      </c>
      <c r="B426" t="s">
        <v>1307</v>
      </c>
      <c r="C426" t="s">
        <v>1292</v>
      </c>
      <c r="D426" t="s">
        <v>706</v>
      </c>
      <c r="E426" t="s">
        <v>666</v>
      </c>
      <c r="F426" t="s">
        <v>1308</v>
      </c>
      <c r="G426" t="s">
        <v>666</v>
      </c>
      <c r="H426" t="s">
        <v>668</v>
      </c>
      <c r="I426">
        <v>602</v>
      </c>
      <c r="J426">
        <v>603</v>
      </c>
      <c r="K426" t="s">
        <v>1294</v>
      </c>
      <c r="L426" s="1">
        <v>43790</v>
      </c>
      <c r="M426" t="s">
        <v>670</v>
      </c>
      <c r="N426" t="s">
        <v>671</v>
      </c>
      <c r="S426">
        <v>7.0410485478224205E-2</v>
      </c>
      <c r="T426">
        <v>2.2710397187215099E-4</v>
      </c>
      <c r="U426" t="str">
        <f t="shared" si="10"/>
        <v/>
      </c>
    </row>
    <row r="427" spans="1:21" x14ac:dyDescent="0.25">
      <c r="A427">
        <v>26660</v>
      </c>
      <c r="B427" t="s">
        <v>1309</v>
      </c>
      <c r="C427" t="s">
        <v>1292</v>
      </c>
      <c r="D427" t="s">
        <v>709</v>
      </c>
      <c r="E427" t="s">
        <v>666</v>
      </c>
      <c r="F427" t="s">
        <v>1310</v>
      </c>
      <c r="G427" t="s">
        <v>666</v>
      </c>
      <c r="H427" t="s">
        <v>668</v>
      </c>
      <c r="I427">
        <v>603</v>
      </c>
      <c r="J427">
        <v>604</v>
      </c>
      <c r="K427" t="s">
        <v>1294</v>
      </c>
      <c r="L427" s="1">
        <v>43790</v>
      </c>
      <c r="M427" t="s">
        <v>670</v>
      </c>
      <c r="N427" t="s">
        <v>671</v>
      </c>
      <c r="S427">
        <v>6.1449245616664198E-2</v>
      </c>
      <c r="T427">
        <v>2.12193023406661E-4</v>
      </c>
      <c r="U427" t="str">
        <f t="shared" si="10"/>
        <v/>
      </c>
    </row>
    <row r="428" spans="1:21" x14ac:dyDescent="0.25">
      <c r="A428">
        <v>26641</v>
      </c>
      <c r="B428" t="s">
        <v>1311</v>
      </c>
      <c r="C428" t="s">
        <v>1292</v>
      </c>
      <c r="D428" t="s">
        <v>712</v>
      </c>
      <c r="E428" t="s">
        <v>666</v>
      </c>
      <c r="F428" t="s">
        <v>1312</v>
      </c>
      <c r="G428" t="s">
        <v>666</v>
      </c>
      <c r="H428" t="s">
        <v>668</v>
      </c>
      <c r="I428">
        <v>604</v>
      </c>
      <c r="J428">
        <v>605</v>
      </c>
      <c r="K428" t="s">
        <v>1294</v>
      </c>
      <c r="L428" s="1">
        <v>43790</v>
      </c>
      <c r="M428" t="s">
        <v>670</v>
      </c>
      <c r="N428" t="s">
        <v>671</v>
      </c>
      <c r="S428">
        <v>5.7348227258240299E-2</v>
      </c>
      <c r="T428">
        <v>1.8105798424705E-4</v>
      </c>
      <c r="U428" t="str">
        <f t="shared" si="10"/>
        <v/>
      </c>
    </row>
    <row r="429" spans="1:21" x14ac:dyDescent="0.25">
      <c r="A429">
        <v>26642</v>
      </c>
      <c r="B429" t="s">
        <v>1313</v>
      </c>
      <c r="C429" t="s">
        <v>1292</v>
      </c>
      <c r="D429" t="s">
        <v>715</v>
      </c>
      <c r="E429" t="s">
        <v>666</v>
      </c>
      <c r="F429" t="s">
        <v>1314</v>
      </c>
      <c r="G429" t="s">
        <v>666</v>
      </c>
      <c r="H429" t="s">
        <v>668</v>
      </c>
      <c r="I429">
        <v>605</v>
      </c>
      <c r="J429">
        <v>606</v>
      </c>
      <c r="K429" t="s">
        <v>1294</v>
      </c>
      <c r="L429" s="1">
        <v>43790</v>
      </c>
      <c r="M429" t="s">
        <v>670</v>
      </c>
      <c r="N429" t="s">
        <v>671</v>
      </c>
      <c r="S429">
        <v>0.116605895584348</v>
      </c>
      <c r="T429">
        <v>2.0349185670095999E-4</v>
      </c>
      <c r="U429" t="str">
        <f t="shared" si="10"/>
        <v/>
      </c>
    </row>
    <row r="430" spans="1:21" x14ac:dyDescent="0.25">
      <c r="A430">
        <v>26643</v>
      </c>
      <c r="B430" t="s">
        <v>1315</v>
      </c>
      <c r="C430" t="s">
        <v>1292</v>
      </c>
      <c r="D430" t="s">
        <v>718</v>
      </c>
      <c r="E430" t="s">
        <v>666</v>
      </c>
      <c r="F430" t="s">
        <v>1316</v>
      </c>
      <c r="G430" t="s">
        <v>666</v>
      </c>
      <c r="H430" t="s">
        <v>668</v>
      </c>
      <c r="I430">
        <v>606</v>
      </c>
      <c r="J430">
        <v>607</v>
      </c>
      <c r="K430" t="s">
        <v>1294</v>
      </c>
      <c r="L430" s="1">
        <v>43790</v>
      </c>
      <c r="M430" t="s">
        <v>670</v>
      </c>
      <c r="N430" t="s">
        <v>671</v>
      </c>
      <c r="S430">
        <v>5.19944676006803E-2</v>
      </c>
      <c r="T430">
        <v>1.46780111158756E-4</v>
      </c>
      <c r="U430" t="str">
        <f t="shared" si="10"/>
        <v/>
      </c>
    </row>
    <row r="431" spans="1:21" x14ac:dyDescent="0.25">
      <c r="A431">
        <v>26644</v>
      </c>
      <c r="B431" t="s">
        <v>1317</v>
      </c>
      <c r="C431" t="s">
        <v>1292</v>
      </c>
      <c r="D431" t="s">
        <v>721</v>
      </c>
      <c r="E431" t="s">
        <v>666</v>
      </c>
      <c r="F431" t="s">
        <v>1318</v>
      </c>
      <c r="G431" t="s">
        <v>666</v>
      </c>
      <c r="H431" t="s">
        <v>668</v>
      </c>
      <c r="I431">
        <v>607</v>
      </c>
      <c r="J431">
        <v>608</v>
      </c>
      <c r="K431" t="s">
        <v>1294</v>
      </c>
      <c r="L431" s="1">
        <v>43790</v>
      </c>
      <c r="M431" t="s">
        <v>670</v>
      </c>
      <c r="N431" t="s">
        <v>671</v>
      </c>
      <c r="S431">
        <v>5.6425635808298798E-2</v>
      </c>
      <c r="T431">
        <v>1.6257176452475199E-4</v>
      </c>
      <c r="U431" t="str">
        <f t="shared" si="10"/>
        <v/>
      </c>
    </row>
    <row r="432" spans="1:21" x14ac:dyDescent="0.25">
      <c r="A432">
        <v>26645</v>
      </c>
      <c r="B432" t="s">
        <v>1319</v>
      </c>
      <c r="C432" t="s">
        <v>1292</v>
      </c>
      <c r="D432" t="s">
        <v>724</v>
      </c>
      <c r="E432" t="s">
        <v>666</v>
      </c>
      <c r="F432" t="s">
        <v>1320</v>
      </c>
      <c r="G432" t="s">
        <v>666</v>
      </c>
      <c r="H432" t="s">
        <v>668</v>
      </c>
      <c r="I432">
        <v>608</v>
      </c>
      <c r="J432">
        <v>609</v>
      </c>
      <c r="K432" t="s">
        <v>1294</v>
      </c>
      <c r="L432" s="1">
        <v>43790</v>
      </c>
      <c r="M432" t="s">
        <v>670</v>
      </c>
      <c r="N432" t="s">
        <v>671</v>
      </c>
      <c r="S432">
        <v>0.14721842597936899</v>
      </c>
      <c r="T432">
        <v>3.2089908764520102E-4</v>
      </c>
      <c r="U432" t="str">
        <f t="shared" si="10"/>
        <v/>
      </c>
    </row>
    <row r="433" spans="1:21" x14ac:dyDescent="0.25">
      <c r="A433">
        <v>26646</v>
      </c>
      <c r="B433" t="s">
        <v>1321</v>
      </c>
      <c r="C433" t="s">
        <v>1292</v>
      </c>
      <c r="D433" t="s">
        <v>727</v>
      </c>
      <c r="E433" t="s">
        <v>666</v>
      </c>
      <c r="F433" t="s">
        <v>1322</v>
      </c>
      <c r="G433" t="s">
        <v>666</v>
      </c>
      <c r="H433" t="s">
        <v>668</v>
      </c>
      <c r="I433">
        <v>609</v>
      </c>
      <c r="J433">
        <v>610</v>
      </c>
      <c r="K433" t="s">
        <v>1294</v>
      </c>
      <c r="L433" s="1">
        <v>43790</v>
      </c>
      <c r="M433" t="s">
        <v>670</v>
      </c>
      <c r="N433" t="s">
        <v>671</v>
      </c>
      <c r="S433">
        <v>9.4889506539809404E-2</v>
      </c>
      <c r="T433">
        <v>2.1480257081418899E-4</v>
      </c>
      <c r="U433" t="str">
        <f t="shared" si="10"/>
        <v/>
      </c>
    </row>
    <row r="434" spans="1:21" x14ac:dyDescent="0.25">
      <c r="A434">
        <v>26647</v>
      </c>
      <c r="B434" t="s">
        <v>1323</v>
      </c>
      <c r="C434" t="s">
        <v>1292</v>
      </c>
      <c r="D434" t="s">
        <v>730</v>
      </c>
      <c r="E434" t="s">
        <v>666</v>
      </c>
      <c r="F434" t="s">
        <v>1324</v>
      </c>
      <c r="G434" t="s">
        <v>666</v>
      </c>
      <c r="H434" t="s">
        <v>668</v>
      </c>
      <c r="I434">
        <v>610</v>
      </c>
      <c r="J434">
        <v>611</v>
      </c>
      <c r="K434" t="s">
        <v>1294</v>
      </c>
      <c r="L434" s="1">
        <v>43790</v>
      </c>
      <c r="M434" t="s">
        <v>670</v>
      </c>
      <c r="N434" t="s">
        <v>671</v>
      </c>
      <c r="S434">
        <v>6.5603682458109103E-2</v>
      </c>
      <c r="T434">
        <v>1.68835572285947E-4</v>
      </c>
      <c r="U434" t="str">
        <f t="shared" si="10"/>
        <v/>
      </c>
    </row>
    <row r="435" spans="1:21" x14ac:dyDescent="0.25">
      <c r="A435">
        <v>27447</v>
      </c>
      <c r="B435" t="s">
        <v>1325</v>
      </c>
      <c r="C435" t="s">
        <v>1326</v>
      </c>
      <c r="D435" t="s">
        <v>724</v>
      </c>
      <c r="E435" t="s">
        <v>1327</v>
      </c>
      <c r="F435" t="s">
        <v>1328</v>
      </c>
      <c r="G435" t="s">
        <v>1327</v>
      </c>
      <c r="H435" t="s">
        <v>1329</v>
      </c>
      <c r="I435">
        <v>611</v>
      </c>
      <c r="J435">
        <v>612</v>
      </c>
      <c r="K435" t="s">
        <v>1330</v>
      </c>
      <c r="L435" s="1">
        <v>43616</v>
      </c>
      <c r="M435" t="s">
        <v>1331</v>
      </c>
      <c r="N435" t="s">
        <v>1332</v>
      </c>
      <c r="S435">
        <v>0.13438406569261699</v>
      </c>
      <c r="T435">
        <v>2.6445270722996001E-4</v>
      </c>
      <c r="U435" t="str">
        <f t="shared" si="10"/>
        <v/>
      </c>
    </row>
    <row r="436" spans="1:21" x14ac:dyDescent="0.25">
      <c r="A436">
        <v>26648</v>
      </c>
      <c r="B436" t="s">
        <v>1333</v>
      </c>
      <c r="C436" t="s">
        <v>1292</v>
      </c>
      <c r="D436" t="s">
        <v>733</v>
      </c>
      <c r="E436" t="s">
        <v>666</v>
      </c>
      <c r="F436" t="s">
        <v>1334</v>
      </c>
      <c r="G436" t="s">
        <v>666</v>
      </c>
      <c r="H436" t="s">
        <v>668</v>
      </c>
      <c r="I436">
        <v>612</v>
      </c>
      <c r="J436">
        <v>613</v>
      </c>
      <c r="K436" t="s">
        <v>1294</v>
      </c>
      <c r="L436" s="1">
        <v>43790</v>
      </c>
      <c r="M436" t="s">
        <v>670</v>
      </c>
      <c r="N436" t="s">
        <v>671</v>
      </c>
      <c r="S436">
        <v>6.2031955694853202E-2</v>
      </c>
      <c r="T436">
        <v>2.2800180362829599E-4</v>
      </c>
      <c r="U436" t="str">
        <f t="shared" si="10"/>
        <v/>
      </c>
    </row>
    <row r="437" spans="1:21" x14ac:dyDescent="0.25">
      <c r="A437">
        <v>26649</v>
      </c>
      <c r="B437" t="s">
        <v>1335</v>
      </c>
      <c r="C437" t="s">
        <v>1292</v>
      </c>
      <c r="D437" t="s">
        <v>736</v>
      </c>
      <c r="E437" t="s">
        <v>666</v>
      </c>
      <c r="F437" t="s">
        <v>1336</v>
      </c>
      <c r="G437" t="s">
        <v>666</v>
      </c>
      <c r="H437" t="s">
        <v>668</v>
      </c>
      <c r="I437">
        <v>613</v>
      </c>
      <c r="J437">
        <v>614</v>
      </c>
      <c r="K437" t="s">
        <v>1294</v>
      </c>
      <c r="L437" s="1">
        <v>43790</v>
      </c>
      <c r="M437" t="s">
        <v>670</v>
      </c>
      <c r="N437" t="s">
        <v>671</v>
      </c>
      <c r="S437">
        <v>7.1007291807073394E-2</v>
      </c>
      <c r="T437">
        <v>2.5843040431074101E-4</v>
      </c>
      <c r="U437" t="str">
        <f t="shared" si="10"/>
        <v/>
      </c>
    </row>
    <row r="438" spans="1:21" x14ac:dyDescent="0.25">
      <c r="A438">
        <v>26650</v>
      </c>
      <c r="B438" t="s">
        <v>1337</v>
      </c>
      <c r="C438" t="s">
        <v>1292</v>
      </c>
      <c r="D438" t="s">
        <v>739</v>
      </c>
      <c r="E438" t="s">
        <v>666</v>
      </c>
      <c r="F438" t="s">
        <v>1338</v>
      </c>
      <c r="G438" t="s">
        <v>666</v>
      </c>
      <c r="H438" t="s">
        <v>668</v>
      </c>
      <c r="I438">
        <v>614</v>
      </c>
      <c r="J438">
        <v>615</v>
      </c>
      <c r="K438" t="s">
        <v>1294</v>
      </c>
      <c r="L438" s="1">
        <v>43790</v>
      </c>
      <c r="M438" t="s">
        <v>670</v>
      </c>
      <c r="N438" t="s">
        <v>671</v>
      </c>
      <c r="S438">
        <v>0.18451505492301401</v>
      </c>
      <c r="T438">
        <v>2.16804569497232E-4</v>
      </c>
      <c r="U438" t="str">
        <f t="shared" si="10"/>
        <v/>
      </c>
    </row>
    <row r="439" spans="1:21" x14ac:dyDescent="0.25">
      <c r="A439">
        <v>26652</v>
      </c>
      <c r="B439" t="s">
        <v>1339</v>
      </c>
      <c r="C439" t="s">
        <v>1292</v>
      </c>
      <c r="D439" t="s">
        <v>742</v>
      </c>
      <c r="E439" t="s">
        <v>666</v>
      </c>
      <c r="F439" t="s">
        <v>1340</v>
      </c>
      <c r="G439" t="s">
        <v>666</v>
      </c>
      <c r="H439" t="s">
        <v>668</v>
      </c>
      <c r="I439">
        <v>615</v>
      </c>
      <c r="J439">
        <v>616</v>
      </c>
      <c r="K439" t="s">
        <v>1294</v>
      </c>
      <c r="L439" s="1">
        <v>43790</v>
      </c>
      <c r="M439" t="s">
        <v>670</v>
      </c>
      <c r="N439" t="s">
        <v>671</v>
      </c>
      <c r="S439">
        <v>6.2345781130995197E-2</v>
      </c>
      <c r="T439">
        <v>2.3154522604402201E-4</v>
      </c>
      <c r="U439" t="str">
        <f t="shared" si="10"/>
        <v/>
      </c>
    </row>
    <row r="440" spans="1:21" x14ac:dyDescent="0.25">
      <c r="A440">
        <v>26653</v>
      </c>
      <c r="B440" t="s">
        <v>1341</v>
      </c>
      <c r="C440" t="s">
        <v>1292</v>
      </c>
      <c r="D440" t="s">
        <v>745</v>
      </c>
      <c r="E440" t="s">
        <v>666</v>
      </c>
      <c r="F440" t="s">
        <v>1342</v>
      </c>
      <c r="G440" t="s">
        <v>666</v>
      </c>
      <c r="H440" t="s">
        <v>668</v>
      </c>
      <c r="I440">
        <v>616</v>
      </c>
      <c r="J440">
        <v>617</v>
      </c>
      <c r="K440" t="s">
        <v>1294</v>
      </c>
      <c r="L440" s="1">
        <v>43790</v>
      </c>
      <c r="M440" t="s">
        <v>670</v>
      </c>
      <c r="N440" t="s">
        <v>671</v>
      </c>
      <c r="S440">
        <v>0.12229713477241</v>
      </c>
      <c r="T440">
        <v>2.3097996889699901E-4</v>
      </c>
      <c r="U440" t="str">
        <f t="shared" si="10"/>
        <v/>
      </c>
    </row>
    <row r="441" spans="1:21" x14ac:dyDescent="0.25">
      <c r="A441">
        <v>27461</v>
      </c>
      <c r="B441" t="s">
        <v>1343</v>
      </c>
      <c r="C441" t="s">
        <v>1344</v>
      </c>
      <c r="D441" t="s">
        <v>665</v>
      </c>
      <c r="E441" t="s">
        <v>1327</v>
      </c>
      <c r="F441" t="s">
        <v>1345</v>
      </c>
      <c r="G441" t="s">
        <v>1327</v>
      </c>
      <c r="H441" t="s">
        <v>1329</v>
      </c>
      <c r="I441">
        <v>617</v>
      </c>
      <c r="J441">
        <v>618</v>
      </c>
      <c r="K441" t="s">
        <v>1346</v>
      </c>
      <c r="L441" s="1">
        <v>43616</v>
      </c>
      <c r="M441" t="s">
        <v>1331</v>
      </c>
      <c r="N441" t="s">
        <v>1332</v>
      </c>
      <c r="S441">
        <v>5.0561606200005403E-2</v>
      </c>
      <c r="T441">
        <v>1.19355901672258E-4</v>
      </c>
      <c r="U441" t="str">
        <f t="shared" si="10"/>
        <v/>
      </c>
    </row>
    <row r="442" spans="1:21" x14ac:dyDescent="0.25">
      <c r="A442">
        <v>27472</v>
      </c>
      <c r="B442" t="s">
        <v>1347</v>
      </c>
      <c r="C442" t="s">
        <v>1344</v>
      </c>
      <c r="D442" t="s">
        <v>673</v>
      </c>
      <c r="E442" t="s">
        <v>1327</v>
      </c>
      <c r="F442" t="s">
        <v>1348</v>
      </c>
      <c r="G442" t="s">
        <v>1327</v>
      </c>
      <c r="H442" t="s">
        <v>1329</v>
      </c>
      <c r="I442">
        <v>618</v>
      </c>
      <c r="J442">
        <v>619</v>
      </c>
      <c r="K442" t="s">
        <v>1349</v>
      </c>
      <c r="L442" s="1">
        <v>43616</v>
      </c>
      <c r="M442" t="s">
        <v>1331</v>
      </c>
      <c r="N442" t="s">
        <v>1332</v>
      </c>
      <c r="S442">
        <v>5.3255217158502198E-2</v>
      </c>
      <c r="T442">
        <v>1.3986298696336901E-4</v>
      </c>
      <c r="U442" t="str">
        <f t="shared" si="10"/>
        <v/>
      </c>
    </row>
    <row r="443" spans="1:21" x14ac:dyDescent="0.25">
      <c r="A443">
        <v>27483</v>
      </c>
      <c r="B443" t="s">
        <v>1350</v>
      </c>
      <c r="C443" t="s">
        <v>1344</v>
      </c>
      <c r="D443" t="s">
        <v>681</v>
      </c>
      <c r="E443" t="s">
        <v>1327</v>
      </c>
      <c r="F443" t="s">
        <v>1351</v>
      </c>
      <c r="G443" t="s">
        <v>1327</v>
      </c>
      <c r="H443" t="s">
        <v>1329</v>
      </c>
      <c r="I443">
        <v>619</v>
      </c>
      <c r="J443">
        <v>620</v>
      </c>
      <c r="K443" t="s">
        <v>1352</v>
      </c>
      <c r="L443" s="1">
        <v>43616</v>
      </c>
      <c r="M443" t="s">
        <v>1331</v>
      </c>
      <c r="N443" t="s">
        <v>1332</v>
      </c>
      <c r="S443">
        <v>6.8031716845744397E-2</v>
      </c>
      <c r="T443">
        <v>1.9481922803086499E-4</v>
      </c>
      <c r="U443" t="str">
        <f t="shared" si="10"/>
        <v/>
      </c>
    </row>
    <row r="444" spans="1:21" x14ac:dyDescent="0.25">
      <c r="A444">
        <v>27489</v>
      </c>
      <c r="B444" t="s">
        <v>1353</v>
      </c>
      <c r="C444" t="s">
        <v>1344</v>
      </c>
      <c r="D444" t="s">
        <v>684</v>
      </c>
      <c r="E444" t="s">
        <v>1327</v>
      </c>
      <c r="F444" t="s">
        <v>1354</v>
      </c>
      <c r="G444" t="s">
        <v>1327</v>
      </c>
      <c r="H444" t="s">
        <v>1329</v>
      </c>
      <c r="I444">
        <v>620</v>
      </c>
      <c r="J444">
        <v>621</v>
      </c>
      <c r="K444" t="s">
        <v>1355</v>
      </c>
      <c r="L444" s="1">
        <v>43616</v>
      </c>
      <c r="M444" t="s">
        <v>1331</v>
      </c>
      <c r="N444" t="s">
        <v>1332</v>
      </c>
      <c r="S444">
        <v>7.5028128863354596E-2</v>
      </c>
      <c r="T444">
        <v>2.9350346583567399E-4</v>
      </c>
      <c r="U444" t="str">
        <f t="shared" si="10"/>
        <v/>
      </c>
    </row>
    <row r="445" spans="1:21" x14ac:dyDescent="0.25">
      <c r="A445">
        <v>27490</v>
      </c>
      <c r="B445" t="s">
        <v>1356</v>
      </c>
      <c r="C445" t="s">
        <v>1344</v>
      </c>
      <c r="D445" t="s">
        <v>692</v>
      </c>
      <c r="E445" t="s">
        <v>1327</v>
      </c>
      <c r="F445" t="s">
        <v>1357</v>
      </c>
      <c r="G445" t="s">
        <v>1327</v>
      </c>
      <c r="H445" t="s">
        <v>1329</v>
      </c>
      <c r="I445">
        <v>621</v>
      </c>
      <c r="J445">
        <v>622</v>
      </c>
      <c r="K445" t="s">
        <v>1358</v>
      </c>
      <c r="L445" s="1">
        <v>43616</v>
      </c>
      <c r="M445" t="s">
        <v>1331</v>
      </c>
      <c r="N445" t="s">
        <v>1332</v>
      </c>
      <c r="S445">
        <v>9.08014584749188E-2</v>
      </c>
      <c r="T445">
        <v>2.0469029333075901E-4</v>
      </c>
      <c r="U445" t="str">
        <f t="shared" si="10"/>
        <v/>
      </c>
    </row>
    <row r="446" spans="1:21" x14ac:dyDescent="0.25">
      <c r="A446">
        <v>27491</v>
      </c>
      <c r="B446" t="s">
        <v>1359</v>
      </c>
      <c r="C446" t="s">
        <v>1344</v>
      </c>
      <c r="D446" t="s">
        <v>695</v>
      </c>
      <c r="E446" t="s">
        <v>1327</v>
      </c>
      <c r="F446" t="s">
        <v>1360</v>
      </c>
      <c r="G446" t="s">
        <v>1327</v>
      </c>
      <c r="H446" t="s">
        <v>1329</v>
      </c>
      <c r="I446">
        <v>622</v>
      </c>
      <c r="J446">
        <v>623</v>
      </c>
      <c r="K446" t="s">
        <v>1361</v>
      </c>
      <c r="L446" s="1">
        <v>43616</v>
      </c>
      <c r="M446" t="s">
        <v>1331</v>
      </c>
      <c r="N446" t="s">
        <v>1332</v>
      </c>
      <c r="S446">
        <v>8.5905847864312504E-2</v>
      </c>
      <c r="T446">
        <v>2.26260744159062E-4</v>
      </c>
      <c r="U446" t="str">
        <f t="shared" si="10"/>
        <v/>
      </c>
    </row>
    <row r="447" spans="1:21" x14ac:dyDescent="0.25">
      <c r="A447">
        <v>27492</v>
      </c>
      <c r="B447" t="s">
        <v>1362</v>
      </c>
      <c r="C447" t="s">
        <v>1344</v>
      </c>
      <c r="D447" t="s">
        <v>703</v>
      </c>
      <c r="E447" t="s">
        <v>1327</v>
      </c>
      <c r="F447" t="s">
        <v>1363</v>
      </c>
      <c r="G447" t="s">
        <v>1327</v>
      </c>
      <c r="H447" t="s">
        <v>1329</v>
      </c>
      <c r="I447">
        <v>623</v>
      </c>
      <c r="J447">
        <v>624</v>
      </c>
      <c r="K447" t="s">
        <v>1364</v>
      </c>
      <c r="L447" s="1">
        <v>43616</v>
      </c>
      <c r="M447" t="s">
        <v>1331</v>
      </c>
      <c r="N447" t="s">
        <v>1332</v>
      </c>
      <c r="S447">
        <v>6.2584429830625593E-2</v>
      </c>
      <c r="T447">
        <v>2.2780794047028301E-4</v>
      </c>
    </row>
    <row r="448" spans="1:21" x14ac:dyDescent="0.25">
      <c r="A448">
        <v>27458</v>
      </c>
      <c r="B448" t="s">
        <v>1365</v>
      </c>
      <c r="C448" t="s">
        <v>1326</v>
      </c>
      <c r="D448" t="s">
        <v>703</v>
      </c>
      <c r="E448" t="s">
        <v>1327</v>
      </c>
      <c r="F448" t="s">
        <v>1366</v>
      </c>
      <c r="G448" t="s">
        <v>1327</v>
      </c>
      <c r="H448" t="s">
        <v>1329</v>
      </c>
      <c r="I448">
        <v>623</v>
      </c>
      <c r="J448">
        <v>624</v>
      </c>
      <c r="K448" t="s">
        <v>1367</v>
      </c>
      <c r="L448" s="1">
        <v>43616</v>
      </c>
      <c r="M448" t="s">
        <v>1331</v>
      </c>
      <c r="N448" t="s">
        <v>1332</v>
      </c>
      <c r="S448">
        <v>5.7348207327104397E-2</v>
      </c>
      <c r="T448">
        <v>1.8105789896329E-4</v>
      </c>
    </row>
    <row r="449" spans="1:20" x14ac:dyDescent="0.25">
      <c r="A449">
        <v>27493</v>
      </c>
      <c r="B449" t="s">
        <v>1368</v>
      </c>
      <c r="C449" t="s">
        <v>1344</v>
      </c>
      <c r="D449" t="s">
        <v>706</v>
      </c>
      <c r="E449" t="s">
        <v>1327</v>
      </c>
      <c r="F449" t="s">
        <v>1369</v>
      </c>
      <c r="G449" t="s">
        <v>1327</v>
      </c>
      <c r="H449" t="s">
        <v>1329</v>
      </c>
      <c r="I449">
        <v>624</v>
      </c>
      <c r="J449">
        <v>625</v>
      </c>
      <c r="K449" t="s">
        <v>1370</v>
      </c>
      <c r="L449" s="1">
        <v>43616</v>
      </c>
      <c r="M449" t="s">
        <v>1331</v>
      </c>
      <c r="N449" t="s">
        <v>1332</v>
      </c>
      <c r="S449">
        <v>0.12739403207122399</v>
      </c>
      <c r="T449">
        <v>2.6713824067199599E-4</v>
      </c>
    </row>
    <row r="450" spans="1:20" x14ac:dyDescent="0.25">
      <c r="A450">
        <v>27459</v>
      </c>
      <c r="B450" t="s">
        <v>1371</v>
      </c>
      <c r="C450" t="s">
        <v>1326</v>
      </c>
      <c r="D450" t="s">
        <v>706</v>
      </c>
      <c r="E450" t="s">
        <v>1327</v>
      </c>
      <c r="F450" t="s">
        <v>1372</v>
      </c>
      <c r="G450" t="s">
        <v>1327</v>
      </c>
      <c r="H450" t="s">
        <v>1329</v>
      </c>
      <c r="I450">
        <v>624</v>
      </c>
      <c r="J450">
        <v>625</v>
      </c>
      <c r="K450" t="s">
        <v>1373</v>
      </c>
      <c r="L450" s="1">
        <v>43616</v>
      </c>
      <c r="M450" t="s">
        <v>1331</v>
      </c>
      <c r="N450" t="s">
        <v>1332</v>
      </c>
      <c r="S450">
        <v>0.11660586598330901</v>
      </c>
      <c r="T450">
        <v>2.03491769937334E-4</v>
      </c>
    </row>
    <row r="451" spans="1:20" x14ac:dyDescent="0.25">
      <c r="A451">
        <v>27494</v>
      </c>
      <c r="B451" t="s">
        <v>1374</v>
      </c>
      <c r="C451" t="s">
        <v>1344</v>
      </c>
      <c r="D451" t="s">
        <v>709</v>
      </c>
      <c r="E451" t="s">
        <v>1327</v>
      </c>
      <c r="F451" t="s">
        <v>1375</v>
      </c>
      <c r="G451" t="s">
        <v>1327</v>
      </c>
      <c r="H451" t="s">
        <v>1329</v>
      </c>
      <c r="I451">
        <v>625</v>
      </c>
      <c r="J451">
        <v>626</v>
      </c>
      <c r="K451" t="s">
        <v>1376</v>
      </c>
      <c r="L451" s="1">
        <v>43616</v>
      </c>
      <c r="M451" t="s">
        <v>1331</v>
      </c>
      <c r="N451" t="s">
        <v>1332</v>
      </c>
      <c r="S451">
        <v>5.8400893275492097E-2</v>
      </c>
      <c r="T451">
        <v>2.1568094778026101E-4</v>
      </c>
    </row>
    <row r="452" spans="1:20" x14ac:dyDescent="0.25">
      <c r="A452">
        <v>27460</v>
      </c>
      <c r="B452" t="s">
        <v>1377</v>
      </c>
      <c r="C452" t="s">
        <v>1326</v>
      </c>
      <c r="D452" t="s">
        <v>709</v>
      </c>
      <c r="E452" t="s">
        <v>1327</v>
      </c>
      <c r="F452" t="s">
        <v>1378</v>
      </c>
      <c r="G452" t="s">
        <v>1327</v>
      </c>
      <c r="H452" t="s">
        <v>1329</v>
      </c>
      <c r="I452">
        <v>625</v>
      </c>
      <c r="J452">
        <v>626</v>
      </c>
      <c r="K452" t="s">
        <v>1379</v>
      </c>
      <c r="L452" s="1">
        <v>43616</v>
      </c>
      <c r="M452" t="s">
        <v>1331</v>
      </c>
      <c r="N452" t="s">
        <v>1332</v>
      </c>
      <c r="S452">
        <v>5.1994453958908601E-2</v>
      </c>
      <c r="T452">
        <v>1.46780038559783E-4</v>
      </c>
    </row>
    <row r="453" spans="1:20" x14ac:dyDescent="0.25">
      <c r="A453">
        <v>27462</v>
      </c>
      <c r="B453" t="s">
        <v>1380</v>
      </c>
      <c r="C453" t="s">
        <v>1344</v>
      </c>
      <c r="D453" t="s">
        <v>712</v>
      </c>
      <c r="E453" t="s">
        <v>1327</v>
      </c>
      <c r="F453" t="s">
        <v>1381</v>
      </c>
      <c r="G453" t="s">
        <v>1327</v>
      </c>
      <c r="H453" t="s">
        <v>1329</v>
      </c>
      <c r="I453">
        <v>626</v>
      </c>
      <c r="J453">
        <v>627</v>
      </c>
      <c r="K453" t="s">
        <v>1382</v>
      </c>
      <c r="L453" s="1">
        <v>43616</v>
      </c>
      <c r="M453" t="s">
        <v>1331</v>
      </c>
      <c r="N453" t="s">
        <v>1332</v>
      </c>
      <c r="S453">
        <v>8.3541678280424497E-2</v>
      </c>
      <c r="T453">
        <v>1.94824205924231E-4</v>
      </c>
    </row>
    <row r="454" spans="1:20" x14ac:dyDescent="0.25">
      <c r="A454">
        <v>27443</v>
      </c>
      <c r="B454" t="s">
        <v>1383</v>
      </c>
      <c r="C454" t="s">
        <v>1326</v>
      </c>
      <c r="D454" t="s">
        <v>712</v>
      </c>
      <c r="E454" t="s">
        <v>1327</v>
      </c>
      <c r="F454" t="s">
        <v>1384</v>
      </c>
      <c r="G454" t="s">
        <v>1327</v>
      </c>
      <c r="H454" t="s">
        <v>1329</v>
      </c>
      <c r="I454">
        <v>626</v>
      </c>
      <c r="J454">
        <v>627</v>
      </c>
      <c r="K454" t="s">
        <v>1385</v>
      </c>
      <c r="L454" s="1">
        <v>43616</v>
      </c>
      <c r="M454" t="s">
        <v>1331</v>
      </c>
      <c r="N454" t="s">
        <v>1332</v>
      </c>
      <c r="S454">
        <v>5.6425623885630299E-2</v>
      </c>
      <c r="T454">
        <v>1.6257168876869499E-4</v>
      </c>
    </row>
    <row r="455" spans="1:20" x14ac:dyDescent="0.25">
      <c r="A455">
        <v>27463</v>
      </c>
      <c r="B455" t="s">
        <v>1386</v>
      </c>
      <c r="C455" t="s">
        <v>1344</v>
      </c>
      <c r="D455" t="s">
        <v>715</v>
      </c>
      <c r="E455" t="s">
        <v>1327</v>
      </c>
      <c r="F455" t="s">
        <v>1387</v>
      </c>
      <c r="G455" t="s">
        <v>1327</v>
      </c>
      <c r="H455" t="s">
        <v>1329</v>
      </c>
      <c r="I455">
        <v>627</v>
      </c>
      <c r="J455">
        <v>628</v>
      </c>
      <c r="K455" t="s">
        <v>1388</v>
      </c>
      <c r="L455" s="1">
        <v>43616</v>
      </c>
      <c r="M455" t="s">
        <v>1331</v>
      </c>
      <c r="N455" t="s">
        <v>1332</v>
      </c>
      <c r="S455">
        <v>0.119605048783562</v>
      </c>
      <c r="T455">
        <v>2.6237816940394699E-4</v>
      </c>
    </row>
    <row r="456" spans="1:20" x14ac:dyDescent="0.25">
      <c r="A456">
        <v>27444</v>
      </c>
      <c r="B456" t="s">
        <v>1389</v>
      </c>
      <c r="C456" t="s">
        <v>1326</v>
      </c>
      <c r="D456" t="s">
        <v>715</v>
      </c>
      <c r="E456" t="s">
        <v>1327</v>
      </c>
      <c r="F456" t="s">
        <v>1390</v>
      </c>
      <c r="G456" t="s">
        <v>1327</v>
      </c>
      <c r="H456" t="s">
        <v>1329</v>
      </c>
      <c r="I456">
        <v>627</v>
      </c>
      <c r="J456">
        <v>628</v>
      </c>
      <c r="K456" t="s">
        <v>1391</v>
      </c>
      <c r="L456" s="1">
        <v>43616</v>
      </c>
      <c r="M456" t="s">
        <v>1331</v>
      </c>
      <c r="N456" t="s">
        <v>1332</v>
      </c>
      <c r="S456">
        <v>0.14721838576493701</v>
      </c>
      <c r="T456">
        <v>3.20898922528469E-4</v>
      </c>
    </row>
    <row r="457" spans="1:20" x14ac:dyDescent="0.25">
      <c r="A457">
        <v>27464</v>
      </c>
      <c r="B457" t="s">
        <v>1392</v>
      </c>
      <c r="C457" t="s">
        <v>1344</v>
      </c>
      <c r="D457" t="s">
        <v>718</v>
      </c>
      <c r="E457" t="s">
        <v>1327</v>
      </c>
      <c r="F457" t="s">
        <v>1393</v>
      </c>
      <c r="G457" t="s">
        <v>1327</v>
      </c>
      <c r="H457" t="s">
        <v>1329</v>
      </c>
      <c r="I457">
        <v>628</v>
      </c>
      <c r="J457">
        <v>629</v>
      </c>
      <c r="K457" t="s">
        <v>1394</v>
      </c>
      <c r="L457" s="1">
        <v>43616</v>
      </c>
      <c r="M457" t="s">
        <v>1331</v>
      </c>
      <c r="N457" t="s">
        <v>1332</v>
      </c>
      <c r="S457">
        <v>5.19123182287963E-2</v>
      </c>
      <c r="T457">
        <v>1.5862774006662899E-4</v>
      </c>
    </row>
    <row r="458" spans="1:20" x14ac:dyDescent="0.25">
      <c r="A458">
        <v>27445</v>
      </c>
      <c r="B458" t="s">
        <v>1395</v>
      </c>
      <c r="C458" t="s">
        <v>1326</v>
      </c>
      <c r="D458" t="s">
        <v>718</v>
      </c>
      <c r="E458" t="s">
        <v>1327</v>
      </c>
      <c r="F458" t="s">
        <v>1396</v>
      </c>
      <c r="G458" t="s">
        <v>1327</v>
      </c>
      <c r="H458" t="s">
        <v>1329</v>
      </c>
      <c r="I458">
        <v>628</v>
      </c>
      <c r="J458">
        <v>629</v>
      </c>
      <c r="K458" t="s">
        <v>1397</v>
      </c>
      <c r="L458" s="1">
        <v>43616</v>
      </c>
      <c r="M458" t="s">
        <v>1331</v>
      </c>
      <c r="N458" t="s">
        <v>1332</v>
      </c>
      <c r="S458">
        <v>9.4889486403662099E-2</v>
      </c>
      <c r="T458">
        <v>2.1480248077753201E-4</v>
      </c>
    </row>
    <row r="459" spans="1:20" x14ac:dyDescent="0.25">
      <c r="A459">
        <v>27465</v>
      </c>
      <c r="B459" t="s">
        <v>1398</v>
      </c>
      <c r="C459" t="s">
        <v>1344</v>
      </c>
      <c r="D459" t="s">
        <v>721</v>
      </c>
      <c r="E459" t="s">
        <v>1327</v>
      </c>
      <c r="F459" t="s">
        <v>1399</v>
      </c>
      <c r="G459" t="s">
        <v>1327</v>
      </c>
      <c r="H459" t="s">
        <v>1329</v>
      </c>
      <c r="I459">
        <v>629</v>
      </c>
      <c r="J459">
        <v>630</v>
      </c>
      <c r="K459" t="s">
        <v>1400</v>
      </c>
      <c r="L459" s="1">
        <v>43616</v>
      </c>
      <c r="M459" t="s">
        <v>1331</v>
      </c>
      <c r="N459" t="s">
        <v>1332</v>
      </c>
      <c r="S459">
        <v>6.8946217385319697E-2</v>
      </c>
      <c r="T459">
        <v>2.09980634914619E-4</v>
      </c>
    </row>
    <row r="460" spans="1:20" x14ac:dyDescent="0.25">
      <c r="A460">
        <v>27446</v>
      </c>
      <c r="B460" t="s">
        <v>1401</v>
      </c>
      <c r="C460" t="s">
        <v>1326</v>
      </c>
      <c r="D460" t="s">
        <v>721</v>
      </c>
      <c r="E460" t="s">
        <v>1327</v>
      </c>
      <c r="F460" t="s">
        <v>1402</v>
      </c>
      <c r="G460" t="s">
        <v>1327</v>
      </c>
      <c r="H460" t="s">
        <v>1329</v>
      </c>
      <c r="I460">
        <v>629</v>
      </c>
      <c r="J460">
        <v>630</v>
      </c>
      <c r="K460" t="s">
        <v>1403</v>
      </c>
      <c r="L460" s="1">
        <v>43616</v>
      </c>
      <c r="M460" t="s">
        <v>1331</v>
      </c>
      <c r="N460" t="s">
        <v>1332</v>
      </c>
      <c r="S460">
        <v>6.5603664857949801E-2</v>
      </c>
      <c r="T460">
        <v>1.6883549324655701E-4</v>
      </c>
    </row>
    <row r="461" spans="1:20" x14ac:dyDescent="0.25">
      <c r="A461">
        <v>27466</v>
      </c>
      <c r="B461" t="s">
        <v>1404</v>
      </c>
      <c r="C461" t="s">
        <v>1344</v>
      </c>
      <c r="D461" t="s">
        <v>724</v>
      </c>
      <c r="E461" t="s">
        <v>1327</v>
      </c>
      <c r="F461" t="s">
        <v>1405</v>
      </c>
      <c r="G461" t="s">
        <v>1327</v>
      </c>
      <c r="H461" t="s">
        <v>1329</v>
      </c>
      <c r="I461">
        <v>630</v>
      </c>
      <c r="J461">
        <v>631</v>
      </c>
      <c r="K461" t="s">
        <v>1406</v>
      </c>
      <c r="L461" s="1">
        <v>43616</v>
      </c>
      <c r="M461" t="s">
        <v>1331</v>
      </c>
      <c r="N461" t="s">
        <v>1332</v>
      </c>
      <c r="S461">
        <v>9.2140253848315298E-2</v>
      </c>
      <c r="T461">
        <v>2.35711937922399E-4</v>
      </c>
    </row>
    <row r="462" spans="1:20" x14ac:dyDescent="0.25">
      <c r="A462">
        <v>27448</v>
      </c>
      <c r="B462" t="s">
        <v>1407</v>
      </c>
      <c r="C462" t="s">
        <v>1326</v>
      </c>
      <c r="D462" t="s">
        <v>727</v>
      </c>
      <c r="E462" t="s">
        <v>1327</v>
      </c>
      <c r="F462" t="s">
        <v>1408</v>
      </c>
      <c r="G462" t="s">
        <v>1327</v>
      </c>
      <c r="H462" t="s">
        <v>1329</v>
      </c>
      <c r="I462">
        <v>630</v>
      </c>
      <c r="J462">
        <v>631</v>
      </c>
      <c r="K462" t="s">
        <v>1409</v>
      </c>
      <c r="L462" s="1">
        <v>43616</v>
      </c>
      <c r="M462" t="s">
        <v>1331</v>
      </c>
      <c r="N462" t="s">
        <v>1332</v>
      </c>
      <c r="S462">
        <v>6.2031939354040798E-2</v>
      </c>
      <c r="T462">
        <v>2.2800169679256999E-4</v>
      </c>
    </row>
    <row r="463" spans="1:20" x14ac:dyDescent="0.25">
      <c r="A463">
        <v>27467</v>
      </c>
      <c r="B463" t="s">
        <v>1410</v>
      </c>
      <c r="C463" t="s">
        <v>1344</v>
      </c>
      <c r="D463" t="s">
        <v>727</v>
      </c>
      <c r="E463" t="s">
        <v>1327</v>
      </c>
      <c r="F463" t="s">
        <v>1411</v>
      </c>
      <c r="G463" t="s">
        <v>1327</v>
      </c>
      <c r="H463" t="s">
        <v>1329</v>
      </c>
      <c r="I463">
        <v>631</v>
      </c>
      <c r="J463">
        <v>632</v>
      </c>
      <c r="K463" t="s">
        <v>1412</v>
      </c>
      <c r="L463" s="1">
        <v>43616</v>
      </c>
      <c r="M463" t="s">
        <v>1331</v>
      </c>
      <c r="N463" t="s">
        <v>1332</v>
      </c>
      <c r="S463">
        <v>4.81348231967225E-2</v>
      </c>
      <c r="T463">
        <v>1.18483154327141E-4</v>
      </c>
    </row>
    <row r="464" spans="1:20" x14ac:dyDescent="0.25">
      <c r="A464">
        <v>27449</v>
      </c>
      <c r="B464" t="s">
        <v>1413</v>
      </c>
      <c r="C464" t="s">
        <v>1326</v>
      </c>
      <c r="D464" t="s">
        <v>730</v>
      </c>
      <c r="E464" t="s">
        <v>1327</v>
      </c>
      <c r="F464" t="s">
        <v>1414</v>
      </c>
      <c r="G464" t="s">
        <v>1327</v>
      </c>
      <c r="H464" t="s">
        <v>1329</v>
      </c>
      <c r="I464">
        <v>631</v>
      </c>
      <c r="J464">
        <v>632</v>
      </c>
      <c r="K464" t="s">
        <v>1415</v>
      </c>
      <c r="L464" s="1">
        <v>43616</v>
      </c>
      <c r="M464" t="s">
        <v>1331</v>
      </c>
      <c r="N464" t="s">
        <v>1332</v>
      </c>
      <c r="S464">
        <v>7.1007276331461103E-2</v>
      </c>
      <c r="T464">
        <v>2.5843028424788801E-4</v>
      </c>
    </row>
    <row r="465" spans="1:20" x14ac:dyDescent="0.25">
      <c r="A465">
        <v>27468</v>
      </c>
      <c r="B465" t="s">
        <v>1416</v>
      </c>
      <c r="C465" t="s">
        <v>1344</v>
      </c>
      <c r="D465" t="s">
        <v>730</v>
      </c>
      <c r="E465" t="s">
        <v>1327</v>
      </c>
      <c r="F465" t="s">
        <v>1417</v>
      </c>
      <c r="G465" t="s">
        <v>1327</v>
      </c>
      <c r="H465" t="s">
        <v>1329</v>
      </c>
      <c r="I465">
        <v>632</v>
      </c>
      <c r="J465">
        <v>633</v>
      </c>
      <c r="K465" t="s">
        <v>1418</v>
      </c>
      <c r="L465" s="1">
        <v>43616</v>
      </c>
      <c r="M465" t="s">
        <v>1331</v>
      </c>
      <c r="N465" t="s">
        <v>1332</v>
      </c>
      <c r="S465">
        <v>4.8001915583333603E-2</v>
      </c>
      <c r="T465">
        <v>1.2740426511866499E-4</v>
      </c>
    </row>
    <row r="466" spans="1:20" x14ac:dyDescent="0.25">
      <c r="A466">
        <v>27450</v>
      </c>
      <c r="B466" t="s">
        <v>1419</v>
      </c>
      <c r="C466" t="s">
        <v>1326</v>
      </c>
      <c r="D466" t="s">
        <v>733</v>
      </c>
      <c r="E466" t="s">
        <v>1327</v>
      </c>
      <c r="F466" t="s">
        <v>1420</v>
      </c>
      <c r="G466" t="s">
        <v>1327</v>
      </c>
      <c r="H466" t="s">
        <v>1329</v>
      </c>
      <c r="I466">
        <v>632</v>
      </c>
      <c r="J466">
        <v>633</v>
      </c>
      <c r="K466" t="s">
        <v>1421</v>
      </c>
      <c r="L466" s="1">
        <v>43616</v>
      </c>
      <c r="M466" t="s">
        <v>1331</v>
      </c>
      <c r="N466" t="s">
        <v>1332</v>
      </c>
      <c r="S466">
        <v>0.18451500871179499</v>
      </c>
      <c r="T466">
        <v>2.16804469116957E-4</v>
      </c>
    </row>
    <row r="467" spans="1:20" x14ac:dyDescent="0.25">
      <c r="A467">
        <v>27469</v>
      </c>
      <c r="B467" t="s">
        <v>1422</v>
      </c>
      <c r="C467" t="s">
        <v>1344</v>
      </c>
      <c r="D467" t="s">
        <v>733</v>
      </c>
      <c r="E467" t="s">
        <v>1327</v>
      </c>
      <c r="F467" t="s">
        <v>1423</v>
      </c>
      <c r="G467" t="s">
        <v>1327</v>
      </c>
      <c r="H467" t="s">
        <v>1329</v>
      </c>
      <c r="I467">
        <v>633</v>
      </c>
      <c r="J467">
        <v>634</v>
      </c>
      <c r="K467" t="s">
        <v>1424</v>
      </c>
      <c r="L467" s="1">
        <v>43616</v>
      </c>
      <c r="M467" t="s">
        <v>1331</v>
      </c>
      <c r="N467" t="s">
        <v>1332</v>
      </c>
      <c r="S467">
        <v>5.6864715684929998E-2</v>
      </c>
      <c r="T467">
        <v>1.97787833690872E-4</v>
      </c>
    </row>
    <row r="468" spans="1:20" x14ac:dyDescent="0.25">
      <c r="A468">
        <v>27470</v>
      </c>
      <c r="B468" t="s">
        <v>1425</v>
      </c>
      <c r="C468" t="s">
        <v>1344</v>
      </c>
      <c r="D468" t="s">
        <v>736</v>
      </c>
      <c r="E468" t="s">
        <v>1327</v>
      </c>
      <c r="F468" t="s">
        <v>1426</v>
      </c>
      <c r="G468" t="s">
        <v>1327</v>
      </c>
      <c r="H468" t="s">
        <v>1329</v>
      </c>
      <c r="I468">
        <v>634</v>
      </c>
      <c r="J468">
        <v>635</v>
      </c>
      <c r="K468" t="s">
        <v>1427</v>
      </c>
      <c r="L468" s="1">
        <v>43616</v>
      </c>
      <c r="M468" t="s">
        <v>1331</v>
      </c>
      <c r="N468" t="s">
        <v>1332</v>
      </c>
      <c r="S468">
        <v>6.0303391008349798E-2</v>
      </c>
      <c r="T468">
        <v>1.89725797178205E-4</v>
      </c>
    </row>
    <row r="469" spans="1:20" x14ac:dyDescent="0.25">
      <c r="A469">
        <v>27451</v>
      </c>
      <c r="B469" t="s">
        <v>1428</v>
      </c>
      <c r="C469" t="s">
        <v>1326</v>
      </c>
      <c r="D469" t="s">
        <v>736</v>
      </c>
      <c r="E469" t="s">
        <v>1327</v>
      </c>
      <c r="F469" t="s">
        <v>1429</v>
      </c>
      <c r="G469" t="s">
        <v>1327</v>
      </c>
      <c r="H469" t="s">
        <v>1329</v>
      </c>
      <c r="I469">
        <v>634</v>
      </c>
      <c r="J469">
        <v>635</v>
      </c>
      <c r="K469" t="s">
        <v>1430</v>
      </c>
      <c r="L469" s="1">
        <v>43616</v>
      </c>
      <c r="M469" t="s">
        <v>1331</v>
      </c>
      <c r="N469" t="s">
        <v>1332</v>
      </c>
      <c r="S469">
        <v>6.2345766725581897E-2</v>
      </c>
      <c r="T469">
        <v>2.3154510692628E-4</v>
      </c>
    </row>
    <row r="470" spans="1:20" x14ac:dyDescent="0.25">
      <c r="A470">
        <v>27471</v>
      </c>
      <c r="B470" t="s">
        <v>1431</v>
      </c>
      <c r="C470" t="s">
        <v>1344</v>
      </c>
      <c r="D470" t="s">
        <v>739</v>
      </c>
      <c r="E470" t="s">
        <v>1327</v>
      </c>
      <c r="F470" t="s">
        <v>1432</v>
      </c>
      <c r="G470" t="s">
        <v>1327</v>
      </c>
      <c r="H470" t="s">
        <v>1329</v>
      </c>
      <c r="I470">
        <v>635</v>
      </c>
      <c r="J470">
        <v>636</v>
      </c>
      <c r="K470" t="s">
        <v>1433</v>
      </c>
      <c r="L470" s="1">
        <v>43616</v>
      </c>
      <c r="M470" t="s">
        <v>1331</v>
      </c>
      <c r="N470" t="s">
        <v>1332</v>
      </c>
      <c r="S470">
        <v>5.4429620860269E-2</v>
      </c>
      <c r="T470">
        <v>1.5221760678710199E-4</v>
      </c>
    </row>
    <row r="471" spans="1:20" x14ac:dyDescent="0.25">
      <c r="A471">
        <v>27452</v>
      </c>
      <c r="B471" t="s">
        <v>1434</v>
      </c>
      <c r="C471" t="s">
        <v>1326</v>
      </c>
      <c r="D471" t="s">
        <v>739</v>
      </c>
      <c r="E471" t="s">
        <v>1327</v>
      </c>
      <c r="F471" t="s">
        <v>1435</v>
      </c>
      <c r="G471" t="s">
        <v>1327</v>
      </c>
      <c r="H471" t="s">
        <v>1329</v>
      </c>
      <c r="I471">
        <v>635</v>
      </c>
      <c r="J471">
        <v>636</v>
      </c>
      <c r="K471" t="s">
        <v>1436</v>
      </c>
      <c r="L471" s="1">
        <v>43616</v>
      </c>
      <c r="M471" t="s">
        <v>1331</v>
      </c>
      <c r="N471" t="s">
        <v>1332</v>
      </c>
      <c r="S471">
        <v>0.12229710397938801</v>
      </c>
      <c r="T471">
        <v>2.3097987226440399E-4</v>
      </c>
    </row>
    <row r="472" spans="1:20" x14ac:dyDescent="0.25">
      <c r="A472">
        <v>27473</v>
      </c>
      <c r="B472" t="s">
        <v>1437</v>
      </c>
      <c r="C472" t="s">
        <v>1344</v>
      </c>
      <c r="D472" t="s">
        <v>742</v>
      </c>
      <c r="E472" t="s">
        <v>1327</v>
      </c>
      <c r="F472" t="s">
        <v>1438</v>
      </c>
      <c r="G472" t="s">
        <v>1327</v>
      </c>
      <c r="H472" t="s">
        <v>1329</v>
      </c>
      <c r="I472">
        <v>636</v>
      </c>
      <c r="J472">
        <v>637</v>
      </c>
      <c r="K472" t="s">
        <v>1439</v>
      </c>
      <c r="L472" s="1">
        <v>43616</v>
      </c>
      <c r="M472" t="s">
        <v>1331</v>
      </c>
      <c r="N472" t="s">
        <v>1332</v>
      </c>
      <c r="S472">
        <v>8.97956720575456E-2</v>
      </c>
      <c r="T472">
        <v>2.2195078449685301E-4</v>
      </c>
    </row>
    <row r="473" spans="1:20" x14ac:dyDescent="0.25">
      <c r="A473">
        <v>27477</v>
      </c>
      <c r="B473" t="s">
        <v>1440</v>
      </c>
      <c r="C473" t="s">
        <v>1344</v>
      </c>
      <c r="D473" t="s">
        <v>754</v>
      </c>
      <c r="E473" t="s">
        <v>1327</v>
      </c>
      <c r="F473" t="s">
        <v>1441</v>
      </c>
      <c r="G473" t="s">
        <v>1327</v>
      </c>
      <c r="H473" t="s">
        <v>1329</v>
      </c>
      <c r="I473">
        <v>639</v>
      </c>
      <c r="J473">
        <v>640</v>
      </c>
      <c r="K473" t="s">
        <v>1442</v>
      </c>
      <c r="L473" s="1">
        <v>43616</v>
      </c>
      <c r="M473" t="s">
        <v>1331</v>
      </c>
      <c r="N473" t="s">
        <v>1332</v>
      </c>
      <c r="S473">
        <v>8.1366640354310696E-2</v>
      </c>
      <c r="T473">
        <v>2.6034939228235498E-4</v>
      </c>
    </row>
    <row r="474" spans="1:20" x14ac:dyDescent="0.25">
      <c r="A474">
        <v>27442</v>
      </c>
      <c r="B474" t="s">
        <v>1443</v>
      </c>
      <c r="C474" t="s">
        <v>1326</v>
      </c>
      <c r="D474" t="s">
        <v>665</v>
      </c>
      <c r="E474" t="s">
        <v>1327</v>
      </c>
      <c r="F474" t="s">
        <v>1444</v>
      </c>
      <c r="G474" t="s">
        <v>1327</v>
      </c>
      <c r="H474" t="s">
        <v>1329</v>
      </c>
      <c r="I474">
        <v>639</v>
      </c>
      <c r="J474">
        <v>640</v>
      </c>
      <c r="K474" t="s">
        <v>1445</v>
      </c>
      <c r="L474" s="1">
        <v>43616</v>
      </c>
      <c r="M474" t="s">
        <v>1331</v>
      </c>
      <c r="N474" t="s">
        <v>1332</v>
      </c>
      <c r="S474">
        <v>6.5494004193349498E-2</v>
      </c>
      <c r="T474">
        <v>2.18880046257251E-4</v>
      </c>
    </row>
    <row r="475" spans="1:20" x14ac:dyDescent="0.25">
      <c r="A475">
        <v>27478</v>
      </c>
      <c r="B475" t="s">
        <v>1446</v>
      </c>
      <c r="C475" t="s">
        <v>1344</v>
      </c>
      <c r="D475" t="s">
        <v>757</v>
      </c>
      <c r="E475" t="s">
        <v>1327</v>
      </c>
      <c r="F475" t="s">
        <v>1447</v>
      </c>
      <c r="G475" t="s">
        <v>1327</v>
      </c>
      <c r="H475" t="s">
        <v>1329</v>
      </c>
      <c r="I475">
        <v>640</v>
      </c>
      <c r="J475">
        <v>641</v>
      </c>
      <c r="K475" t="s">
        <v>1448</v>
      </c>
      <c r="L475" s="1">
        <v>43616</v>
      </c>
      <c r="M475" t="s">
        <v>1331</v>
      </c>
      <c r="N475" t="s">
        <v>1332</v>
      </c>
      <c r="S475">
        <v>7.1316395060562907E-2</v>
      </c>
      <c r="T475">
        <v>2.02259996595645E-4</v>
      </c>
    </row>
    <row r="476" spans="1:20" x14ac:dyDescent="0.25">
      <c r="A476">
        <v>27453</v>
      </c>
      <c r="B476" t="s">
        <v>1449</v>
      </c>
      <c r="C476" t="s">
        <v>1326</v>
      </c>
      <c r="D476" t="s">
        <v>673</v>
      </c>
      <c r="E476" t="s">
        <v>1327</v>
      </c>
      <c r="F476" t="s">
        <v>1450</v>
      </c>
      <c r="G476" t="s">
        <v>1327</v>
      </c>
      <c r="H476" t="s">
        <v>1329</v>
      </c>
      <c r="I476">
        <v>640</v>
      </c>
      <c r="J476">
        <v>641</v>
      </c>
      <c r="K476" t="s">
        <v>1451</v>
      </c>
      <c r="L476" s="1">
        <v>43616</v>
      </c>
      <c r="M476" t="s">
        <v>1331</v>
      </c>
      <c r="N476" t="s">
        <v>1332</v>
      </c>
      <c r="S476">
        <v>6.4602687415261595E-2</v>
      </c>
      <c r="T476">
        <v>2.16464849782796E-4</v>
      </c>
    </row>
    <row r="477" spans="1:20" x14ac:dyDescent="0.25">
      <c r="A477">
        <v>27479</v>
      </c>
      <c r="B477" t="s">
        <v>1452</v>
      </c>
      <c r="C477" t="s">
        <v>1344</v>
      </c>
      <c r="D477" t="s">
        <v>890</v>
      </c>
      <c r="E477" t="s">
        <v>1327</v>
      </c>
      <c r="F477" t="s">
        <v>1453</v>
      </c>
      <c r="G477" t="s">
        <v>1327</v>
      </c>
      <c r="H477" t="s">
        <v>1329</v>
      </c>
      <c r="I477">
        <v>641</v>
      </c>
      <c r="J477">
        <v>642</v>
      </c>
      <c r="K477" t="s">
        <v>1454</v>
      </c>
      <c r="L477" s="1">
        <v>43616</v>
      </c>
      <c r="M477" t="s">
        <v>1331</v>
      </c>
      <c r="N477" t="s">
        <v>1332</v>
      </c>
      <c r="S477">
        <v>4.7304832611579903E-2</v>
      </c>
      <c r="T477">
        <v>1.0997599396857E-4</v>
      </c>
    </row>
    <row r="478" spans="1:20" x14ac:dyDescent="0.25">
      <c r="A478">
        <v>27454</v>
      </c>
      <c r="B478" t="s">
        <v>1455</v>
      </c>
      <c r="C478" t="s">
        <v>1326</v>
      </c>
      <c r="D478" t="s">
        <v>681</v>
      </c>
      <c r="E478" t="s">
        <v>1327</v>
      </c>
      <c r="F478" t="s">
        <v>1456</v>
      </c>
      <c r="G478" t="s">
        <v>1327</v>
      </c>
      <c r="H478" t="s">
        <v>1329</v>
      </c>
      <c r="I478">
        <v>641</v>
      </c>
      <c r="J478">
        <v>642</v>
      </c>
      <c r="K478" t="s">
        <v>1457</v>
      </c>
      <c r="L478" s="1">
        <v>43616</v>
      </c>
      <c r="M478" t="s">
        <v>1331</v>
      </c>
      <c r="N478" t="s">
        <v>1332</v>
      </c>
      <c r="S478">
        <v>6.4162324439568194E-2</v>
      </c>
      <c r="T478">
        <v>2.1798595724706901E-4</v>
      </c>
    </row>
    <row r="479" spans="1:20" x14ac:dyDescent="0.25">
      <c r="A479">
        <v>27480</v>
      </c>
      <c r="B479" t="s">
        <v>1458</v>
      </c>
      <c r="C479" t="s">
        <v>1344</v>
      </c>
      <c r="D479" t="s">
        <v>947</v>
      </c>
      <c r="E479" t="s">
        <v>1327</v>
      </c>
      <c r="F479" t="s">
        <v>1459</v>
      </c>
      <c r="G479" t="s">
        <v>1327</v>
      </c>
      <c r="H479" t="s">
        <v>1329</v>
      </c>
      <c r="I479">
        <v>642</v>
      </c>
      <c r="J479">
        <v>643</v>
      </c>
      <c r="K479" t="s">
        <v>1460</v>
      </c>
      <c r="L479" s="1">
        <v>43616</v>
      </c>
      <c r="M479" t="s">
        <v>1331</v>
      </c>
      <c r="N479" t="s">
        <v>1332</v>
      </c>
      <c r="S479">
        <v>5.2708326110733603E-2</v>
      </c>
      <c r="T479">
        <v>1.1966838966199099E-4</v>
      </c>
    </row>
    <row r="480" spans="1:20" x14ac:dyDescent="0.25">
      <c r="A480">
        <v>27455</v>
      </c>
      <c r="B480" t="s">
        <v>1461</v>
      </c>
      <c r="C480" t="s">
        <v>1326</v>
      </c>
      <c r="D480" t="s">
        <v>684</v>
      </c>
      <c r="E480" t="s">
        <v>1327</v>
      </c>
      <c r="F480" t="s">
        <v>1462</v>
      </c>
      <c r="G480" t="s">
        <v>1327</v>
      </c>
      <c r="H480" t="s">
        <v>1329</v>
      </c>
      <c r="I480">
        <v>642</v>
      </c>
      <c r="J480">
        <v>643</v>
      </c>
      <c r="K480" t="s">
        <v>1463</v>
      </c>
      <c r="L480" s="1">
        <v>43616</v>
      </c>
      <c r="M480" t="s">
        <v>1331</v>
      </c>
      <c r="N480" t="s">
        <v>1332</v>
      </c>
      <c r="S480">
        <v>7.7072148077147101E-2</v>
      </c>
      <c r="T480">
        <v>1.04791814723749E-4</v>
      </c>
    </row>
    <row r="481" spans="1:21" x14ac:dyDescent="0.25">
      <c r="A481">
        <v>27481</v>
      </c>
      <c r="B481" t="s">
        <v>1464</v>
      </c>
      <c r="C481" t="s">
        <v>1344</v>
      </c>
      <c r="D481" t="s">
        <v>950</v>
      </c>
      <c r="E481" t="s">
        <v>1327</v>
      </c>
      <c r="F481" t="s">
        <v>1465</v>
      </c>
      <c r="G481" t="s">
        <v>1327</v>
      </c>
      <c r="H481" t="s">
        <v>1329</v>
      </c>
      <c r="I481">
        <v>643</v>
      </c>
      <c r="J481">
        <v>644</v>
      </c>
      <c r="K481" t="s">
        <v>1466</v>
      </c>
      <c r="L481" s="1">
        <v>43616</v>
      </c>
      <c r="M481" t="s">
        <v>1331</v>
      </c>
      <c r="N481" t="s">
        <v>1332</v>
      </c>
      <c r="S481">
        <v>4.8925004199180798E-2</v>
      </c>
      <c r="T481">
        <v>1.38763624708269E-4</v>
      </c>
    </row>
    <row r="482" spans="1:21" x14ac:dyDescent="0.25">
      <c r="A482">
        <v>27456</v>
      </c>
      <c r="B482" t="s">
        <v>1467</v>
      </c>
      <c r="C482" t="s">
        <v>1326</v>
      </c>
      <c r="D482" t="s">
        <v>692</v>
      </c>
      <c r="E482" t="s">
        <v>1327</v>
      </c>
      <c r="F482" t="s">
        <v>1468</v>
      </c>
      <c r="G482" t="s">
        <v>1327</v>
      </c>
      <c r="H482" t="s">
        <v>1329</v>
      </c>
      <c r="I482">
        <v>643</v>
      </c>
      <c r="J482">
        <v>644</v>
      </c>
      <c r="K482" t="s">
        <v>1469</v>
      </c>
      <c r="L482" s="1">
        <v>43616</v>
      </c>
      <c r="M482" t="s">
        <v>1331</v>
      </c>
      <c r="N482" t="s">
        <v>1332</v>
      </c>
      <c r="S482">
        <v>7.0410465859392299E-2</v>
      </c>
      <c r="T482">
        <v>2.27103846921563E-4</v>
      </c>
    </row>
    <row r="483" spans="1:21" x14ac:dyDescent="0.25">
      <c r="A483">
        <v>27482</v>
      </c>
      <c r="B483" t="s">
        <v>1470</v>
      </c>
      <c r="C483" t="s">
        <v>1344</v>
      </c>
      <c r="D483" t="s">
        <v>1137</v>
      </c>
      <c r="E483" t="s">
        <v>1327</v>
      </c>
      <c r="F483" t="s">
        <v>1471</v>
      </c>
      <c r="G483" t="s">
        <v>1327</v>
      </c>
      <c r="H483" t="s">
        <v>1329</v>
      </c>
      <c r="I483">
        <v>644</v>
      </c>
      <c r="J483">
        <v>645</v>
      </c>
      <c r="K483" t="s">
        <v>1472</v>
      </c>
      <c r="L483" s="1">
        <v>43616</v>
      </c>
      <c r="M483" t="s">
        <v>1331</v>
      </c>
      <c r="N483" t="s">
        <v>1332</v>
      </c>
      <c r="S483">
        <v>5.4681696725276403E-2</v>
      </c>
      <c r="T483">
        <v>1.6653865009171501E-4</v>
      </c>
    </row>
    <row r="484" spans="1:21" x14ac:dyDescent="0.25">
      <c r="A484">
        <v>27457</v>
      </c>
      <c r="B484" t="s">
        <v>1473</v>
      </c>
      <c r="C484" t="s">
        <v>1326</v>
      </c>
      <c r="D484" t="s">
        <v>695</v>
      </c>
      <c r="E484" t="s">
        <v>1327</v>
      </c>
      <c r="F484" t="s">
        <v>1474</v>
      </c>
      <c r="G484" t="s">
        <v>1327</v>
      </c>
      <c r="H484" t="s">
        <v>1329</v>
      </c>
      <c r="I484">
        <v>644</v>
      </c>
      <c r="J484">
        <v>645</v>
      </c>
      <c r="K484" t="s">
        <v>1475</v>
      </c>
      <c r="L484" s="1">
        <v>43616</v>
      </c>
      <c r="M484" t="s">
        <v>1331</v>
      </c>
      <c r="N484" t="s">
        <v>1332</v>
      </c>
      <c r="S484">
        <v>6.1449231638286098E-2</v>
      </c>
      <c r="T484">
        <v>2.12192941262299E-4</v>
      </c>
    </row>
    <row r="485" spans="1:21" x14ac:dyDescent="0.25">
      <c r="A485">
        <v>27484</v>
      </c>
      <c r="B485" t="s">
        <v>1476</v>
      </c>
      <c r="C485" t="s">
        <v>1344</v>
      </c>
      <c r="D485" t="s">
        <v>1477</v>
      </c>
      <c r="E485" t="s">
        <v>1327</v>
      </c>
      <c r="F485" t="s">
        <v>1478</v>
      </c>
      <c r="G485" t="s">
        <v>1327</v>
      </c>
      <c r="H485" t="s">
        <v>1329</v>
      </c>
      <c r="I485">
        <v>645</v>
      </c>
      <c r="J485">
        <v>646</v>
      </c>
      <c r="K485" t="s">
        <v>1479</v>
      </c>
      <c r="L485" s="1">
        <v>43616</v>
      </c>
      <c r="M485" t="s">
        <v>1331</v>
      </c>
      <c r="N485" t="s">
        <v>1332</v>
      </c>
      <c r="S485">
        <v>7.5265268781537498E-2</v>
      </c>
      <c r="T485">
        <v>1.5526611941246699E-4</v>
      </c>
    </row>
    <row r="486" spans="1:21" x14ac:dyDescent="0.25">
      <c r="A486">
        <v>27485</v>
      </c>
      <c r="B486" t="s">
        <v>1480</v>
      </c>
      <c r="C486" t="s">
        <v>1344</v>
      </c>
      <c r="D486" t="s">
        <v>1481</v>
      </c>
      <c r="E486" t="s">
        <v>1327</v>
      </c>
      <c r="F486" t="s">
        <v>1482</v>
      </c>
      <c r="G486" t="s">
        <v>1327</v>
      </c>
      <c r="H486" t="s">
        <v>1329</v>
      </c>
      <c r="I486">
        <v>646</v>
      </c>
      <c r="J486">
        <v>647</v>
      </c>
      <c r="K486" t="s">
        <v>1483</v>
      </c>
      <c r="L486" s="1">
        <v>43616</v>
      </c>
      <c r="M486" t="s">
        <v>1331</v>
      </c>
      <c r="N486" t="s">
        <v>1332</v>
      </c>
      <c r="S486">
        <v>6.7716138708768706E-2</v>
      </c>
      <c r="T486">
        <v>2.5655630938876999E-4</v>
      </c>
      <c r="U486" t="str">
        <f t="shared" ref="U486:U530" si="11">IF(I486&lt;&gt;J485,"check","")</f>
        <v/>
      </c>
    </row>
    <row r="487" spans="1:21" x14ac:dyDescent="0.25">
      <c r="A487">
        <v>27486</v>
      </c>
      <c r="B487" t="s">
        <v>1484</v>
      </c>
      <c r="C487" t="s">
        <v>1344</v>
      </c>
      <c r="D487" t="s">
        <v>1485</v>
      </c>
      <c r="E487" t="s">
        <v>1327</v>
      </c>
      <c r="F487" t="s">
        <v>1486</v>
      </c>
      <c r="G487" t="s">
        <v>1327</v>
      </c>
      <c r="H487" t="s">
        <v>1329</v>
      </c>
      <c r="I487">
        <v>647</v>
      </c>
      <c r="J487">
        <v>648</v>
      </c>
      <c r="K487" t="s">
        <v>1487</v>
      </c>
      <c r="L487" s="1">
        <v>43616</v>
      </c>
      <c r="M487" t="s">
        <v>1331</v>
      </c>
      <c r="N487" t="s">
        <v>1332</v>
      </c>
      <c r="S487">
        <v>6.1428950234576403E-2</v>
      </c>
      <c r="T487">
        <v>2.3520362624680701E-4</v>
      </c>
      <c r="U487" t="str">
        <f t="shared" si="11"/>
        <v/>
      </c>
    </row>
    <row r="488" spans="1:21" x14ac:dyDescent="0.25">
      <c r="A488">
        <v>27487</v>
      </c>
      <c r="B488" t="s">
        <v>1488</v>
      </c>
      <c r="C488" t="s">
        <v>1344</v>
      </c>
      <c r="D488" t="s">
        <v>1489</v>
      </c>
      <c r="E488" t="s">
        <v>1327</v>
      </c>
      <c r="F488" t="s">
        <v>1490</v>
      </c>
      <c r="G488" t="s">
        <v>1327</v>
      </c>
      <c r="H488" t="s">
        <v>1329</v>
      </c>
      <c r="I488">
        <v>648</v>
      </c>
      <c r="J488">
        <v>649</v>
      </c>
      <c r="K488" t="s">
        <v>1491</v>
      </c>
      <c r="L488" s="1">
        <v>43616</v>
      </c>
      <c r="M488" t="s">
        <v>1331</v>
      </c>
      <c r="N488" t="s">
        <v>1332</v>
      </c>
      <c r="S488">
        <v>6.1177237916248801E-2</v>
      </c>
      <c r="T488">
        <v>1.9754917076063899E-4</v>
      </c>
      <c r="U488" t="str">
        <f t="shared" si="11"/>
        <v/>
      </c>
    </row>
    <row r="489" spans="1:21" x14ac:dyDescent="0.25">
      <c r="A489">
        <v>27488</v>
      </c>
      <c r="B489" t="s">
        <v>1492</v>
      </c>
      <c r="C489" t="s">
        <v>1344</v>
      </c>
      <c r="D489" t="s">
        <v>1493</v>
      </c>
      <c r="E489" t="s">
        <v>1327</v>
      </c>
      <c r="F489" t="s">
        <v>1494</v>
      </c>
      <c r="G489" t="s">
        <v>1327</v>
      </c>
      <c r="H489" t="s">
        <v>1329</v>
      </c>
      <c r="I489">
        <v>649</v>
      </c>
      <c r="J489">
        <v>650</v>
      </c>
      <c r="K489" t="s">
        <v>1495</v>
      </c>
      <c r="L489" s="1">
        <v>43616</v>
      </c>
      <c r="M489" t="s">
        <v>1331</v>
      </c>
      <c r="N489" t="s">
        <v>1332</v>
      </c>
      <c r="S489">
        <v>5.6126843004387902E-2</v>
      </c>
      <c r="T489">
        <v>1.6589169865772701E-4</v>
      </c>
      <c r="U489" t="str">
        <f t="shared" si="11"/>
        <v/>
      </c>
    </row>
    <row r="490" spans="1:21" x14ac:dyDescent="0.25">
      <c r="A490">
        <v>27495</v>
      </c>
      <c r="B490" t="s">
        <v>1496</v>
      </c>
      <c r="C490" t="s">
        <v>1497</v>
      </c>
      <c r="D490" t="s">
        <v>665</v>
      </c>
      <c r="E490" t="s">
        <v>1327</v>
      </c>
      <c r="F490" t="s">
        <v>1498</v>
      </c>
      <c r="G490" t="s">
        <v>1327</v>
      </c>
      <c r="H490" t="s">
        <v>1329</v>
      </c>
      <c r="I490">
        <v>650</v>
      </c>
      <c r="J490">
        <v>651</v>
      </c>
      <c r="K490" t="s">
        <v>1499</v>
      </c>
      <c r="L490" s="1">
        <v>43616</v>
      </c>
      <c r="M490" t="s">
        <v>1331</v>
      </c>
      <c r="N490" t="s">
        <v>1332</v>
      </c>
      <c r="S490">
        <v>5.8169812968510502E-2</v>
      </c>
      <c r="T490">
        <v>2.1000732067902E-4</v>
      </c>
      <c r="U490" t="str">
        <f t="shared" si="11"/>
        <v/>
      </c>
    </row>
    <row r="491" spans="1:21" x14ac:dyDescent="0.25">
      <c r="A491">
        <v>27506</v>
      </c>
      <c r="B491" t="s">
        <v>1500</v>
      </c>
      <c r="C491" t="s">
        <v>1497</v>
      </c>
      <c r="D491" t="s">
        <v>673</v>
      </c>
      <c r="E491" t="s">
        <v>1327</v>
      </c>
      <c r="F491" t="s">
        <v>1501</v>
      </c>
      <c r="G491" t="s">
        <v>1327</v>
      </c>
      <c r="H491" t="s">
        <v>1329</v>
      </c>
      <c r="I491">
        <v>651</v>
      </c>
      <c r="J491">
        <v>652</v>
      </c>
      <c r="K491" t="s">
        <v>1502</v>
      </c>
      <c r="L491" s="1">
        <v>43616</v>
      </c>
      <c r="M491" t="s">
        <v>1331</v>
      </c>
      <c r="N491" t="s">
        <v>1332</v>
      </c>
      <c r="S491">
        <v>6.4379962632885798E-2</v>
      </c>
      <c r="T491">
        <v>2.3485653731663799E-4</v>
      </c>
      <c r="U491" t="str">
        <f t="shared" si="11"/>
        <v/>
      </c>
    </row>
    <row r="492" spans="1:21" x14ac:dyDescent="0.25">
      <c r="A492">
        <v>27517</v>
      </c>
      <c r="B492" t="s">
        <v>1503</v>
      </c>
      <c r="C492" t="s">
        <v>1497</v>
      </c>
      <c r="D492" t="s">
        <v>681</v>
      </c>
      <c r="E492" t="s">
        <v>1327</v>
      </c>
      <c r="F492" t="s">
        <v>1504</v>
      </c>
      <c r="G492" t="s">
        <v>1327</v>
      </c>
      <c r="H492" t="s">
        <v>1329</v>
      </c>
      <c r="I492">
        <v>652</v>
      </c>
      <c r="J492">
        <v>653</v>
      </c>
      <c r="K492" t="s">
        <v>1505</v>
      </c>
      <c r="L492" s="1">
        <v>43616</v>
      </c>
      <c r="M492" t="s">
        <v>1331</v>
      </c>
      <c r="N492" t="s">
        <v>1332</v>
      </c>
      <c r="S492">
        <v>0.14200918725603501</v>
      </c>
      <c r="T492">
        <v>2.6676396405265302E-4</v>
      </c>
      <c r="U492" t="str">
        <f t="shared" si="11"/>
        <v/>
      </c>
    </row>
    <row r="493" spans="1:21" x14ac:dyDescent="0.25">
      <c r="A493">
        <v>27528</v>
      </c>
      <c r="B493" t="s">
        <v>1506</v>
      </c>
      <c r="C493" t="s">
        <v>1497</v>
      </c>
      <c r="D493" t="s">
        <v>684</v>
      </c>
      <c r="E493" t="s">
        <v>1327</v>
      </c>
      <c r="F493" t="s">
        <v>1507</v>
      </c>
      <c r="G493" t="s">
        <v>1327</v>
      </c>
      <c r="H493" t="s">
        <v>1329</v>
      </c>
      <c r="I493">
        <v>653</v>
      </c>
      <c r="J493">
        <v>654</v>
      </c>
      <c r="K493" t="s">
        <v>1508</v>
      </c>
      <c r="L493" s="1">
        <v>43616</v>
      </c>
      <c r="M493" t="s">
        <v>1331</v>
      </c>
      <c r="N493" t="s">
        <v>1332</v>
      </c>
      <c r="S493">
        <v>9.3055677200524406E-2</v>
      </c>
      <c r="T493">
        <v>2.0068627114664899E-4</v>
      </c>
      <c r="U493" t="str">
        <f t="shared" si="11"/>
        <v/>
      </c>
    </row>
    <row r="494" spans="1:21" x14ac:dyDescent="0.25">
      <c r="A494">
        <v>27542</v>
      </c>
      <c r="B494" t="s">
        <v>1509</v>
      </c>
      <c r="C494" t="s">
        <v>1497</v>
      </c>
      <c r="D494" t="s">
        <v>692</v>
      </c>
      <c r="E494" t="s">
        <v>1327</v>
      </c>
      <c r="F494" t="s">
        <v>1510</v>
      </c>
      <c r="G494" t="s">
        <v>1327</v>
      </c>
      <c r="H494" t="s">
        <v>1329</v>
      </c>
      <c r="I494">
        <v>654</v>
      </c>
      <c r="J494">
        <v>655</v>
      </c>
      <c r="K494" t="s">
        <v>1511</v>
      </c>
      <c r="L494" s="1">
        <v>43616</v>
      </c>
      <c r="M494" t="s">
        <v>1331</v>
      </c>
      <c r="N494" t="s">
        <v>1332</v>
      </c>
      <c r="S494">
        <v>5.0659905474204701E-2</v>
      </c>
      <c r="T494">
        <v>1.3910139158800999E-4</v>
      </c>
      <c r="U494" t="str">
        <f t="shared" si="11"/>
        <v/>
      </c>
    </row>
    <row r="495" spans="1:21" x14ac:dyDescent="0.25">
      <c r="A495">
        <v>27553</v>
      </c>
      <c r="B495" t="s">
        <v>1512</v>
      </c>
      <c r="C495" t="s">
        <v>1497</v>
      </c>
      <c r="D495" t="s">
        <v>695</v>
      </c>
      <c r="E495" t="s">
        <v>1327</v>
      </c>
      <c r="F495" t="s">
        <v>1513</v>
      </c>
      <c r="G495" t="s">
        <v>1327</v>
      </c>
      <c r="H495" t="s">
        <v>1329</v>
      </c>
      <c r="I495">
        <v>655</v>
      </c>
      <c r="J495">
        <v>656</v>
      </c>
      <c r="K495" t="s">
        <v>1514</v>
      </c>
      <c r="L495" s="1">
        <v>43616</v>
      </c>
      <c r="M495" t="s">
        <v>1331</v>
      </c>
      <c r="N495" t="s">
        <v>1332</v>
      </c>
      <c r="S495">
        <v>8.4915949568447099E-2</v>
      </c>
      <c r="T495">
        <v>2.37700266882232E-4</v>
      </c>
      <c r="U495" t="str">
        <f t="shared" si="11"/>
        <v/>
      </c>
    </row>
    <row r="496" spans="1:21" x14ac:dyDescent="0.25">
      <c r="A496">
        <v>27560</v>
      </c>
      <c r="B496" t="s">
        <v>1515</v>
      </c>
      <c r="C496" t="s">
        <v>1497</v>
      </c>
      <c r="D496" t="s">
        <v>703</v>
      </c>
      <c r="E496" t="s">
        <v>1327</v>
      </c>
      <c r="F496" t="s">
        <v>1516</v>
      </c>
      <c r="G496" t="s">
        <v>1327</v>
      </c>
      <c r="H496" t="s">
        <v>1329</v>
      </c>
      <c r="I496">
        <v>656</v>
      </c>
      <c r="J496">
        <v>657</v>
      </c>
      <c r="K496" t="s">
        <v>1517</v>
      </c>
      <c r="L496" s="1">
        <v>43616</v>
      </c>
      <c r="M496" t="s">
        <v>1331</v>
      </c>
      <c r="N496" t="s">
        <v>1332</v>
      </c>
      <c r="S496">
        <v>0.11155978773905401</v>
      </c>
      <c r="T496">
        <v>2.10898519110819E-4</v>
      </c>
      <c r="U496" t="str">
        <f t="shared" si="11"/>
        <v/>
      </c>
    </row>
    <row r="497" spans="1:21" x14ac:dyDescent="0.25">
      <c r="A497">
        <v>27561</v>
      </c>
      <c r="B497" t="s">
        <v>1518</v>
      </c>
      <c r="C497" t="s">
        <v>1497</v>
      </c>
      <c r="D497" t="s">
        <v>706</v>
      </c>
      <c r="E497" t="s">
        <v>1327</v>
      </c>
      <c r="F497" t="s">
        <v>1519</v>
      </c>
      <c r="G497" t="s">
        <v>1327</v>
      </c>
      <c r="H497" t="s">
        <v>1329</v>
      </c>
      <c r="I497">
        <v>657</v>
      </c>
      <c r="J497">
        <v>658</v>
      </c>
      <c r="K497" t="s">
        <v>1520</v>
      </c>
      <c r="L497" s="1">
        <v>43616</v>
      </c>
      <c r="M497" t="s">
        <v>1331</v>
      </c>
      <c r="N497" t="s">
        <v>1332</v>
      </c>
      <c r="S497">
        <v>7.5219725625833206E-2</v>
      </c>
      <c r="T497">
        <v>1.8746138272690801E-4</v>
      </c>
      <c r="U497" t="str">
        <f t="shared" si="11"/>
        <v/>
      </c>
    </row>
    <row r="498" spans="1:21" x14ac:dyDescent="0.25">
      <c r="A498">
        <v>27562</v>
      </c>
      <c r="B498" t="s">
        <v>1521</v>
      </c>
      <c r="C498" t="s">
        <v>1497</v>
      </c>
      <c r="D498" t="s">
        <v>709</v>
      </c>
      <c r="E498" t="s">
        <v>1327</v>
      </c>
      <c r="F498" t="s">
        <v>1522</v>
      </c>
      <c r="G498" t="s">
        <v>1327</v>
      </c>
      <c r="H498" t="s">
        <v>1329</v>
      </c>
      <c r="I498">
        <v>658</v>
      </c>
      <c r="J498">
        <v>659</v>
      </c>
      <c r="K498" t="s">
        <v>1523</v>
      </c>
      <c r="L498" s="1">
        <v>43616</v>
      </c>
      <c r="M498" t="s">
        <v>1331</v>
      </c>
      <c r="N498" t="s">
        <v>1332</v>
      </c>
      <c r="S498">
        <v>5.3734909828926501E-2</v>
      </c>
      <c r="T498">
        <v>1.5633705963692001E-4</v>
      </c>
      <c r="U498" t="str">
        <f t="shared" si="11"/>
        <v/>
      </c>
    </row>
    <row r="499" spans="1:21" x14ac:dyDescent="0.25">
      <c r="A499">
        <v>27496</v>
      </c>
      <c r="B499" t="s">
        <v>1524</v>
      </c>
      <c r="C499" t="s">
        <v>1497</v>
      </c>
      <c r="D499" t="s">
        <v>712</v>
      </c>
      <c r="E499" t="s">
        <v>1327</v>
      </c>
      <c r="F499" t="s">
        <v>1525</v>
      </c>
      <c r="G499" t="s">
        <v>1327</v>
      </c>
      <c r="H499" t="s">
        <v>1329</v>
      </c>
      <c r="I499">
        <v>659</v>
      </c>
      <c r="J499">
        <v>660</v>
      </c>
      <c r="K499" t="s">
        <v>1526</v>
      </c>
      <c r="L499" s="1">
        <v>43616</v>
      </c>
      <c r="M499" t="s">
        <v>1331</v>
      </c>
      <c r="N499" t="s">
        <v>1332</v>
      </c>
      <c r="S499">
        <v>5.3740496294016601E-2</v>
      </c>
      <c r="T499">
        <v>1.77538154035764E-4</v>
      </c>
      <c r="U499" t="str">
        <f t="shared" si="11"/>
        <v/>
      </c>
    </row>
    <row r="500" spans="1:21" x14ac:dyDescent="0.25">
      <c r="A500">
        <v>27497</v>
      </c>
      <c r="B500" t="s">
        <v>1527</v>
      </c>
      <c r="C500" t="s">
        <v>1497</v>
      </c>
      <c r="D500" t="s">
        <v>715</v>
      </c>
      <c r="E500" t="s">
        <v>1327</v>
      </c>
      <c r="F500" t="s">
        <v>1528</v>
      </c>
      <c r="G500" t="s">
        <v>1327</v>
      </c>
      <c r="H500" t="s">
        <v>1329</v>
      </c>
      <c r="I500">
        <v>660</v>
      </c>
      <c r="J500">
        <v>661</v>
      </c>
      <c r="K500" t="s">
        <v>1529</v>
      </c>
      <c r="L500" s="1">
        <v>43616</v>
      </c>
      <c r="M500" t="s">
        <v>1331</v>
      </c>
      <c r="N500" t="s">
        <v>1332</v>
      </c>
      <c r="S500">
        <v>5.1098246438403001E-2</v>
      </c>
      <c r="T500">
        <v>1.5919613540202199E-4</v>
      </c>
      <c r="U500" t="str">
        <f t="shared" si="11"/>
        <v/>
      </c>
    </row>
    <row r="501" spans="1:21" x14ac:dyDescent="0.25">
      <c r="A501">
        <v>27498</v>
      </c>
      <c r="B501" t="s">
        <v>1530</v>
      </c>
      <c r="C501" t="s">
        <v>1497</v>
      </c>
      <c r="D501" t="s">
        <v>718</v>
      </c>
      <c r="E501" t="s">
        <v>1327</v>
      </c>
      <c r="F501" t="s">
        <v>1531</v>
      </c>
      <c r="G501" t="s">
        <v>1327</v>
      </c>
      <c r="H501" t="s">
        <v>1329</v>
      </c>
      <c r="I501">
        <v>661</v>
      </c>
      <c r="J501">
        <v>662</v>
      </c>
      <c r="K501" t="s">
        <v>1532</v>
      </c>
      <c r="L501" s="1">
        <v>43616</v>
      </c>
      <c r="M501" t="s">
        <v>1331</v>
      </c>
      <c r="N501" t="s">
        <v>1332</v>
      </c>
      <c r="S501">
        <v>5.2735278813770499E-2</v>
      </c>
      <c r="T501">
        <v>1.3886333817548799E-4</v>
      </c>
      <c r="U501" t="str">
        <f t="shared" si="11"/>
        <v/>
      </c>
    </row>
    <row r="502" spans="1:21" x14ac:dyDescent="0.25">
      <c r="A502">
        <v>27499</v>
      </c>
      <c r="B502" t="s">
        <v>1533</v>
      </c>
      <c r="C502" t="s">
        <v>1497</v>
      </c>
      <c r="D502" t="s">
        <v>721</v>
      </c>
      <c r="E502" t="s">
        <v>1327</v>
      </c>
      <c r="F502" t="s">
        <v>1534</v>
      </c>
      <c r="G502" t="s">
        <v>1327</v>
      </c>
      <c r="H502" t="s">
        <v>1329</v>
      </c>
      <c r="I502">
        <v>662</v>
      </c>
      <c r="J502">
        <v>663</v>
      </c>
      <c r="K502" t="s">
        <v>1535</v>
      </c>
      <c r="L502" s="1">
        <v>43616</v>
      </c>
      <c r="M502" t="s">
        <v>1331</v>
      </c>
      <c r="N502" t="s">
        <v>1332</v>
      </c>
      <c r="S502">
        <v>4.9581356317108798E-2</v>
      </c>
      <c r="T502">
        <v>1.35846708237955E-4</v>
      </c>
      <c r="U502" t="str">
        <f t="shared" si="11"/>
        <v/>
      </c>
    </row>
    <row r="503" spans="1:21" x14ac:dyDescent="0.25">
      <c r="A503">
        <v>27500</v>
      </c>
      <c r="B503" t="s">
        <v>1536</v>
      </c>
      <c r="C503" t="s">
        <v>1497</v>
      </c>
      <c r="D503" t="s">
        <v>724</v>
      </c>
      <c r="E503" t="s">
        <v>1327</v>
      </c>
      <c r="F503" t="s">
        <v>1537</v>
      </c>
      <c r="G503" t="s">
        <v>1327</v>
      </c>
      <c r="H503" t="s">
        <v>1329</v>
      </c>
      <c r="I503">
        <v>663</v>
      </c>
      <c r="J503">
        <v>664</v>
      </c>
      <c r="K503" t="s">
        <v>1538</v>
      </c>
      <c r="L503" s="1">
        <v>43616</v>
      </c>
      <c r="M503" t="s">
        <v>1331</v>
      </c>
      <c r="N503" t="s">
        <v>1332</v>
      </c>
      <c r="S503">
        <v>8.6854606213708094E-2</v>
      </c>
      <c r="T503">
        <v>1.8747902544152901E-4</v>
      </c>
      <c r="U503" t="str">
        <f t="shared" si="11"/>
        <v/>
      </c>
    </row>
    <row r="504" spans="1:21" x14ac:dyDescent="0.25">
      <c r="A504">
        <v>27501</v>
      </c>
      <c r="B504" t="s">
        <v>1539</v>
      </c>
      <c r="C504" t="s">
        <v>1497</v>
      </c>
      <c r="D504" t="s">
        <v>727</v>
      </c>
      <c r="E504" t="s">
        <v>1327</v>
      </c>
      <c r="F504" t="s">
        <v>1540</v>
      </c>
      <c r="G504" t="s">
        <v>1327</v>
      </c>
      <c r="H504" t="s">
        <v>1329</v>
      </c>
      <c r="I504">
        <v>664</v>
      </c>
      <c r="J504">
        <v>665</v>
      </c>
      <c r="K504" t="s">
        <v>1541</v>
      </c>
      <c r="L504" s="1">
        <v>43616</v>
      </c>
      <c r="M504" t="s">
        <v>1331</v>
      </c>
      <c r="N504" t="s">
        <v>1332</v>
      </c>
      <c r="S504">
        <v>4.8993827855680898E-2</v>
      </c>
      <c r="T504">
        <v>1.2854605400734799E-4</v>
      </c>
      <c r="U504" t="str">
        <f t="shared" si="11"/>
        <v/>
      </c>
    </row>
    <row r="505" spans="1:21" x14ac:dyDescent="0.25">
      <c r="A505">
        <v>27502</v>
      </c>
      <c r="B505" t="s">
        <v>1542</v>
      </c>
      <c r="C505" t="s">
        <v>1497</v>
      </c>
      <c r="D505" t="s">
        <v>730</v>
      </c>
      <c r="E505" t="s">
        <v>1327</v>
      </c>
      <c r="F505" t="s">
        <v>1543</v>
      </c>
      <c r="G505" t="s">
        <v>1327</v>
      </c>
      <c r="H505" t="s">
        <v>1329</v>
      </c>
      <c r="I505">
        <v>665</v>
      </c>
      <c r="J505">
        <v>666</v>
      </c>
      <c r="K505" t="s">
        <v>1544</v>
      </c>
      <c r="L505" s="1">
        <v>43616</v>
      </c>
      <c r="M505" t="s">
        <v>1331</v>
      </c>
      <c r="N505" t="s">
        <v>1332</v>
      </c>
      <c r="S505">
        <v>6.5990017452491598E-2</v>
      </c>
      <c r="T505">
        <v>1.5246303420728E-4</v>
      </c>
      <c r="U505" t="str">
        <f t="shared" si="11"/>
        <v/>
      </c>
    </row>
    <row r="506" spans="1:21" x14ac:dyDescent="0.25">
      <c r="A506">
        <v>27503</v>
      </c>
      <c r="B506" t="s">
        <v>1545</v>
      </c>
      <c r="C506" t="s">
        <v>1497</v>
      </c>
      <c r="D506" t="s">
        <v>733</v>
      </c>
      <c r="E506" t="s">
        <v>1327</v>
      </c>
      <c r="F506" t="s">
        <v>1546</v>
      </c>
      <c r="G506" t="s">
        <v>1327</v>
      </c>
      <c r="H506" t="s">
        <v>1329</v>
      </c>
      <c r="I506">
        <v>666</v>
      </c>
      <c r="J506">
        <v>667</v>
      </c>
      <c r="K506" t="s">
        <v>1547</v>
      </c>
      <c r="L506" s="1">
        <v>43616</v>
      </c>
      <c r="M506" t="s">
        <v>1331</v>
      </c>
      <c r="N506" t="s">
        <v>1332</v>
      </c>
      <c r="S506">
        <v>9.4486201504911202E-2</v>
      </c>
      <c r="T506">
        <v>2.4656033612018398E-4</v>
      </c>
      <c r="U506" t="str">
        <f t="shared" si="11"/>
        <v/>
      </c>
    </row>
    <row r="507" spans="1:21" x14ac:dyDescent="0.25">
      <c r="A507">
        <v>27504</v>
      </c>
      <c r="B507" t="s">
        <v>1548</v>
      </c>
      <c r="C507" t="s">
        <v>1497</v>
      </c>
      <c r="D507" t="s">
        <v>736</v>
      </c>
      <c r="E507" t="s">
        <v>1327</v>
      </c>
      <c r="F507" t="s">
        <v>1549</v>
      </c>
      <c r="G507" t="s">
        <v>1327</v>
      </c>
      <c r="H507" t="s">
        <v>1329</v>
      </c>
      <c r="I507">
        <v>667</v>
      </c>
      <c r="J507">
        <v>668</v>
      </c>
      <c r="K507" t="s">
        <v>1550</v>
      </c>
      <c r="L507" s="1">
        <v>43616</v>
      </c>
      <c r="M507" t="s">
        <v>1331</v>
      </c>
      <c r="N507" t="s">
        <v>1332</v>
      </c>
      <c r="S507">
        <v>0.11451915114429601</v>
      </c>
      <c r="T507">
        <v>2.2810417078839701E-4</v>
      </c>
      <c r="U507" t="str">
        <f t="shared" si="11"/>
        <v/>
      </c>
    </row>
    <row r="508" spans="1:21" x14ac:dyDescent="0.25">
      <c r="A508">
        <v>27505</v>
      </c>
      <c r="B508" t="s">
        <v>1551</v>
      </c>
      <c r="C508" t="s">
        <v>1497</v>
      </c>
      <c r="D508" t="s">
        <v>739</v>
      </c>
      <c r="E508" t="s">
        <v>1327</v>
      </c>
      <c r="F508" t="s">
        <v>1552</v>
      </c>
      <c r="G508" t="s">
        <v>1327</v>
      </c>
      <c r="H508" t="s">
        <v>1329</v>
      </c>
      <c r="I508">
        <v>668</v>
      </c>
      <c r="J508">
        <v>669</v>
      </c>
      <c r="K508" t="s">
        <v>1553</v>
      </c>
      <c r="L508" s="1">
        <v>43616</v>
      </c>
      <c r="M508" t="s">
        <v>1331</v>
      </c>
      <c r="N508" t="s">
        <v>1332</v>
      </c>
      <c r="S508">
        <v>0.146513529911213</v>
      </c>
      <c r="T508">
        <v>3.8120891217156198E-4</v>
      </c>
      <c r="U508" t="str">
        <f t="shared" si="11"/>
        <v/>
      </c>
    </row>
    <row r="509" spans="1:21" x14ac:dyDescent="0.25">
      <c r="A509">
        <v>27507</v>
      </c>
      <c r="B509" t="s">
        <v>1554</v>
      </c>
      <c r="C509" t="s">
        <v>1497</v>
      </c>
      <c r="D509" t="s">
        <v>742</v>
      </c>
      <c r="E509" t="s">
        <v>1327</v>
      </c>
      <c r="F509" t="s">
        <v>1555</v>
      </c>
      <c r="G509" t="s">
        <v>1327</v>
      </c>
      <c r="H509" t="s">
        <v>1329</v>
      </c>
      <c r="I509">
        <v>669</v>
      </c>
      <c r="J509">
        <v>670</v>
      </c>
      <c r="K509" t="s">
        <v>1556</v>
      </c>
      <c r="L509" s="1">
        <v>43616</v>
      </c>
      <c r="M509" t="s">
        <v>1331</v>
      </c>
      <c r="N509" t="s">
        <v>1332</v>
      </c>
      <c r="S509">
        <v>6.84425742611766E-2</v>
      </c>
      <c r="T509">
        <v>1.61086479961953E-4</v>
      </c>
      <c r="U509" t="str">
        <f t="shared" si="11"/>
        <v/>
      </c>
    </row>
    <row r="510" spans="1:21" x14ac:dyDescent="0.25">
      <c r="A510">
        <v>27508</v>
      </c>
      <c r="B510" t="s">
        <v>1557</v>
      </c>
      <c r="C510" t="s">
        <v>1497</v>
      </c>
      <c r="D510" t="s">
        <v>745</v>
      </c>
      <c r="E510" t="s">
        <v>1327</v>
      </c>
      <c r="F510" t="s">
        <v>1558</v>
      </c>
      <c r="G510" t="s">
        <v>1327</v>
      </c>
      <c r="H510" t="s">
        <v>1329</v>
      </c>
      <c r="I510">
        <v>670</v>
      </c>
      <c r="J510">
        <v>671</v>
      </c>
      <c r="K510" t="s">
        <v>1559</v>
      </c>
      <c r="L510" s="1">
        <v>43616</v>
      </c>
      <c r="M510" t="s">
        <v>1331</v>
      </c>
      <c r="N510" t="s">
        <v>1332</v>
      </c>
      <c r="S510">
        <v>8.2129660332370805E-2</v>
      </c>
      <c r="T510">
        <v>1.6295471997258799E-4</v>
      </c>
      <c r="U510" t="str">
        <f t="shared" si="11"/>
        <v/>
      </c>
    </row>
    <row r="511" spans="1:21" x14ac:dyDescent="0.25">
      <c r="A511">
        <v>27509</v>
      </c>
      <c r="B511" t="s">
        <v>1560</v>
      </c>
      <c r="C511" t="s">
        <v>1497</v>
      </c>
      <c r="D511" t="s">
        <v>748</v>
      </c>
      <c r="E511" t="s">
        <v>1327</v>
      </c>
      <c r="F511" t="s">
        <v>1561</v>
      </c>
      <c r="G511" t="s">
        <v>1327</v>
      </c>
      <c r="H511" t="s">
        <v>1329</v>
      </c>
      <c r="I511">
        <v>671</v>
      </c>
      <c r="J511">
        <v>672</v>
      </c>
      <c r="K511" t="s">
        <v>1562</v>
      </c>
      <c r="L511" s="1">
        <v>43616</v>
      </c>
      <c r="M511" t="s">
        <v>1331</v>
      </c>
      <c r="N511" t="s">
        <v>1332</v>
      </c>
      <c r="S511">
        <v>6.0085850794167901E-2</v>
      </c>
      <c r="T511">
        <v>2.1587148969766799E-4</v>
      </c>
      <c r="U511" t="str">
        <f t="shared" si="11"/>
        <v/>
      </c>
    </row>
    <row r="512" spans="1:21" x14ac:dyDescent="0.25">
      <c r="A512">
        <v>27510</v>
      </c>
      <c r="B512" t="s">
        <v>1563</v>
      </c>
      <c r="C512" t="s">
        <v>1497</v>
      </c>
      <c r="D512" t="s">
        <v>751</v>
      </c>
      <c r="E512" t="s">
        <v>1327</v>
      </c>
      <c r="F512" t="s">
        <v>1564</v>
      </c>
      <c r="G512" t="s">
        <v>1327</v>
      </c>
      <c r="H512" t="s">
        <v>1329</v>
      </c>
      <c r="I512">
        <v>672</v>
      </c>
      <c r="J512">
        <v>673</v>
      </c>
      <c r="K512" t="s">
        <v>1565</v>
      </c>
      <c r="L512" s="1">
        <v>43616</v>
      </c>
      <c r="M512" t="s">
        <v>1331</v>
      </c>
      <c r="N512" t="s">
        <v>1332</v>
      </c>
      <c r="S512">
        <v>0.10163386239759099</v>
      </c>
      <c r="T512">
        <v>2.2065241880874699E-4</v>
      </c>
      <c r="U512" t="str">
        <f t="shared" si="11"/>
        <v/>
      </c>
    </row>
    <row r="513" spans="1:21" x14ac:dyDescent="0.25">
      <c r="A513">
        <v>27511</v>
      </c>
      <c r="B513" t="s">
        <v>1566</v>
      </c>
      <c r="C513" t="s">
        <v>1497</v>
      </c>
      <c r="D513" t="s">
        <v>754</v>
      </c>
      <c r="E513" t="s">
        <v>1327</v>
      </c>
      <c r="F513" t="s">
        <v>1567</v>
      </c>
      <c r="G513" t="s">
        <v>1327</v>
      </c>
      <c r="H513" t="s">
        <v>1329</v>
      </c>
      <c r="I513">
        <v>673</v>
      </c>
      <c r="J513">
        <v>674</v>
      </c>
      <c r="K513" t="s">
        <v>1568</v>
      </c>
      <c r="L513" s="1">
        <v>43616</v>
      </c>
      <c r="M513" t="s">
        <v>1331</v>
      </c>
      <c r="N513" t="s">
        <v>1332</v>
      </c>
      <c r="S513">
        <v>5.7556099001385197E-2</v>
      </c>
      <c r="T513">
        <v>1.9353244913006E-4</v>
      </c>
      <c r="U513" t="str">
        <f t="shared" si="11"/>
        <v/>
      </c>
    </row>
    <row r="514" spans="1:21" x14ac:dyDescent="0.25">
      <c r="A514">
        <v>27512</v>
      </c>
      <c r="B514" t="s">
        <v>1569</v>
      </c>
      <c r="C514" t="s">
        <v>1497</v>
      </c>
      <c r="D514" t="s">
        <v>757</v>
      </c>
      <c r="E514" t="s">
        <v>1327</v>
      </c>
      <c r="F514" t="s">
        <v>1570</v>
      </c>
      <c r="G514" t="s">
        <v>1327</v>
      </c>
      <c r="H514" t="s">
        <v>1329</v>
      </c>
      <c r="I514">
        <v>674</v>
      </c>
      <c r="J514">
        <v>675</v>
      </c>
      <c r="K514" t="s">
        <v>1571</v>
      </c>
      <c r="L514" s="1">
        <v>43616</v>
      </c>
      <c r="M514" t="s">
        <v>1331</v>
      </c>
      <c r="N514" t="s">
        <v>1332</v>
      </c>
      <c r="S514">
        <v>9.7758931104819896E-2</v>
      </c>
      <c r="T514">
        <v>1.7556060888014E-4</v>
      </c>
      <c r="U514" t="str">
        <f t="shared" si="11"/>
        <v/>
      </c>
    </row>
    <row r="515" spans="1:21" x14ac:dyDescent="0.25">
      <c r="A515">
        <v>27513</v>
      </c>
      <c r="B515" t="s">
        <v>1572</v>
      </c>
      <c r="C515" t="s">
        <v>1497</v>
      </c>
      <c r="D515" t="s">
        <v>890</v>
      </c>
      <c r="E515" t="s">
        <v>1327</v>
      </c>
      <c r="F515" t="s">
        <v>1573</v>
      </c>
      <c r="G515" t="s">
        <v>1327</v>
      </c>
      <c r="H515" t="s">
        <v>1329</v>
      </c>
      <c r="I515">
        <v>675</v>
      </c>
      <c r="J515">
        <v>676</v>
      </c>
      <c r="K515" t="s">
        <v>1574</v>
      </c>
      <c r="L515" s="1">
        <v>43616</v>
      </c>
      <c r="M515" t="s">
        <v>1331</v>
      </c>
      <c r="N515" t="s">
        <v>1332</v>
      </c>
      <c r="S515">
        <v>5.6710086220939301E-2</v>
      </c>
      <c r="T515">
        <v>1.7861367287616401E-4</v>
      </c>
      <c r="U515" t="str">
        <f t="shared" si="11"/>
        <v/>
      </c>
    </row>
    <row r="516" spans="1:21" x14ac:dyDescent="0.25">
      <c r="A516">
        <v>27514</v>
      </c>
      <c r="B516" t="s">
        <v>1575</v>
      </c>
      <c r="C516" t="s">
        <v>1497</v>
      </c>
      <c r="D516" t="s">
        <v>947</v>
      </c>
      <c r="E516" t="s">
        <v>1327</v>
      </c>
      <c r="F516" t="s">
        <v>1576</v>
      </c>
      <c r="G516" t="s">
        <v>1327</v>
      </c>
      <c r="H516" t="s">
        <v>1329</v>
      </c>
      <c r="I516">
        <v>676</v>
      </c>
      <c r="J516">
        <v>677</v>
      </c>
      <c r="K516" t="s">
        <v>1577</v>
      </c>
      <c r="L516" s="1">
        <v>43616</v>
      </c>
      <c r="M516" t="s">
        <v>1331</v>
      </c>
      <c r="N516" t="s">
        <v>1332</v>
      </c>
      <c r="S516">
        <v>7.7809603524817403E-2</v>
      </c>
      <c r="T516">
        <v>3.0136088294982401E-4</v>
      </c>
      <c r="U516" t="str">
        <f t="shared" si="11"/>
        <v/>
      </c>
    </row>
    <row r="517" spans="1:21" x14ac:dyDescent="0.25">
      <c r="A517">
        <v>27515</v>
      </c>
      <c r="B517" t="s">
        <v>1578</v>
      </c>
      <c r="C517" t="s">
        <v>1497</v>
      </c>
      <c r="D517" t="s">
        <v>950</v>
      </c>
      <c r="E517" t="s">
        <v>1327</v>
      </c>
      <c r="F517" t="s">
        <v>1579</v>
      </c>
      <c r="G517" t="s">
        <v>1327</v>
      </c>
      <c r="H517" t="s">
        <v>1329</v>
      </c>
      <c r="I517">
        <v>677</v>
      </c>
      <c r="J517">
        <v>678</v>
      </c>
      <c r="K517" t="s">
        <v>1580</v>
      </c>
      <c r="L517" s="1">
        <v>43616</v>
      </c>
      <c r="M517" t="s">
        <v>1331</v>
      </c>
      <c r="N517" t="s">
        <v>1332</v>
      </c>
      <c r="S517">
        <v>6.4959536056264394E-2</v>
      </c>
      <c r="T517">
        <v>1.8409283728756601E-4</v>
      </c>
      <c r="U517" t="str">
        <f t="shared" si="11"/>
        <v/>
      </c>
    </row>
    <row r="518" spans="1:21" x14ac:dyDescent="0.25">
      <c r="A518">
        <v>27516</v>
      </c>
      <c r="B518" t="s">
        <v>1581</v>
      </c>
      <c r="C518" t="s">
        <v>1497</v>
      </c>
      <c r="D518" t="s">
        <v>1137</v>
      </c>
      <c r="E518" t="s">
        <v>1327</v>
      </c>
      <c r="F518" t="s">
        <v>1582</v>
      </c>
      <c r="G518" t="s">
        <v>1327</v>
      </c>
      <c r="H518" t="s">
        <v>1329</v>
      </c>
      <c r="I518">
        <v>678</v>
      </c>
      <c r="J518">
        <v>679</v>
      </c>
      <c r="K518" t="s">
        <v>1583</v>
      </c>
      <c r="L518" s="1">
        <v>43616</v>
      </c>
      <c r="M518" t="s">
        <v>1331</v>
      </c>
      <c r="N518" t="s">
        <v>1332</v>
      </c>
      <c r="S518">
        <v>4.87205781999102E-2</v>
      </c>
      <c r="T518">
        <v>1.29985072394234E-4</v>
      </c>
      <c r="U518" t="str">
        <f t="shared" si="11"/>
        <v/>
      </c>
    </row>
    <row r="519" spans="1:21" x14ac:dyDescent="0.25">
      <c r="A519">
        <v>27518</v>
      </c>
      <c r="B519" t="s">
        <v>1584</v>
      </c>
      <c r="C519" t="s">
        <v>1497</v>
      </c>
      <c r="D519" t="s">
        <v>1477</v>
      </c>
      <c r="E519" t="s">
        <v>1327</v>
      </c>
      <c r="F519" t="s">
        <v>1585</v>
      </c>
      <c r="G519" t="s">
        <v>1327</v>
      </c>
      <c r="H519" t="s">
        <v>1329</v>
      </c>
      <c r="I519">
        <v>679</v>
      </c>
      <c r="J519">
        <v>680</v>
      </c>
      <c r="K519" t="s">
        <v>1586</v>
      </c>
      <c r="L519" s="1">
        <v>43616</v>
      </c>
      <c r="M519" t="s">
        <v>1331</v>
      </c>
      <c r="N519" t="s">
        <v>1332</v>
      </c>
      <c r="S519">
        <v>8.7938062320178201E-2</v>
      </c>
      <c r="T519">
        <v>1.63024051771607E-4</v>
      </c>
      <c r="U519" t="str">
        <f t="shared" si="11"/>
        <v/>
      </c>
    </row>
    <row r="520" spans="1:21" x14ac:dyDescent="0.25">
      <c r="A520">
        <v>27519</v>
      </c>
      <c r="B520" t="s">
        <v>1587</v>
      </c>
      <c r="C520" t="s">
        <v>1497</v>
      </c>
      <c r="D520" t="s">
        <v>1481</v>
      </c>
      <c r="E520" t="s">
        <v>1327</v>
      </c>
      <c r="F520" t="s">
        <v>1588</v>
      </c>
      <c r="G520" t="s">
        <v>1327</v>
      </c>
      <c r="H520" t="s">
        <v>1329</v>
      </c>
      <c r="I520">
        <v>680</v>
      </c>
      <c r="J520">
        <v>681</v>
      </c>
      <c r="K520" t="s">
        <v>1589</v>
      </c>
      <c r="L520" s="1">
        <v>43616</v>
      </c>
      <c r="M520" t="s">
        <v>1331</v>
      </c>
      <c r="N520" t="s">
        <v>1332</v>
      </c>
      <c r="S520">
        <v>6.1677796454454203E-2</v>
      </c>
      <c r="T520">
        <v>1.6401910781945701E-4</v>
      </c>
      <c r="U520" t="str">
        <f t="shared" si="11"/>
        <v/>
      </c>
    </row>
    <row r="521" spans="1:21" x14ac:dyDescent="0.25">
      <c r="A521">
        <v>27520</v>
      </c>
      <c r="B521" t="s">
        <v>1590</v>
      </c>
      <c r="C521" t="s">
        <v>1497</v>
      </c>
      <c r="D521" t="s">
        <v>1485</v>
      </c>
      <c r="E521" t="s">
        <v>1327</v>
      </c>
      <c r="F521" t="s">
        <v>1591</v>
      </c>
      <c r="G521" t="s">
        <v>1327</v>
      </c>
      <c r="H521" t="s">
        <v>1329</v>
      </c>
      <c r="I521">
        <v>681</v>
      </c>
      <c r="J521">
        <v>682</v>
      </c>
      <c r="K521" t="s">
        <v>1592</v>
      </c>
      <c r="L521" s="1">
        <v>43616</v>
      </c>
      <c r="M521" t="s">
        <v>1331</v>
      </c>
      <c r="N521" t="s">
        <v>1332</v>
      </c>
      <c r="S521">
        <v>9.6187102705789201E-2</v>
      </c>
      <c r="T521">
        <v>2.1659866325555199E-4</v>
      </c>
      <c r="U521" t="str">
        <f t="shared" si="11"/>
        <v/>
      </c>
    </row>
    <row r="522" spans="1:21" x14ac:dyDescent="0.25">
      <c r="A522">
        <v>27521</v>
      </c>
      <c r="B522" t="s">
        <v>1593</v>
      </c>
      <c r="C522" t="s">
        <v>1497</v>
      </c>
      <c r="D522" t="s">
        <v>1489</v>
      </c>
      <c r="E522" t="s">
        <v>1327</v>
      </c>
      <c r="F522" t="s">
        <v>1594</v>
      </c>
      <c r="G522" t="s">
        <v>1327</v>
      </c>
      <c r="H522" t="s">
        <v>1329</v>
      </c>
      <c r="I522">
        <v>682</v>
      </c>
      <c r="J522">
        <v>683</v>
      </c>
      <c r="K522" t="s">
        <v>1595</v>
      </c>
      <c r="L522" s="1">
        <v>43616</v>
      </c>
      <c r="M522" t="s">
        <v>1331</v>
      </c>
      <c r="N522" t="s">
        <v>1332</v>
      </c>
      <c r="S522">
        <v>5.4886655931881599E-2</v>
      </c>
      <c r="T522">
        <v>1.61222829463468E-4</v>
      </c>
      <c r="U522" t="str">
        <f t="shared" si="11"/>
        <v/>
      </c>
    </row>
    <row r="523" spans="1:21" x14ac:dyDescent="0.25">
      <c r="A523">
        <v>27522</v>
      </c>
      <c r="B523" t="s">
        <v>1596</v>
      </c>
      <c r="C523" t="s">
        <v>1497</v>
      </c>
      <c r="D523" t="s">
        <v>1493</v>
      </c>
      <c r="E523" t="s">
        <v>1327</v>
      </c>
      <c r="F523" t="s">
        <v>1597</v>
      </c>
      <c r="G523" t="s">
        <v>1327</v>
      </c>
      <c r="H523" t="s">
        <v>1329</v>
      </c>
      <c r="I523">
        <v>683</v>
      </c>
      <c r="J523">
        <v>684</v>
      </c>
      <c r="K523" t="s">
        <v>1598</v>
      </c>
      <c r="L523" s="1">
        <v>43616</v>
      </c>
      <c r="M523" t="s">
        <v>1331</v>
      </c>
      <c r="N523" t="s">
        <v>1332</v>
      </c>
      <c r="S523">
        <v>5.1260144460074798E-2</v>
      </c>
      <c r="T523">
        <v>1.5510301684458001E-4</v>
      </c>
      <c r="U523" t="str">
        <f t="shared" si="11"/>
        <v/>
      </c>
    </row>
    <row r="524" spans="1:21" x14ac:dyDescent="0.25">
      <c r="A524">
        <v>27523</v>
      </c>
      <c r="B524" t="s">
        <v>1599</v>
      </c>
      <c r="C524" t="s">
        <v>1497</v>
      </c>
      <c r="D524" t="s">
        <v>1600</v>
      </c>
      <c r="E524" t="s">
        <v>1327</v>
      </c>
      <c r="F524" t="s">
        <v>1601</v>
      </c>
      <c r="G524" t="s">
        <v>1327</v>
      </c>
      <c r="H524" t="s">
        <v>1329</v>
      </c>
      <c r="I524">
        <v>684</v>
      </c>
      <c r="J524">
        <v>685</v>
      </c>
      <c r="K524" t="s">
        <v>1602</v>
      </c>
      <c r="L524" s="1">
        <v>43616</v>
      </c>
      <c r="M524" t="s">
        <v>1331</v>
      </c>
      <c r="N524" t="s">
        <v>1332</v>
      </c>
      <c r="S524">
        <v>5.0638903737688902E-2</v>
      </c>
      <c r="T524">
        <v>1.31211862354985E-4</v>
      </c>
      <c r="U524" t="str">
        <f t="shared" si="11"/>
        <v/>
      </c>
    </row>
    <row r="525" spans="1:21" x14ac:dyDescent="0.25">
      <c r="A525">
        <v>27524</v>
      </c>
      <c r="B525" t="s">
        <v>1603</v>
      </c>
      <c r="C525" t="s">
        <v>1497</v>
      </c>
      <c r="D525" t="s">
        <v>1604</v>
      </c>
      <c r="E525" t="s">
        <v>1327</v>
      </c>
      <c r="F525" t="s">
        <v>1605</v>
      </c>
      <c r="G525" t="s">
        <v>1327</v>
      </c>
      <c r="H525" t="s">
        <v>1329</v>
      </c>
      <c r="I525">
        <v>685</v>
      </c>
      <c r="J525">
        <v>686</v>
      </c>
      <c r="K525" t="s">
        <v>1606</v>
      </c>
      <c r="L525" s="1">
        <v>43616</v>
      </c>
      <c r="M525" t="s">
        <v>1331</v>
      </c>
      <c r="N525" t="s">
        <v>1332</v>
      </c>
      <c r="S525">
        <v>7.4467290333834493E-2</v>
      </c>
      <c r="T525">
        <v>1.39612827220293E-4</v>
      </c>
      <c r="U525" t="str">
        <f t="shared" si="11"/>
        <v/>
      </c>
    </row>
    <row r="526" spans="1:21" x14ac:dyDescent="0.25">
      <c r="A526">
        <v>27525</v>
      </c>
      <c r="B526" t="s">
        <v>1607</v>
      </c>
      <c r="C526" t="s">
        <v>1497</v>
      </c>
      <c r="D526" t="s">
        <v>1608</v>
      </c>
      <c r="E526" t="s">
        <v>1327</v>
      </c>
      <c r="F526" t="s">
        <v>1609</v>
      </c>
      <c r="G526" t="s">
        <v>1327</v>
      </c>
      <c r="H526" t="s">
        <v>1329</v>
      </c>
      <c r="I526">
        <v>686</v>
      </c>
      <c r="J526">
        <v>687</v>
      </c>
      <c r="K526" t="s">
        <v>1610</v>
      </c>
      <c r="L526" s="1">
        <v>43616</v>
      </c>
      <c r="M526" t="s">
        <v>1331</v>
      </c>
      <c r="N526" t="s">
        <v>1332</v>
      </c>
      <c r="S526">
        <v>8.2735693198727006E-2</v>
      </c>
      <c r="T526">
        <v>2.21094691982239E-4</v>
      </c>
      <c r="U526" t="str">
        <f t="shared" si="11"/>
        <v/>
      </c>
    </row>
    <row r="527" spans="1:21" x14ac:dyDescent="0.25">
      <c r="A527">
        <v>27526</v>
      </c>
      <c r="B527" t="s">
        <v>1611</v>
      </c>
      <c r="C527" t="s">
        <v>1497</v>
      </c>
      <c r="D527" t="s">
        <v>1612</v>
      </c>
      <c r="E527" t="s">
        <v>1327</v>
      </c>
      <c r="F527" t="s">
        <v>1613</v>
      </c>
      <c r="G527" t="s">
        <v>1327</v>
      </c>
      <c r="H527" t="s">
        <v>1329</v>
      </c>
      <c r="I527">
        <v>687</v>
      </c>
      <c r="J527">
        <v>688</v>
      </c>
      <c r="K527" t="s">
        <v>1614</v>
      </c>
      <c r="L527" s="1">
        <v>43616</v>
      </c>
      <c r="M527" t="s">
        <v>1331</v>
      </c>
      <c r="N527" t="s">
        <v>1332</v>
      </c>
      <c r="S527">
        <v>7.4135994151086002E-2</v>
      </c>
      <c r="T527">
        <v>1.92255436553627E-4</v>
      </c>
      <c r="U527" t="str">
        <f t="shared" si="11"/>
        <v/>
      </c>
    </row>
    <row r="528" spans="1:21" x14ac:dyDescent="0.25">
      <c r="A528">
        <v>27527</v>
      </c>
      <c r="B528" t="s">
        <v>1615</v>
      </c>
      <c r="C528" t="s">
        <v>1497</v>
      </c>
      <c r="D528" t="s">
        <v>1616</v>
      </c>
      <c r="E528" t="s">
        <v>1327</v>
      </c>
      <c r="F528" t="s">
        <v>1617</v>
      </c>
      <c r="G528" t="s">
        <v>1327</v>
      </c>
      <c r="H528" t="s">
        <v>1329</v>
      </c>
      <c r="I528">
        <v>688</v>
      </c>
      <c r="J528">
        <v>689</v>
      </c>
      <c r="K528" t="s">
        <v>1618</v>
      </c>
      <c r="L528" s="1">
        <v>43616</v>
      </c>
      <c r="M528" t="s">
        <v>1331</v>
      </c>
      <c r="N528" t="s">
        <v>1332</v>
      </c>
      <c r="S528">
        <v>6.17653812414726E-2</v>
      </c>
      <c r="T528">
        <v>1.9138834710504199E-4</v>
      </c>
      <c r="U528" t="str">
        <f t="shared" si="11"/>
        <v/>
      </c>
    </row>
    <row r="529" spans="1:21" x14ac:dyDescent="0.25">
      <c r="A529">
        <v>27529</v>
      </c>
      <c r="B529" t="s">
        <v>1619</v>
      </c>
      <c r="C529" t="s">
        <v>1497</v>
      </c>
      <c r="D529" t="s">
        <v>1620</v>
      </c>
      <c r="E529" t="s">
        <v>1327</v>
      </c>
      <c r="F529" t="s">
        <v>1621</v>
      </c>
      <c r="G529" t="s">
        <v>1327</v>
      </c>
      <c r="H529" t="s">
        <v>1329</v>
      </c>
      <c r="I529">
        <v>689</v>
      </c>
      <c r="J529">
        <v>690</v>
      </c>
      <c r="K529" t="s">
        <v>1622</v>
      </c>
      <c r="L529" s="1">
        <v>43616</v>
      </c>
      <c r="M529" t="s">
        <v>1331</v>
      </c>
      <c r="N529" t="s">
        <v>1332</v>
      </c>
      <c r="S529">
        <v>6.7328646960022401E-2</v>
      </c>
      <c r="T529">
        <v>1.6215919765261101E-4</v>
      </c>
      <c r="U529" t="str">
        <f t="shared" si="11"/>
        <v/>
      </c>
    </row>
    <row r="530" spans="1:21" x14ac:dyDescent="0.25">
      <c r="A530">
        <v>27530</v>
      </c>
      <c r="B530" t="s">
        <v>1623</v>
      </c>
      <c r="C530" t="s">
        <v>1497</v>
      </c>
      <c r="D530" t="s">
        <v>1624</v>
      </c>
      <c r="E530" t="s">
        <v>1327</v>
      </c>
      <c r="F530" t="s">
        <v>1625</v>
      </c>
      <c r="G530" t="s">
        <v>1327</v>
      </c>
      <c r="H530" t="s">
        <v>1329</v>
      </c>
      <c r="I530">
        <v>690</v>
      </c>
      <c r="J530">
        <v>691</v>
      </c>
      <c r="K530" t="s">
        <v>1626</v>
      </c>
      <c r="L530" s="1">
        <v>43616</v>
      </c>
      <c r="M530" t="s">
        <v>1331</v>
      </c>
      <c r="N530" t="s">
        <v>1332</v>
      </c>
      <c r="S530">
        <v>5.0076029923745102E-2</v>
      </c>
      <c r="T530">
        <v>1.2757040079360799E-4</v>
      </c>
      <c r="U530" t="str">
        <f t="shared" si="11"/>
        <v/>
      </c>
    </row>
    <row r="531" spans="1:21" x14ac:dyDescent="0.25">
      <c r="A531">
        <v>27531</v>
      </c>
      <c r="B531" t="s">
        <v>1623</v>
      </c>
      <c r="C531" t="s">
        <v>1497</v>
      </c>
      <c r="D531" t="s">
        <v>1624</v>
      </c>
      <c r="E531" t="s">
        <v>1327</v>
      </c>
      <c r="F531" t="s">
        <v>2500</v>
      </c>
      <c r="G531" t="s">
        <v>1327</v>
      </c>
      <c r="H531" t="s">
        <v>1329</v>
      </c>
      <c r="I531">
        <v>690</v>
      </c>
      <c r="J531">
        <v>691</v>
      </c>
      <c r="K531" t="s">
        <v>1626</v>
      </c>
      <c r="L531" s="1">
        <v>43616</v>
      </c>
      <c r="M531" t="s">
        <v>1331</v>
      </c>
      <c r="N531" t="s">
        <v>1332</v>
      </c>
      <c r="S531">
        <v>4.1407324355426801E-2</v>
      </c>
      <c r="T531" s="2">
        <v>6.8129137066626303E-5</v>
      </c>
    </row>
    <row r="532" spans="1:21" x14ac:dyDescent="0.25">
      <c r="A532">
        <v>27532</v>
      </c>
      <c r="B532" t="s">
        <v>1627</v>
      </c>
      <c r="C532" t="s">
        <v>1497</v>
      </c>
      <c r="D532" t="s">
        <v>1628</v>
      </c>
      <c r="E532" t="s">
        <v>1327</v>
      </c>
      <c r="F532" t="s">
        <v>1629</v>
      </c>
      <c r="G532" t="s">
        <v>1327</v>
      </c>
      <c r="H532" t="s">
        <v>1329</v>
      </c>
      <c r="I532">
        <v>691</v>
      </c>
      <c r="J532">
        <v>692</v>
      </c>
      <c r="K532" t="s">
        <v>1630</v>
      </c>
      <c r="L532" s="1">
        <v>43616</v>
      </c>
      <c r="M532" t="s">
        <v>1331</v>
      </c>
      <c r="N532" t="s">
        <v>1332</v>
      </c>
      <c r="S532">
        <v>1.7644970434248099E-2</v>
      </c>
      <c r="T532" s="2">
        <v>1.6817091023670801E-5</v>
      </c>
      <c r="U532" t="str">
        <f>IF(I532&lt;&gt;J531,"check","")</f>
        <v/>
      </c>
    </row>
    <row r="533" spans="1:21" x14ac:dyDescent="0.25">
      <c r="A533">
        <v>27533</v>
      </c>
      <c r="B533" t="s">
        <v>1627</v>
      </c>
      <c r="C533" t="s">
        <v>1497</v>
      </c>
      <c r="D533" t="s">
        <v>1628</v>
      </c>
      <c r="E533" t="s">
        <v>1327</v>
      </c>
      <c r="F533" t="s">
        <v>2499</v>
      </c>
      <c r="G533" t="s">
        <v>1327</v>
      </c>
      <c r="H533" t="s">
        <v>1329</v>
      </c>
      <c r="I533">
        <v>691</v>
      </c>
      <c r="J533">
        <v>692</v>
      </c>
      <c r="K533" t="s">
        <v>1630</v>
      </c>
      <c r="L533" s="1">
        <v>43616</v>
      </c>
      <c r="M533" t="s">
        <v>1331</v>
      </c>
      <c r="N533" t="s">
        <v>1332</v>
      </c>
      <c r="S533">
        <v>7.1746844530060402E-2</v>
      </c>
      <c r="T533">
        <v>1.93899361118999E-4</v>
      </c>
    </row>
    <row r="534" spans="1:21" x14ac:dyDescent="0.25">
      <c r="A534">
        <v>27534</v>
      </c>
      <c r="B534" t="s">
        <v>1631</v>
      </c>
      <c r="C534" t="s">
        <v>1497</v>
      </c>
      <c r="D534" t="s">
        <v>1632</v>
      </c>
      <c r="E534" t="s">
        <v>1327</v>
      </c>
      <c r="F534" t="s">
        <v>1633</v>
      </c>
      <c r="G534" t="s">
        <v>1327</v>
      </c>
      <c r="H534" t="s">
        <v>1329</v>
      </c>
      <c r="I534">
        <v>692</v>
      </c>
      <c r="J534">
        <v>693</v>
      </c>
      <c r="K534" t="s">
        <v>1634</v>
      </c>
      <c r="L534" s="1">
        <v>43616</v>
      </c>
      <c r="M534" t="s">
        <v>1331</v>
      </c>
      <c r="N534" t="s">
        <v>1332</v>
      </c>
      <c r="S534">
        <v>3.05470532494246E-2</v>
      </c>
      <c r="T534" s="2">
        <v>4.59664465058825E-5</v>
      </c>
      <c r="U534" t="str">
        <f>IF(I534&lt;&gt;J533,"check","")</f>
        <v/>
      </c>
    </row>
    <row r="535" spans="1:21" x14ac:dyDescent="0.25">
      <c r="A535">
        <v>27535</v>
      </c>
      <c r="B535" t="s">
        <v>1631</v>
      </c>
      <c r="C535" t="s">
        <v>1497</v>
      </c>
      <c r="D535" t="s">
        <v>1632</v>
      </c>
      <c r="E535" t="s">
        <v>1327</v>
      </c>
      <c r="F535" t="s">
        <v>2498</v>
      </c>
      <c r="G535" t="s">
        <v>1327</v>
      </c>
      <c r="H535" t="s">
        <v>1329</v>
      </c>
      <c r="I535">
        <v>692</v>
      </c>
      <c r="J535">
        <v>693</v>
      </c>
      <c r="K535" t="s">
        <v>1634</v>
      </c>
      <c r="L535" s="1">
        <v>43616</v>
      </c>
      <c r="M535" t="s">
        <v>1331</v>
      </c>
      <c r="N535" t="s">
        <v>1332</v>
      </c>
      <c r="S535">
        <v>5.7777754692423702E-2</v>
      </c>
      <c r="T535">
        <v>1.69139603626828E-4</v>
      </c>
    </row>
    <row r="536" spans="1:21" x14ac:dyDescent="0.25">
      <c r="A536">
        <v>27536</v>
      </c>
      <c r="B536" t="s">
        <v>1635</v>
      </c>
      <c r="C536" t="s">
        <v>1497</v>
      </c>
      <c r="D536" t="s">
        <v>1636</v>
      </c>
      <c r="E536" t="s">
        <v>1327</v>
      </c>
      <c r="F536" t="s">
        <v>1637</v>
      </c>
      <c r="G536" t="s">
        <v>1327</v>
      </c>
      <c r="H536" t="s">
        <v>1329</v>
      </c>
      <c r="I536">
        <v>693</v>
      </c>
      <c r="J536">
        <v>694</v>
      </c>
      <c r="K536" t="s">
        <v>1638</v>
      </c>
      <c r="L536" s="1">
        <v>43616</v>
      </c>
      <c r="M536" t="s">
        <v>1331</v>
      </c>
      <c r="N536" t="s">
        <v>1332</v>
      </c>
      <c r="S536">
        <v>7.6038257157491296E-2</v>
      </c>
      <c r="T536">
        <v>3.2923299454302399E-4</v>
      </c>
      <c r="U536" t="str">
        <f t="shared" ref="U536:U567" si="12">IF(I536&lt;&gt;J535,"check","")</f>
        <v/>
      </c>
    </row>
    <row r="537" spans="1:21" x14ac:dyDescent="0.25">
      <c r="A537">
        <v>27537</v>
      </c>
      <c r="B537" t="s">
        <v>1639</v>
      </c>
      <c r="C537" t="s">
        <v>1497</v>
      </c>
      <c r="D537" t="s">
        <v>1640</v>
      </c>
      <c r="E537" t="s">
        <v>1327</v>
      </c>
      <c r="F537" t="s">
        <v>1641</v>
      </c>
      <c r="G537" t="s">
        <v>1327</v>
      </c>
      <c r="H537" t="s">
        <v>1329</v>
      </c>
      <c r="I537">
        <v>694</v>
      </c>
      <c r="J537">
        <v>695</v>
      </c>
      <c r="K537" t="s">
        <v>1642</v>
      </c>
      <c r="L537" s="1">
        <v>43616</v>
      </c>
      <c r="M537" t="s">
        <v>1331</v>
      </c>
      <c r="N537" t="s">
        <v>1332</v>
      </c>
      <c r="S537">
        <v>7.4805091466667806E-2</v>
      </c>
      <c r="T537">
        <v>2.2712325784053999E-4</v>
      </c>
      <c r="U537" t="str">
        <f t="shared" si="12"/>
        <v/>
      </c>
    </row>
    <row r="538" spans="1:21" x14ac:dyDescent="0.25">
      <c r="A538">
        <v>27538</v>
      </c>
      <c r="B538" t="s">
        <v>1643</v>
      </c>
      <c r="C538" t="s">
        <v>1497</v>
      </c>
      <c r="D538" t="s">
        <v>1644</v>
      </c>
      <c r="E538" t="s">
        <v>1327</v>
      </c>
      <c r="F538" t="s">
        <v>1645</v>
      </c>
      <c r="G538" t="s">
        <v>1327</v>
      </c>
      <c r="H538" t="s">
        <v>1329</v>
      </c>
      <c r="I538">
        <v>695</v>
      </c>
      <c r="J538">
        <v>696</v>
      </c>
      <c r="K538" t="s">
        <v>1646</v>
      </c>
      <c r="L538" s="1">
        <v>43616</v>
      </c>
      <c r="M538" t="s">
        <v>1331</v>
      </c>
      <c r="N538" t="s">
        <v>1332</v>
      </c>
      <c r="S538">
        <v>6.8886967615603395E-2</v>
      </c>
      <c r="T538">
        <v>1.97951995375128E-4</v>
      </c>
      <c r="U538" t="str">
        <f t="shared" si="12"/>
        <v/>
      </c>
    </row>
    <row r="539" spans="1:21" x14ac:dyDescent="0.25">
      <c r="A539">
        <v>27539</v>
      </c>
      <c r="B539" t="s">
        <v>1647</v>
      </c>
      <c r="C539" t="s">
        <v>1497</v>
      </c>
      <c r="D539" t="s">
        <v>1648</v>
      </c>
      <c r="E539" t="s">
        <v>1327</v>
      </c>
      <c r="F539" t="s">
        <v>1649</v>
      </c>
      <c r="G539" t="s">
        <v>1327</v>
      </c>
      <c r="H539" t="s">
        <v>1329</v>
      </c>
      <c r="I539">
        <v>696</v>
      </c>
      <c r="J539">
        <v>697</v>
      </c>
      <c r="K539" t="s">
        <v>1650</v>
      </c>
      <c r="L539" s="1">
        <v>43616</v>
      </c>
      <c r="M539" t="s">
        <v>1331</v>
      </c>
      <c r="N539" t="s">
        <v>1332</v>
      </c>
      <c r="S539">
        <v>9.8939486485594794E-2</v>
      </c>
      <c r="T539">
        <v>2.0780040540526601E-4</v>
      </c>
      <c r="U539" t="str">
        <f t="shared" si="12"/>
        <v/>
      </c>
    </row>
    <row r="540" spans="1:21" x14ac:dyDescent="0.25">
      <c r="A540">
        <v>27540</v>
      </c>
      <c r="B540" t="s">
        <v>1651</v>
      </c>
      <c r="C540" t="s">
        <v>1497</v>
      </c>
      <c r="D540" t="s">
        <v>1652</v>
      </c>
      <c r="E540" t="s">
        <v>1327</v>
      </c>
      <c r="F540" t="s">
        <v>1653</v>
      </c>
      <c r="G540" t="s">
        <v>1327</v>
      </c>
      <c r="H540" t="s">
        <v>1329</v>
      </c>
      <c r="I540">
        <v>697</v>
      </c>
      <c r="J540">
        <v>698</v>
      </c>
      <c r="K540" t="s">
        <v>1654</v>
      </c>
      <c r="L540" s="1">
        <v>43616</v>
      </c>
      <c r="M540" t="s">
        <v>1331</v>
      </c>
      <c r="N540" t="s">
        <v>1332</v>
      </c>
      <c r="S540">
        <v>0.10153981631228801</v>
      </c>
      <c r="T540">
        <v>2.7412466146086302E-4</v>
      </c>
      <c r="U540" t="str">
        <f t="shared" si="12"/>
        <v/>
      </c>
    </row>
    <row r="541" spans="1:21" x14ac:dyDescent="0.25">
      <c r="A541">
        <v>27541</v>
      </c>
      <c r="B541" t="s">
        <v>1655</v>
      </c>
      <c r="C541" t="s">
        <v>1497</v>
      </c>
      <c r="D541" t="s">
        <v>1656</v>
      </c>
      <c r="E541" t="s">
        <v>1327</v>
      </c>
      <c r="F541" t="s">
        <v>1657</v>
      </c>
      <c r="G541" t="s">
        <v>1327</v>
      </c>
      <c r="H541" t="s">
        <v>1329</v>
      </c>
      <c r="I541">
        <v>698</v>
      </c>
      <c r="J541">
        <v>699</v>
      </c>
      <c r="K541" t="s">
        <v>1658</v>
      </c>
      <c r="L541" s="1">
        <v>43616</v>
      </c>
      <c r="M541" t="s">
        <v>1331</v>
      </c>
      <c r="N541" t="s">
        <v>1332</v>
      </c>
      <c r="S541">
        <v>0.115627343670167</v>
      </c>
      <c r="T541">
        <v>3.0260092199242499E-4</v>
      </c>
      <c r="U541" t="str">
        <f t="shared" si="12"/>
        <v/>
      </c>
    </row>
    <row r="542" spans="1:21" x14ac:dyDescent="0.25">
      <c r="A542">
        <v>27543</v>
      </c>
      <c r="B542" t="s">
        <v>1659</v>
      </c>
      <c r="C542" t="s">
        <v>1497</v>
      </c>
      <c r="D542" t="s">
        <v>1660</v>
      </c>
      <c r="E542" t="s">
        <v>1327</v>
      </c>
      <c r="F542" t="s">
        <v>1661</v>
      </c>
      <c r="G542" t="s">
        <v>1327</v>
      </c>
      <c r="H542" t="s">
        <v>1329</v>
      </c>
      <c r="I542">
        <v>699</v>
      </c>
      <c r="J542">
        <v>700</v>
      </c>
      <c r="K542" t="s">
        <v>1662</v>
      </c>
      <c r="L542" s="1">
        <v>43616</v>
      </c>
      <c r="M542" t="s">
        <v>1331</v>
      </c>
      <c r="N542" t="s">
        <v>1332</v>
      </c>
      <c r="S542">
        <v>7.5114478776437898E-2</v>
      </c>
      <c r="T542">
        <v>3.2019424040934103E-4</v>
      </c>
      <c r="U542" t="str">
        <f t="shared" si="12"/>
        <v/>
      </c>
    </row>
    <row r="543" spans="1:21" x14ac:dyDescent="0.25">
      <c r="A543">
        <v>27544</v>
      </c>
      <c r="B543" t="s">
        <v>1663</v>
      </c>
      <c r="C543" t="s">
        <v>1497</v>
      </c>
      <c r="D543" t="s">
        <v>1664</v>
      </c>
      <c r="E543" t="s">
        <v>1327</v>
      </c>
      <c r="F543" t="s">
        <v>1665</v>
      </c>
      <c r="G543" t="s">
        <v>1327</v>
      </c>
      <c r="H543" t="s">
        <v>1329</v>
      </c>
      <c r="I543">
        <v>700</v>
      </c>
      <c r="J543">
        <v>701</v>
      </c>
      <c r="K543" t="s">
        <v>1666</v>
      </c>
      <c r="L543" s="1">
        <v>43616</v>
      </c>
      <c r="M543" t="s">
        <v>1331</v>
      </c>
      <c r="N543" t="s">
        <v>1332</v>
      </c>
      <c r="S543">
        <v>7.6582658387070193E-2</v>
      </c>
      <c r="T543">
        <v>2.39423276921294E-4</v>
      </c>
      <c r="U543" t="str">
        <f t="shared" si="12"/>
        <v/>
      </c>
    </row>
    <row r="544" spans="1:21" x14ac:dyDescent="0.25">
      <c r="A544">
        <v>27545</v>
      </c>
      <c r="B544" t="s">
        <v>1667</v>
      </c>
      <c r="C544" t="s">
        <v>1497</v>
      </c>
      <c r="D544" t="s">
        <v>1668</v>
      </c>
      <c r="E544" t="s">
        <v>1327</v>
      </c>
      <c r="F544" t="s">
        <v>1669</v>
      </c>
      <c r="G544" t="s">
        <v>1327</v>
      </c>
      <c r="H544" t="s">
        <v>1329</v>
      </c>
      <c r="I544">
        <v>701</v>
      </c>
      <c r="J544">
        <v>702</v>
      </c>
      <c r="K544" t="s">
        <v>1670</v>
      </c>
      <c r="L544" s="1">
        <v>43616</v>
      </c>
      <c r="M544" t="s">
        <v>1331</v>
      </c>
      <c r="N544" t="s">
        <v>1332</v>
      </c>
      <c r="S544">
        <v>7.8547084363503702E-2</v>
      </c>
      <c r="T544">
        <v>2.0124812646433901E-4</v>
      </c>
      <c r="U544" t="str">
        <f t="shared" si="12"/>
        <v/>
      </c>
    </row>
    <row r="545" spans="1:21" x14ac:dyDescent="0.25">
      <c r="A545">
        <v>27546</v>
      </c>
      <c r="B545" t="s">
        <v>1671</v>
      </c>
      <c r="C545" t="s">
        <v>1497</v>
      </c>
      <c r="D545" t="s">
        <v>1672</v>
      </c>
      <c r="E545" t="s">
        <v>1327</v>
      </c>
      <c r="F545" t="s">
        <v>1673</v>
      </c>
      <c r="G545" t="s">
        <v>1327</v>
      </c>
      <c r="H545" t="s">
        <v>1329</v>
      </c>
      <c r="I545">
        <v>702</v>
      </c>
      <c r="J545">
        <v>703</v>
      </c>
      <c r="K545" t="s">
        <v>1674</v>
      </c>
      <c r="L545" s="1">
        <v>43616</v>
      </c>
      <c r="M545" t="s">
        <v>1331</v>
      </c>
      <c r="N545" t="s">
        <v>1332</v>
      </c>
      <c r="S545">
        <v>6.3319011262370994E-2</v>
      </c>
      <c r="T545">
        <v>2.43410069287921E-4</v>
      </c>
      <c r="U545" t="str">
        <f t="shared" si="12"/>
        <v/>
      </c>
    </row>
    <row r="546" spans="1:21" x14ac:dyDescent="0.25">
      <c r="A546">
        <v>27547</v>
      </c>
      <c r="B546" t="s">
        <v>1675</v>
      </c>
      <c r="C546" t="s">
        <v>1497</v>
      </c>
      <c r="D546" t="s">
        <v>1676</v>
      </c>
      <c r="E546" t="s">
        <v>1327</v>
      </c>
      <c r="F546" t="s">
        <v>1677</v>
      </c>
      <c r="G546" t="s">
        <v>1327</v>
      </c>
      <c r="H546" t="s">
        <v>1329</v>
      </c>
      <c r="I546">
        <v>703</v>
      </c>
      <c r="J546">
        <v>704</v>
      </c>
      <c r="K546" t="s">
        <v>1678</v>
      </c>
      <c r="L546" s="1">
        <v>43616</v>
      </c>
      <c r="M546" t="s">
        <v>1331</v>
      </c>
      <c r="N546" t="s">
        <v>1332</v>
      </c>
      <c r="S546">
        <v>6.5494241125557504E-2</v>
      </c>
      <c r="T546">
        <v>2.4562317518492499E-4</v>
      </c>
      <c r="U546" t="str">
        <f t="shared" si="12"/>
        <v/>
      </c>
    </row>
    <row r="547" spans="1:21" x14ac:dyDescent="0.25">
      <c r="A547">
        <v>27548</v>
      </c>
      <c r="B547" t="s">
        <v>1679</v>
      </c>
      <c r="C547" t="s">
        <v>1497</v>
      </c>
      <c r="D547" t="s">
        <v>1680</v>
      </c>
      <c r="E547" t="s">
        <v>1327</v>
      </c>
      <c r="F547" t="s">
        <v>1681</v>
      </c>
      <c r="G547" t="s">
        <v>1327</v>
      </c>
      <c r="H547" t="s">
        <v>1329</v>
      </c>
      <c r="I547">
        <v>704</v>
      </c>
      <c r="J547">
        <v>705</v>
      </c>
      <c r="K547" t="s">
        <v>1682</v>
      </c>
      <c r="L547" s="1">
        <v>43616</v>
      </c>
      <c r="M547" t="s">
        <v>1331</v>
      </c>
      <c r="N547" t="s">
        <v>1332</v>
      </c>
      <c r="S547">
        <v>8.7352040939098097E-2</v>
      </c>
      <c r="T547">
        <v>2.7137526521592802E-4</v>
      </c>
      <c r="U547" t="str">
        <f t="shared" si="12"/>
        <v/>
      </c>
    </row>
    <row r="548" spans="1:21" x14ac:dyDescent="0.25">
      <c r="A548">
        <v>27549</v>
      </c>
      <c r="B548" t="s">
        <v>1683</v>
      </c>
      <c r="C548" t="s">
        <v>1497</v>
      </c>
      <c r="D548" t="s">
        <v>1684</v>
      </c>
      <c r="E548" t="s">
        <v>1327</v>
      </c>
      <c r="F548" t="s">
        <v>1685</v>
      </c>
      <c r="G548" t="s">
        <v>1327</v>
      </c>
      <c r="H548" t="s">
        <v>1329</v>
      </c>
      <c r="I548">
        <v>705</v>
      </c>
      <c r="J548">
        <v>706</v>
      </c>
      <c r="K548" t="s">
        <v>1686</v>
      </c>
      <c r="L548" s="1">
        <v>43616</v>
      </c>
      <c r="M548" t="s">
        <v>1331</v>
      </c>
      <c r="N548" t="s">
        <v>1332</v>
      </c>
      <c r="S548">
        <v>6.4179527765904104E-2</v>
      </c>
      <c r="T548">
        <v>2.43456039196382E-4</v>
      </c>
      <c r="U548" t="str">
        <f t="shared" si="12"/>
        <v/>
      </c>
    </row>
    <row r="549" spans="1:21" x14ac:dyDescent="0.25">
      <c r="A549">
        <v>27550</v>
      </c>
      <c r="B549" t="s">
        <v>1687</v>
      </c>
      <c r="C549" t="s">
        <v>1497</v>
      </c>
      <c r="D549" t="s">
        <v>1688</v>
      </c>
      <c r="E549" t="s">
        <v>1327</v>
      </c>
      <c r="F549" t="s">
        <v>1689</v>
      </c>
      <c r="G549" t="s">
        <v>1327</v>
      </c>
      <c r="H549" t="s">
        <v>1329</v>
      </c>
      <c r="I549">
        <v>706</v>
      </c>
      <c r="J549">
        <v>707</v>
      </c>
      <c r="K549" t="s">
        <v>1690</v>
      </c>
      <c r="L549" s="1">
        <v>43616</v>
      </c>
      <c r="M549" t="s">
        <v>1331</v>
      </c>
      <c r="N549" t="s">
        <v>1332</v>
      </c>
      <c r="S549">
        <v>0.103636163827167</v>
      </c>
      <c r="T549">
        <v>2.9386944668441698E-4</v>
      </c>
      <c r="U549" t="str">
        <f t="shared" si="12"/>
        <v/>
      </c>
    </row>
    <row r="550" spans="1:21" x14ac:dyDescent="0.25">
      <c r="A550">
        <v>27551</v>
      </c>
      <c r="B550" t="s">
        <v>1691</v>
      </c>
      <c r="C550" t="s">
        <v>1497</v>
      </c>
      <c r="D550" t="s">
        <v>1692</v>
      </c>
      <c r="E550" t="s">
        <v>1327</v>
      </c>
      <c r="F550" t="s">
        <v>1693</v>
      </c>
      <c r="G550" t="s">
        <v>1327</v>
      </c>
      <c r="H550" t="s">
        <v>1329</v>
      </c>
      <c r="I550">
        <v>707</v>
      </c>
      <c r="J550">
        <v>708</v>
      </c>
      <c r="K550" t="s">
        <v>1694</v>
      </c>
      <c r="L550" s="1">
        <v>43616</v>
      </c>
      <c r="M550" t="s">
        <v>1331</v>
      </c>
      <c r="N550" t="s">
        <v>1332</v>
      </c>
      <c r="S550">
        <v>5.3972416948646802E-2</v>
      </c>
      <c r="T550">
        <v>1.8452848141526301E-4</v>
      </c>
      <c r="U550" t="str">
        <f t="shared" si="12"/>
        <v/>
      </c>
    </row>
    <row r="551" spans="1:21" x14ac:dyDescent="0.25">
      <c r="A551">
        <v>27552</v>
      </c>
      <c r="B551" t="s">
        <v>1695</v>
      </c>
      <c r="C551" t="s">
        <v>1497</v>
      </c>
      <c r="D551" t="s">
        <v>1696</v>
      </c>
      <c r="E551" t="s">
        <v>1327</v>
      </c>
      <c r="F551" t="s">
        <v>1697</v>
      </c>
      <c r="G551" t="s">
        <v>1327</v>
      </c>
      <c r="H551" t="s">
        <v>1329</v>
      </c>
      <c r="I551">
        <v>708</v>
      </c>
      <c r="J551">
        <v>709</v>
      </c>
      <c r="K551" t="s">
        <v>1698</v>
      </c>
      <c r="L551" s="1">
        <v>43616</v>
      </c>
      <c r="M551" t="s">
        <v>1331</v>
      </c>
      <c r="N551" t="s">
        <v>1332</v>
      </c>
      <c r="S551">
        <v>4.9425965266679903E-2</v>
      </c>
      <c r="T551">
        <v>1.29248289951112E-4</v>
      </c>
      <c r="U551" t="str">
        <f t="shared" si="12"/>
        <v/>
      </c>
    </row>
    <row r="552" spans="1:21" x14ac:dyDescent="0.25">
      <c r="A552">
        <v>27554</v>
      </c>
      <c r="B552" t="s">
        <v>1699</v>
      </c>
      <c r="C552" t="s">
        <v>1497</v>
      </c>
      <c r="D552" t="s">
        <v>1700</v>
      </c>
      <c r="E552" t="s">
        <v>1327</v>
      </c>
      <c r="F552" t="s">
        <v>1701</v>
      </c>
      <c r="G552" t="s">
        <v>1327</v>
      </c>
      <c r="H552" t="s">
        <v>1329</v>
      </c>
      <c r="I552">
        <v>709</v>
      </c>
      <c r="J552">
        <v>710</v>
      </c>
      <c r="K552" t="s">
        <v>1702</v>
      </c>
      <c r="L552" s="1">
        <v>43616</v>
      </c>
      <c r="M552" t="s">
        <v>1331</v>
      </c>
      <c r="N552" t="s">
        <v>1332</v>
      </c>
      <c r="S552">
        <v>5.2231606107015098E-2</v>
      </c>
      <c r="T552">
        <v>1.5014945931936401E-4</v>
      </c>
      <c r="U552" t="str">
        <f t="shared" si="12"/>
        <v/>
      </c>
    </row>
    <row r="553" spans="1:21" x14ac:dyDescent="0.25">
      <c r="A553">
        <v>27555</v>
      </c>
      <c r="B553" t="s">
        <v>1703</v>
      </c>
      <c r="C553" t="s">
        <v>1497</v>
      </c>
      <c r="D553" t="s">
        <v>1704</v>
      </c>
      <c r="E553" t="s">
        <v>1327</v>
      </c>
      <c r="F553" t="s">
        <v>1705</v>
      </c>
      <c r="G553" t="s">
        <v>1327</v>
      </c>
      <c r="H553" t="s">
        <v>1329</v>
      </c>
      <c r="I553">
        <v>710</v>
      </c>
      <c r="J553">
        <v>711</v>
      </c>
      <c r="K553" t="s">
        <v>1706</v>
      </c>
      <c r="L553" s="1">
        <v>43616</v>
      </c>
      <c r="M553" t="s">
        <v>1331</v>
      </c>
      <c r="N553" t="s">
        <v>1332</v>
      </c>
      <c r="S553">
        <v>4.94632701979099E-2</v>
      </c>
      <c r="T553">
        <v>1.51373007808586E-4</v>
      </c>
      <c r="U553" t="str">
        <f t="shared" si="12"/>
        <v/>
      </c>
    </row>
    <row r="554" spans="1:21" x14ac:dyDescent="0.25">
      <c r="A554">
        <v>27556</v>
      </c>
      <c r="B554" t="s">
        <v>1707</v>
      </c>
      <c r="C554" t="s">
        <v>1497</v>
      </c>
      <c r="D554" t="s">
        <v>1708</v>
      </c>
      <c r="E554" t="s">
        <v>1327</v>
      </c>
      <c r="F554" t="s">
        <v>1709</v>
      </c>
      <c r="G554" t="s">
        <v>1327</v>
      </c>
      <c r="H554" t="s">
        <v>1329</v>
      </c>
      <c r="I554">
        <v>711</v>
      </c>
      <c r="J554">
        <v>712</v>
      </c>
      <c r="K554" t="s">
        <v>1710</v>
      </c>
      <c r="L554" s="1">
        <v>43616</v>
      </c>
      <c r="M554" t="s">
        <v>1331</v>
      </c>
      <c r="N554" t="s">
        <v>1332</v>
      </c>
      <c r="S554">
        <v>0.132351728363482</v>
      </c>
      <c r="T554">
        <v>4.2143373291208901E-4</v>
      </c>
      <c r="U554" t="str">
        <f t="shared" si="12"/>
        <v/>
      </c>
    </row>
    <row r="555" spans="1:21" x14ac:dyDescent="0.25">
      <c r="A555">
        <v>27557</v>
      </c>
      <c r="B555" t="s">
        <v>1711</v>
      </c>
      <c r="C555" t="s">
        <v>1497</v>
      </c>
      <c r="D555" t="s">
        <v>1712</v>
      </c>
      <c r="E555" t="s">
        <v>1327</v>
      </c>
      <c r="F555" t="s">
        <v>1713</v>
      </c>
      <c r="G555" t="s">
        <v>1327</v>
      </c>
      <c r="H555" t="s">
        <v>1329</v>
      </c>
      <c r="I555">
        <v>712</v>
      </c>
      <c r="J555">
        <v>713</v>
      </c>
      <c r="K555" t="s">
        <v>1714</v>
      </c>
      <c r="L555" s="1">
        <v>43616</v>
      </c>
      <c r="M555" t="s">
        <v>1331</v>
      </c>
      <c r="N555" t="s">
        <v>1332</v>
      </c>
      <c r="S555">
        <v>5.4420394425719699E-2</v>
      </c>
      <c r="T555">
        <v>1.55333392027033E-4</v>
      </c>
      <c r="U555" t="str">
        <f t="shared" si="12"/>
        <v/>
      </c>
    </row>
    <row r="556" spans="1:21" x14ac:dyDescent="0.25">
      <c r="A556">
        <v>27558</v>
      </c>
      <c r="B556" t="s">
        <v>1715</v>
      </c>
      <c r="C556" t="s">
        <v>1497</v>
      </c>
      <c r="D556" t="s">
        <v>1716</v>
      </c>
      <c r="E556" t="s">
        <v>1327</v>
      </c>
      <c r="F556" t="s">
        <v>1717</v>
      </c>
      <c r="G556" t="s">
        <v>1327</v>
      </c>
      <c r="H556" t="s">
        <v>1329</v>
      </c>
      <c r="I556">
        <v>713</v>
      </c>
      <c r="J556">
        <v>714</v>
      </c>
      <c r="K556" t="s">
        <v>1718</v>
      </c>
      <c r="L556" s="1">
        <v>43616</v>
      </c>
      <c r="M556" t="s">
        <v>1331</v>
      </c>
      <c r="N556" t="s">
        <v>1332</v>
      </c>
      <c r="S556">
        <v>5.6804692311969197E-2</v>
      </c>
      <c r="T556">
        <v>1.3927999000869801E-4</v>
      </c>
      <c r="U556" t="str">
        <f t="shared" si="12"/>
        <v/>
      </c>
    </row>
    <row r="557" spans="1:21" x14ac:dyDescent="0.25">
      <c r="A557">
        <v>27559</v>
      </c>
      <c r="B557" t="s">
        <v>1719</v>
      </c>
      <c r="C557" t="s">
        <v>1497</v>
      </c>
      <c r="D557" t="s">
        <v>1720</v>
      </c>
      <c r="E557" t="s">
        <v>1327</v>
      </c>
      <c r="F557" t="s">
        <v>1721</v>
      </c>
      <c r="G557" t="s">
        <v>1327</v>
      </c>
      <c r="H557" t="s">
        <v>1329</v>
      </c>
      <c r="I557">
        <v>714</v>
      </c>
      <c r="J557">
        <v>715</v>
      </c>
      <c r="K557" t="s">
        <v>1722</v>
      </c>
      <c r="L557" s="1">
        <v>43616</v>
      </c>
      <c r="M557" t="s">
        <v>1331</v>
      </c>
      <c r="N557" t="s">
        <v>1332</v>
      </c>
      <c r="S557">
        <v>5.89674732080828E-2</v>
      </c>
      <c r="T557">
        <v>1.8493570083360499E-4</v>
      </c>
      <c r="U557" t="str">
        <f t="shared" si="12"/>
        <v/>
      </c>
    </row>
    <row r="558" spans="1:21" x14ac:dyDescent="0.25">
      <c r="A558">
        <v>27563</v>
      </c>
      <c r="B558" t="s">
        <v>1723</v>
      </c>
      <c r="C558" t="s">
        <v>1724</v>
      </c>
      <c r="D558" t="s">
        <v>665</v>
      </c>
      <c r="E558" t="s">
        <v>1327</v>
      </c>
      <c r="F558" t="s">
        <v>1725</v>
      </c>
      <c r="G558" t="s">
        <v>1327</v>
      </c>
      <c r="H558" t="s">
        <v>1329</v>
      </c>
      <c r="I558">
        <v>715</v>
      </c>
      <c r="J558">
        <v>716</v>
      </c>
      <c r="K558" t="s">
        <v>1726</v>
      </c>
      <c r="L558" s="1">
        <v>43616</v>
      </c>
      <c r="M558" t="s">
        <v>1331</v>
      </c>
      <c r="N558" t="s">
        <v>1332</v>
      </c>
      <c r="S558">
        <v>6.0771979683585498E-2</v>
      </c>
      <c r="T558">
        <v>2.2084378901930801E-4</v>
      </c>
      <c r="U558" t="str">
        <f t="shared" si="12"/>
        <v/>
      </c>
    </row>
    <row r="559" spans="1:21" x14ac:dyDescent="0.25">
      <c r="A559">
        <v>27574</v>
      </c>
      <c r="B559" t="s">
        <v>1727</v>
      </c>
      <c r="C559" t="s">
        <v>1724</v>
      </c>
      <c r="D559" t="s">
        <v>673</v>
      </c>
      <c r="E559" t="s">
        <v>1327</v>
      </c>
      <c r="F559" t="s">
        <v>1728</v>
      </c>
      <c r="G559" t="s">
        <v>1327</v>
      </c>
      <c r="H559" t="s">
        <v>1329</v>
      </c>
      <c r="I559">
        <v>716</v>
      </c>
      <c r="J559">
        <v>717</v>
      </c>
      <c r="K559" t="s">
        <v>1729</v>
      </c>
      <c r="L559" s="1">
        <v>43616</v>
      </c>
      <c r="M559" t="s">
        <v>1331</v>
      </c>
      <c r="N559" t="s">
        <v>1332</v>
      </c>
      <c r="S559">
        <v>6.4753362590237104E-2</v>
      </c>
      <c r="T559">
        <v>2.39731632124936E-4</v>
      </c>
      <c r="U559" t="str">
        <f t="shared" si="12"/>
        <v/>
      </c>
    </row>
    <row r="560" spans="1:21" x14ac:dyDescent="0.25">
      <c r="A560">
        <v>27585</v>
      </c>
      <c r="B560" t="s">
        <v>1730</v>
      </c>
      <c r="C560" t="s">
        <v>1724</v>
      </c>
      <c r="D560" t="s">
        <v>681</v>
      </c>
      <c r="E560" t="s">
        <v>1327</v>
      </c>
      <c r="F560" t="s">
        <v>1731</v>
      </c>
      <c r="G560" t="s">
        <v>1327</v>
      </c>
      <c r="H560" t="s">
        <v>1329</v>
      </c>
      <c r="I560">
        <v>717</v>
      </c>
      <c r="J560">
        <v>718</v>
      </c>
      <c r="K560" t="s">
        <v>1732</v>
      </c>
      <c r="L560" s="1">
        <v>43616</v>
      </c>
      <c r="M560" t="s">
        <v>1331</v>
      </c>
      <c r="N560" t="s">
        <v>1332</v>
      </c>
      <c r="S560">
        <v>8.7446044852226901E-2</v>
      </c>
      <c r="T560">
        <v>2.7231021303849098E-4</v>
      </c>
      <c r="U560" t="str">
        <f t="shared" si="12"/>
        <v/>
      </c>
    </row>
    <row r="561" spans="1:21" x14ac:dyDescent="0.25">
      <c r="A561">
        <v>27596</v>
      </c>
      <c r="B561" t="s">
        <v>1733</v>
      </c>
      <c r="C561" t="s">
        <v>1724</v>
      </c>
      <c r="D561" t="s">
        <v>684</v>
      </c>
      <c r="E561" t="s">
        <v>1327</v>
      </c>
      <c r="F561" t="s">
        <v>1734</v>
      </c>
      <c r="G561" t="s">
        <v>1327</v>
      </c>
      <c r="H561" t="s">
        <v>1329</v>
      </c>
      <c r="I561">
        <v>718</v>
      </c>
      <c r="J561">
        <v>719</v>
      </c>
      <c r="K561" t="s">
        <v>1735</v>
      </c>
      <c r="L561" s="1">
        <v>43616</v>
      </c>
      <c r="M561" t="s">
        <v>1331</v>
      </c>
      <c r="N561" t="s">
        <v>1332</v>
      </c>
      <c r="S561">
        <v>9.3275876157631096E-2</v>
      </c>
      <c r="T561">
        <v>2.6146778465621802E-4</v>
      </c>
      <c r="U561" t="str">
        <f t="shared" si="12"/>
        <v/>
      </c>
    </row>
    <row r="562" spans="1:21" x14ac:dyDescent="0.25">
      <c r="A562">
        <v>27603</v>
      </c>
      <c r="B562" t="s">
        <v>1736</v>
      </c>
      <c r="C562" t="s">
        <v>1724</v>
      </c>
      <c r="D562" t="s">
        <v>692</v>
      </c>
      <c r="E562" t="s">
        <v>1327</v>
      </c>
      <c r="F562" t="s">
        <v>1737</v>
      </c>
      <c r="G562" t="s">
        <v>1327</v>
      </c>
      <c r="H562" t="s">
        <v>1329</v>
      </c>
      <c r="I562">
        <v>719</v>
      </c>
      <c r="J562">
        <v>720</v>
      </c>
      <c r="K562" t="s">
        <v>1738</v>
      </c>
      <c r="L562" s="1">
        <v>43616</v>
      </c>
      <c r="M562" t="s">
        <v>1331</v>
      </c>
      <c r="N562" t="s">
        <v>1332</v>
      </c>
      <c r="S562">
        <v>0.102672263302737</v>
      </c>
      <c r="T562">
        <v>2.6561591539630002E-4</v>
      </c>
      <c r="U562" t="str">
        <f t="shared" si="12"/>
        <v/>
      </c>
    </row>
    <row r="563" spans="1:21" x14ac:dyDescent="0.25">
      <c r="A563">
        <v>27604</v>
      </c>
      <c r="B563" t="s">
        <v>1739</v>
      </c>
      <c r="C563" t="s">
        <v>1724</v>
      </c>
      <c r="D563" t="s">
        <v>695</v>
      </c>
      <c r="E563" t="s">
        <v>1327</v>
      </c>
      <c r="F563" t="s">
        <v>1740</v>
      </c>
      <c r="G563" t="s">
        <v>1327</v>
      </c>
      <c r="H563" t="s">
        <v>1329</v>
      </c>
      <c r="I563">
        <v>720</v>
      </c>
      <c r="J563">
        <v>721</v>
      </c>
      <c r="K563" t="s">
        <v>1741</v>
      </c>
      <c r="L563" s="1">
        <v>43616</v>
      </c>
      <c r="M563" t="s">
        <v>1331</v>
      </c>
      <c r="N563" t="s">
        <v>1332</v>
      </c>
      <c r="S563">
        <v>0.18470932454029201</v>
      </c>
      <c r="T563">
        <v>4.6039435882383201E-4</v>
      </c>
      <c r="U563" t="str">
        <f t="shared" si="12"/>
        <v/>
      </c>
    </row>
    <row r="564" spans="1:21" x14ac:dyDescent="0.25">
      <c r="A564">
        <v>27605</v>
      </c>
      <c r="B564" t="s">
        <v>1742</v>
      </c>
      <c r="C564" t="s">
        <v>1724</v>
      </c>
      <c r="D564" t="s">
        <v>703</v>
      </c>
      <c r="E564" t="s">
        <v>1327</v>
      </c>
      <c r="F564" t="s">
        <v>1743</v>
      </c>
      <c r="G564" t="s">
        <v>1327</v>
      </c>
      <c r="H564" t="s">
        <v>1329</v>
      </c>
      <c r="I564">
        <v>721</v>
      </c>
      <c r="J564">
        <v>722</v>
      </c>
      <c r="K564" t="s">
        <v>1744</v>
      </c>
      <c r="L564" s="1">
        <v>43616</v>
      </c>
      <c r="M564" t="s">
        <v>1331</v>
      </c>
      <c r="N564" t="s">
        <v>1332</v>
      </c>
      <c r="S564">
        <v>7.0194838298893905E-2</v>
      </c>
      <c r="T564">
        <v>1.66221619003595E-4</v>
      </c>
      <c r="U564" t="str">
        <f t="shared" si="12"/>
        <v/>
      </c>
    </row>
    <row r="565" spans="1:21" x14ac:dyDescent="0.25">
      <c r="A565">
        <v>27606</v>
      </c>
      <c r="B565" t="s">
        <v>1745</v>
      </c>
      <c r="C565" t="s">
        <v>1724</v>
      </c>
      <c r="D565" t="s">
        <v>706</v>
      </c>
      <c r="E565" t="s">
        <v>1327</v>
      </c>
      <c r="F565" t="s">
        <v>1746</v>
      </c>
      <c r="G565" t="s">
        <v>1327</v>
      </c>
      <c r="H565" t="s">
        <v>1329</v>
      </c>
      <c r="I565">
        <v>722</v>
      </c>
      <c r="J565">
        <v>723</v>
      </c>
      <c r="K565" t="s">
        <v>1747</v>
      </c>
      <c r="L565" s="1">
        <v>43616</v>
      </c>
      <c r="M565" t="s">
        <v>1331</v>
      </c>
      <c r="N565" t="s">
        <v>1332</v>
      </c>
      <c r="S565">
        <v>5.0541569159565397E-2</v>
      </c>
      <c r="T565">
        <v>1.24432861322309E-4</v>
      </c>
      <c r="U565" t="str">
        <f t="shared" si="12"/>
        <v/>
      </c>
    </row>
    <row r="566" spans="1:21" x14ac:dyDescent="0.25">
      <c r="A566">
        <v>27607</v>
      </c>
      <c r="B566" t="s">
        <v>1772</v>
      </c>
      <c r="C566" t="s">
        <v>1724</v>
      </c>
      <c r="D566" t="s">
        <v>709</v>
      </c>
      <c r="E566" t="s">
        <v>1327</v>
      </c>
      <c r="F566" t="s">
        <v>1773</v>
      </c>
      <c r="G566" t="s">
        <v>1327</v>
      </c>
      <c r="H566" t="s">
        <v>1329</v>
      </c>
      <c r="I566">
        <v>723</v>
      </c>
      <c r="J566">
        <v>724</v>
      </c>
      <c r="K566" t="s">
        <v>1774</v>
      </c>
      <c r="L566" s="1">
        <v>43616</v>
      </c>
      <c r="M566" t="s">
        <v>1331</v>
      </c>
      <c r="N566" t="s">
        <v>1332</v>
      </c>
      <c r="S566">
        <v>6.0660326433821597E-2</v>
      </c>
      <c r="T566">
        <v>1.3066215393160499E-4</v>
      </c>
      <c r="U566" t="str">
        <f t="shared" si="12"/>
        <v/>
      </c>
    </row>
    <row r="567" spans="1:21" x14ac:dyDescent="0.25">
      <c r="A567">
        <v>27564</v>
      </c>
      <c r="B567" t="s">
        <v>1748</v>
      </c>
      <c r="C567" t="s">
        <v>1724</v>
      </c>
      <c r="D567" t="s">
        <v>712</v>
      </c>
      <c r="E567" t="s">
        <v>1327</v>
      </c>
      <c r="F567" t="s">
        <v>1749</v>
      </c>
      <c r="G567" t="s">
        <v>1327</v>
      </c>
      <c r="H567" t="s">
        <v>1329</v>
      </c>
      <c r="I567">
        <v>724</v>
      </c>
      <c r="J567">
        <v>725</v>
      </c>
      <c r="K567" t="s">
        <v>1750</v>
      </c>
      <c r="L567" s="1">
        <v>43616</v>
      </c>
      <c r="M567" t="s">
        <v>1331</v>
      </c>
      <c r="N567" t="s">
        <v>1332</v>
      </c>
      <c r="S567">
        <v>0.123887148950871</v>
      </c>
      <c r="T567">
        <v>2.7571604374918598E-4</v>
      </c>
      <c r="U567" t="str">
        <f t="shared" si="12"/>
        <v/>
      </c>
    </row>
    <row r="568" spans="1:21" x14ac:dyDescent="0.25">
      <c r="A568">
        <v>27565</v>
      </c>
      <c r="B568" t="s">
        <v>1751</v>
      </c>
      <c r="C568" t="s">
        <v>1724</v>
      </c>
      <c r="D568" t="s">
        <v>715</v>
      </c>
      <c r="E568" t="s">
        <v>1327</v>
      </c>
      <c r="F568" t="s">
        <v>1752</v>
      </c>
      <c r="G568" t="s">
        <v>1327</v>
      </c>
      <c r="H568" t="s">
        <v>1329</v>
      </c>
      <c r="I568">
        <v>725</v>
      </c>
      <c r="J568">
        <v>726</v>
      </c>
      <c r="K568" t="s">
        <v>1753</v>
      </c>
      <c r="L568" s="1">
        <v>43616</v>
      </c>
      <c r="M568" t="s">
        <v>1331</v>
      </c>
      <c r="N568" t="s">
        <v>1332</v>
      </c>
      <c r="S568">
        <v>0.558598214218468</v>
      </c>
      <c r="T568">
        <v>7.9197102717781104E-4</v>
      </c>
      <c r="U568" t="str">
        <f t="shared" ref="U568:U588" si="13">IF(I568&lt;&gt;J567,"check","")</f>
        <v/>
      </c>
    </row>
    <row r="569" spans="1:21" x14ac:dyDescent="0.25">
      <c r="A569">
        <v>27566</v>
      </c>
      <c r="B569" t="s">
        <v>1754</v>
      </c>
      <c r="C569" t="s">
        <v>1724</v>
      </c>
      <c r="D569" t="s">
        <v>718</v>
      </c>
      <c r="E569" t="s">
        <v>1327</v>
      </c>
      <c r="F569" t="s">
        <v>1755</v>
      </c>
      <c r="G569" t="s">
        <v>1327</v>
      </c>
      <c r="H569" t="s">
        <v>1329</v>
      </c>
      <c r="I569">
        <v>726</v>
      </c>
      <c r="J569">
        <v>727</v>
      </c>
      <c r="K569" t="s">
        <v>1756</v>
      </c>
      <c r="L569" s="1">
        <v>43616</v>
      </c>
      <c r="M569" t="s">
        <v>1331</v>
      </c>
      <c r="N569" t="s">
        <v>1332</v>
      </c>
      <c r="S569">
        <v>5.62034694663677E-2</v>
      </c>
      <c r="T569">
        <v>1.8224417352491099E-4</v>
      </c>
      <c r="U569" t="str">
        <f t="shared" si="13"/>
        <v/>
      </c>
    </row>
    <row r="570" spans="1:21" x14ac:dyDescent="0.25">
      <c r="A570">
        <v>27567</v>
      </c>
      <c r="B570" t="s">
        <v>1757</v>
      </c>
      <c r="C570" t="s">
        <v>1724</v>
      </c>
      <c r="D570" t="s">
        <v>721</v>
      </c>
      <c r="E570" t="s">
        <v>1327</v>
      </c>
      <c r="F570" t="s">
        <v>1758</v>
      </c>
      <c r="G570" t="s">
        <v>1327</v>
      </c>
      <c r="H570" t="s">
        <v>1329</v>
      </c>
      <c r="I570">
        <v>727</v>
      </c>
      <c r="J570">
        <v>728</v>
      </c>
      <c r="K570" t="s">
        <v>1759</v>
      </c>
      <c r="L570" s="1">
        <v>43616</v>
      </c>
      <c r="M570" t="s">
        <v>1331</v>
      </c>
      <c r="N570" t="s">
        <v>1332</v>
      </c>
      <c r="S570">
        <v>4.6825731067183497E-2</v>
      </c>
      <c r="T570">
        <v>1.01199732475429E-4</v>
      </c>
      <c r="U570" t="str">
        <f t="shared" si="13"/>
        <v/>
      </c>
    </row>
    <row r="571" spans="1:21" x14ac:dyDescent="0.25">
      <c r="A571">
        <v>27568</v>
      </c>
      <c r="B571" t="s">
        <v>1760</v>
      </c>
      <c r="C571" t="s">
        <v>1724</v>
      </c>
      <c r="D571" t="s">
        <v>724</v>
      </c>
      <c r="E571" t="s">
        <v>1327</v>
      </c>
      <c r="F571" t="s">
        <v>1761</v>
      </c>
      <c r="G571" t="s">
        <v>1327</v>
      </c>
      <c r="H571" t="s">
        <v>1329</v>
      </c>
      <c r="I571">
        <v>728</v>
      </c>
      <c r="J571">
        <v>729</v>
      </c>
      <c r="K571" t="s">
        <v>1762</v>
      </c>
      <c r="L571" s="1">
        <v>43616</v>
      </c>
      <c r="M571" t="s">
        <v>1331</v>
      </c>
      <c r="N571" t="s">
        <v>1332</v>
      </c>
      <c r="S571">
        <v>4.6304525416200303E-2</v>
      </c>
      <c r="T571">
        <v>1.2708824636546701E-4</v>
      </c>
      <c r="U571" t="str">
        <f t="shared" si="13"/>
        <v/>
      </c>
    </row>
    <row r="572" spans="1:21" x14ac:dyDescent="0.25">
      <c r="A572">
        <v>27569</v>
      </c>
      <c r="B572" t="s">
        <v>1763</v>
      </c>
      <c r="C572" t="s">
        <v>1724</v>
      </c>
      <c r="D572" t="s">
        <v>727</v>
      </c>
      <c r="E572" t="s">
        <v>1327</v>
      </c>
      <c r="F572" t="s">
        <v>1764</v>
      </c>
      <c r="G572" t="s">
        <v>1327</v>
      </c>
      <c r="H572" t="s">
        <v>1329</v>
      </c>
      <c r="I572">
        <v>729</v>
      </c>
      <c r="J572">
        <v>730</v>
      </c>
      <c r="K572" t="s">
        <v>1765</v>
      </c>
      <c r="L572" s="1">
        <v>43616</v>
      </c>
      <c r="M572" t="s">
        <v>1331</v>
      </c>
      <c r="N572" t="s">
        <v>1332</v>
      </c>
      <c r="S572">
        <v>5.1961177896152302E-2</v>
      </c>
      <c r="T572">
        <v>1.66312672913814E-4</v>
      </c>
      <c r="U572" t="str">
        <f t="shared" si="13"/>
        <v/>
      </c>
    </row>
    <row r="573" spans="1:21" x14ac:dyDescent="0.25">
      <c r="A573">
        <v>27570</v>
      </c>
      <c r="B573" t="s">
        <v>1766</v>
      </c>
      <c r="C573" t="s">
        <v>1724</v>
      </c>
      <c r="D573" t="s">
        <v>730</v>
      </c>
      <c r="E573" t="s">
        <v>1327</v>
      </c>
      <c r="F573" t="s">
        <v>1767</v>
      </c>
      <c r="G573" t="s">
        <v>1327</v>
      </c>
      <c r="H573" t="s">
        <v>1329</v>
      </c>
      <c r="I573">
        <v>730</v>
      </c>
      <c r="J573">
        <v>731</v>
      </c>
      <c r="K573" t="s">
        <v>1768</v>
      </c>
      <c r="L573" s="1">
        <v>43616</v>
      </c>
      <c r="M573" t="s">
        <v>1331</v>
      </c>
      <c r="N573" t="s">
        <v>1332</v>
      </c>
      <c r="S573">
        <v>5.2811115101896601E-2</v>
      </c>
      <c r="T573">
        <v>1.7302261690187501E-4</v>
      </c>
      <c r="U573" t="str">
        <f t="shared" si="13"/>
        <v/>
      </c>
    </row>
    <row r="574" spans="1:21" x14ac:dyDescent="0.25">
      <c r="A574">
        <v>27571</v>
      </c>
      <c r="B574" t="s">
        <v>1769</v>
      </c>
      <c r="C574" t="s">
        <v>1724</v>
      </c>
      <c r="D574" t="s">
        <v>733</v>
      </c>
      <c r="E574" t="s">
        <v>1327</v>
      </c>
      <c r="F574" t="s">
        <v>1770</v>
      </c>
      <c r="G574" t="s">
        <v>1327</v>
      </c>
      <c r="H574" t="s">
        <v>1329</v>
      </c>
      <c r="I574">
        <v>731</v>
      </c>
      <c r="J574">
        <v>732</v>
      </c>
      <c r="K574" t="s">
        <v>1771</v>
      </c>
      <c r="L574" s="1">
        <v>43616</v>
      </c>
      <c r="M574" t="s">
        <v>1331</v>
      </c>
      <c r="N574" t="s">
        <v>1332</v>
      </c>
      <c r="S574">
        <v>5.26056124083163E-2</v>
      </c>
      <c r="T574">
        <v>1.25365382490782E-4</v>
      </c>
      <c r="U574" t="str">
        <f t="shared" si="13"/>
        <v/>
      </c>
    </row>
    <row r="575" spans="1:21" x14ac:dyDescent="0.25">
      <c r="A575">
        <v>27572</v>
      </c>
      <c r="B575" t="s">
        <v>1775</v>
      </c>
      <c r="C575" t="s">
        <v>1724</v>
      </c>
      <c r="D575" t="s">
        <v>736</v>
      </c>
      <c r="E575" t="s">
        <v>1327</v>
      </c>
      <c r="F575" t="s">
        <v>1776</v>
      </c>
      <c r="G575" t="s">
        <v>1327</v>
      </c>
      <c r="H575" t="s">
        <v>1329</v>
      </c>
      <c r="I575">
        <v>732</v>
      </c>
      <c r="J575">
        <v>733</v>
      </c>
      <c r="K575" t="s">
        <v>1777</v>
      </c>
      <c r="L575" s="1">
        <v>43616</v>
      </c>
      <c r="M575" t="s">
        <v>1331</v>
      </c>
      <c r="N575" t="s">
        <v>1332</v>
      </c>
      <c r="S575">
        <v>7.8246460546044894E-2</v>
      </c>
      <c r="T575">
        <v>1.6971107003753601E-4</v>
      </c>
      <c r="U575" t="str">
        <f t="shared" si="13"/>
        <v/>
      </c>
    </row>
    <row r="576" spans="1:21" x14ac:dyDescent="0.25">
      <c r="A576">
        <v>27573</v>
      </c>
      <c r="B576" t="s">
        <v>1778</v>
      </c>
      <c r="C576" t="s">
        <v>1724</v>
      </c>
      <c r="D576" t="s">
        <v>739</v>
      </c>
      <c r="E576" t="s">
        <v>1327</v>
      </c>
      <c r="F576" t="s">
        <v>1779</v>
      </c>
      <c r="G576" t="s">
        <v>1327</v>
      </c>
      <c r="H576" t="s">
        <v>1329</v>
      </c>
      <c r="I576">
        <v>733</v>
      </c>
      <c r="J576">
        <v>734</v>
      </c>
      <c r="K576" t="s">
        <v>1780</v>
      </c>
      <c r="L576" s="1">
        <v>43616</v>
      </c>
      <c r="M576" t="s">
        <v>1331</v>
      </c>
      <c r="N576" t="s">
        <v>1332</v>
      </c>
      <c r="S576">
        <v>5.6829019484579801E-2</v>
      </c>
      <c r="T576">
        <v>1.8602281780431799E-4</v>
      </c>
      <c r="U576" t="str">
        <f t="shared" si="13"/>
        <v/>
      </c>
    </row>
    <row r="577" spans="1:21" x14ac:dyDescent="0.25">
      <c r="A577">
        <v>27575</v>
      </c>
      <c r="B577" t="s">
        <v>1781</v>
      </c>
      <c r="C577" t="s">
        <v>1724</v>
      </c>
      <c r="D577" t="s">
        <v>742</v>
      </c>
      <c r="E577" t="s">
        <v>1327</v>
      </c>
      <c r="F577" t="s">
        <v>1782</v>
      </c>
      <c r="G577" t="s">
        <v>1327</v>
      </c>
      <c r="H577" t="s">
        <v>1329</v>
      </c>
      <c r="I577">
        <v>734</v>
      </c>
      <c r="J577">
        <v>735</v>
      </c>
      <c r="K577" t="s">
        <v>1783</v>
      </c>
      <c r="L577" s="1">
        <v>43616</v>
      </c>
      <c r="M577" t="s">
        <v>1331</v>
      </c>
      <c r="N577" t="s">
        <v>1332</v>
      </c>
      <c r="S577">
        <v>5.4855227153672401E-2</v>
      </c>
      <c r="T577">
        <v>1.26244521878212E-4</v>
      </c>
      <c r="U577" t="str">
        <f t="shared" si="13"/>
        <v/>
      </c>
    </row>
    <row r="578" spans="1:21" x14ac:dyDescent="0.25">
      <c r="A578">
        <v>27576</v>
      </c>
      <c r="B578" t="s">
        <v>1784</v>
      </c>
      <c r="C578" t="s">
        <v>1724</v>
      </c>
      <c r="D578" t="s">
        <v>745</v>
      </c>
      <c r="E578" t="s">
        <v>1327</v>
      </c>
      <c r="F578" t="s">
        <v>1785</v>
      </c>
      <c r="G578" t="s">
        <v>1327</v>
      </c>
      <c r="H578" t="s">
        <v>1329</v>
      </c>
      <c r="I578">
        <v>735</v>
      </c>
      <c r="J578">
        <v>736</v>
      </c>
      <c r="K578" t="s">
        <v>1786</v>
      </c>
      <c r="L578" s="1">
        <v>43616</v>
      </c>
      <c r="M578" t="s">
        <v>1331</v>
      </c>
      <c r="N578" t="s">
        <v>1332</v>
      </c>
      <c r="S578">
        <v>5.1365579432762903E-2</v>
      </c>
      <c r="T578">
        <v>1.43043132792645E-4</v>
      </c>
      <c r="U578" t="str">
        <f t="shared" si="13"/>
        <v/>
      </c>
    </row>
    <row r="579" spans="1:21" x14ac:dyDescent="0.25">
      <c r="A579">
        <v>27577</v>
      </c>
      <c r="B579" t="s">
        <v>1787</v>
      </c>
      <c r="C579" t="s">
        <v>1724</v>
      </c>
      <c r="D579" t="s">
        <v>748</v>
      </c>
      <c r="E579" t="s">
        <v>1327</v>
      </c>
      <c r="F579" t="s">
        <v>1788</v>
      </c>
      <c r="G579" t="s">
        <v>1327</v>
      </c>
      <c r="H579" t="s">
        <v>1329</v>
      </c>
      <c r="I579">
        <v>736</v>
      </c>
      <c r="J579">
        <v>737</v>
      </c>
      <c r="K579" t="s">
        <v>1789</v>
      </c>
      <c r="L579" s="1">
        <v>43616</v>
      </c>
      <c r="M579" t="s">
        <v>1331</v>
      </c>
      <c r="N579" t="s">
        <v>1332</v>
      </c>
      <c r="S579">
        <v>0.16075840612210299</v>
      </c>
      <c r="T579">
        <v>2.30849948896287E-4</v>
      </c>
      <c r="U579" t="str">
        <f t="shared" si="13"/>
        <v/>
      </c>
    </row>
    <row r="580" spans="1:21" x14ac:dyDescent="0.25">
      <c r="A580">
        <v>27578</v>
      </c>
      <c r="B580" t="s">
        <v>1790</v>
      </c>
      <c r="C580" t="s">
        <v>1724</v>
      </c>
      <c r="D580" t="s">
        <v>751</v>
      </c>
      <c r="E580" t="s">
        <v>1327</v>
      </c>
      <c r="F580" t="s">
        <v>1791</v>
      </c>
      <c r="G580" t="s">
        <v>1327</v>
      </c>
      <c r="H580" t="s">
        <v>1329</v>
      </c>
      <c r="I580">
        <v>737</v>
      </c>
      <c r="J580">
        <v>738</v>
      </c>
      <c r="K580" t="s">
        <v>1792</v>
      </c>
      <c r="L580" s="1">
        <v>43616</v>
      </c>
      <c r="M580" t="s">
        <v>1331</v>
      </c>
      <c r="N580" t="s">
        <v>1332</v>
      </c>
      <c r="S580">
        <v>0.116139056020359</v>
      </c>
      <c r="T580">
        <v>2.88908584804373E-4</v>
      </c>
      <c r="U580" t="str">
        <f t="shared" si="13"/>
        <v/>
      </c>
    </row>
    <row r="581" spans="1:21" x14ac:dyDescent="0.25">
      <c r="A581">
        <v>27579</v>
      </c>
      <c r="B581" t="s">
        <v>1793</v>
      </c>
      <c r="C581" t="s">
        <v>1724</v>
      </c>
      <c r="D581" t="s">
        <v>754</v>
      </c>
      <c r="E581" t="s">
        <v>1327</v>
      </c>
      <c r="F581" t="s">
        <v>1794</v>
      </c>
      <c r="G581" t="s">
        <v>1327</v>
      </c>
      <c r="H581" t="s">
        <v>1329</v>
      </c>
      <c r="I581">
        <v>738</v>
      </c>
      <c r="J581">
        <v>739</v>
      </c>
      <c r="K581" t="s">
        <v>1795</v>
      </c>
      <c r="L581" s="1">
        <v>43616</v>
      </c>
      <c r="M581" t="s">
        <v>1331</v>
      </c>
      <c r="N581" t="s">
        <v>1332</v>
      </c>
      <c r="S581">
        <v>0.110591462829813</v>
      </c>
      <c r="T581">
        <v>1.4487018086299601E-4</v>
      </c>
      <c r="U581" t="str">
        <f t="shared" si="13"/>
        <v/>
      </c>
    </row>
    <row r="582" spans="1:21" x14ac:dyDescent="0.25">
      <c r="A582">
        <v>27580</v>
      </c>
      <c r="B582" t="s">
        <v>1796</v>
      </c>
      <c r="C582" t="s">
        <v>1724</v>
      </c>
      <c r="D582" t="s">
        <v>757</v>
      </c>
      <c r="E582" t="s">
        <v>1327</v>
      </c>
      <c r="F582" t="s">
        <v>1797</v>
      </c>
      <c r="G582" t="s">
        <v>1327</v>
      </c>
      <c r="H582" t="s">
        <v>1329</v>
      </c>
      <c r="I582">
        <v>739</v>
      </c>
      <c r="J582">
        <v>740</v>
      </c>
      <c r="K582" t="s">
        <v>1798</v>
      </c>
      <c r="L582" s="1">
        <v>43616</v>
      </c>
      <c r="M582" t="s">
        <v>1331</v>
      </c>
      <c r="N582" t="s">
        <v>1332</v>
      </c>
      <c r="S582">
        <v>5.0677474246884499E-2</v>
      </c>
      <c r="T582">
        <v>1.3664724477022901E-4</v>
      </c>
      <c r="U582" t="str">
        <f t="shared" si="13"/>
        <v/>
      </c>
    </row>
    <row r="583" spans="1:21" x14ac:dyDescent="0.25">
      <c r="A583">
        <v>27581</v>
      </c>
      <c r="B583" t="s">
        <v>1799</v>
      </c>
      <c r="C583" t="s">
        <v>1724</v>
      </c>
      <c r="D583" t="s">
        <v>890</v>
      </c>
      <c r="E583" t="s">
        <v>1327</v>
      </c>
      <c r="F583" t="s">
        <v>1800</v>
      </c>
      <c r="G583" t="s">
        <v>1327</v>
      </c>
      <c r="H583" t="s">
        <v>1329</v>
      </c>
      <c r="I583">
        <v>740</v>
      </c>
      <c r="J583">
        <v>741</v>
      </c>
      <c r="K583" t="s">
        <v>1801</v>
      </c>
      <c r="L583" s="1">
        <v>43616</v>
      </c>
      <c r="M583" t="s">
        <v>1331</v>
      </c>
      <c r="N583" t="s">
        <v>1332</v>
      </c>
      <c r="S583">
        <v>0.175950996981909</v>
      </c>
      <c r="T583">
        <v>3.5469413551645999E-4</v>
      </c>
      <c r="U583" t="str">
        <f t="shared" si="13"/>
        <v/>
      </c>
    </row>
    <row r="584" spans="1:21" x14ac:dyDescent="0.25">
      <c r="A584">
        <v>27582</v>
      </c>
      <c r="B584" t="s">
        <v>1802</v>
      </c>
      <c r="C584" t="s">
        <v>1724</v>
      </c>
      <c r="D584" t="s">
        <v>947</v>
      </c>
      <c r="E584" t="s">
        <v>1327</v>
      </c>
      <c r="F584" t="s">
        <v>1803</v>
      </c>
      <c r="G584" t="s">
        <v>1327</v>
      </c>
      <c r="H584" t="s">
        <v>1329</v>
      </c>
      <c r="I584">
        <v>741</v>
      </c>
      <c r="J584">
        <v>742</v>
      </c>
      <c r="K584" t="s">
        <v>1804</v>
      </c>
      <c r="L584" s="1">
        <v>43616</v>
      </c>
      <c r="M584" t="s">
        <v>1331</v>
      </c>
      <c r="N584" t="s">
        <v>1332</v>
      </c>
      <c r="S584">
        <v>0.13266772880859401</v>
      </c>
      <c r="T584">
        <v>2.44363557441409E-4</v>
      </c>
      <c r="U584" t="str">
        <f t="shared" si="13"/>
        <v/>
      </c>
    </row>
    <row r="585" spans="1:21" x14ac:dyDescent="0.25">
      <c r="A585">
        <v>27583</v>
      </c>
      <c r="B585" t="s">
        <v>1805</v>
      </c>
      <c r="C585" t="s">
        <v>1724</v>
      </c>
      <c r="D585" t="s">
        <v>950</v>
      </c>
      <c r="E585" t="s">
        <v>1327</v>
      </c>
      <c r="F585" t="s">
        <v>1806</v>
      </c>
      <c r="G585" t="s">
        <v>1327</v>
      </c>
      <c r="H585" t="s">
        <v>1329</v>
      </c>
      <c r="I585">
        <v>742</v>
      </c>
      <c r="J585">
        <v>743</v>
      </c>
      <c r="K585" t="s">
        <v>1807</v>
      </c>
      <c r="L585" s="1">
        <v>43616</v>
      </c>
      <c r="M585" t="s">
        <v>1331</v>
      </c>
      <c r="N585" t="s">
        <v>1332</v>
      </c>
      <c r="S585">
        <v>0.13504344167236401</v>
      </c>
      <c r="T585">
        <v>2.6031623536953698E-4</v>
      </c>
      <c r="U585" t="str">
        <f t="shared" si="13"/>
        <v/>
      </c>
    </row>
    <row r="586" spans="1:21" x14ac:dyDescent="0.25">
      <c r="A586">
        <v>27584</v>
      </c>
      <c r="B586" t="s">
        <v>1808</v>
      </c>
      <c r="C586" t="s">
        <v>1724</v>
      </c>
      <c r="D586" t="s">
        <v>1137</v>
      </c>
      <c r="E586" t="s">
        <v>1327</v>
      </c>
      <c r="F586" t="s">
        <v>1809</v>
      </c>
      <c r="G586" t="s">
        <v>1327</v>
      </c>
      <c r="H586" t="s">
        <v>1329</v>
      </c>
      <c r="I586">
        <v>743</v>
      </c>
      <c r="J586">
        <v>744</v>
      </c>
      <c r="K586" t="s">
        <v>1810</v>
      </c>
      <c r="L586" s="1">
        <v>43616</v>
      </c>
      <c r="M586" t="s">
        <v>1331</v>
      </c>
      <c r="N586" t="s">
        <v>1332</v>
      </c>
      <c r="S586">
        <v>0.119166594783642</v>
      </c>
      <c r="T586">
        <v>2.36589794984671E-4</v>
      </c>
      <c r="U586" t="str">
        <f t="shared" si="13"/>
        <v/>
      </c>
    </row>
    <row r="587" spans="1:21" x14ac:dyDescent="0.25">
      <c r="A587">
        <v>27586</v>
      </c>
      <c r="B587" t="s">
        <v>1811</v>
      </c>
      <c r="C587" t="s">
        <v>1724</v>
      </c>
      <c r="D587" t="s">
        <v>1477</v>
      </c>
      <c r="E587" t="s">
        <v>1327</v>
      </c>
      <c r="F587" t="s">
        <v>1812</v>
      </c>
      <c r="G587" t="s">
        <v>1327</v>
      </c>
      <c r="H587" t="s">
        <v>1329</v>
      </c>
      <c r="I587">
        <v>744</v>
      </c>
      <c r="J587">
        <v>745</v>
      </c>
      <c r="K587" t="s">
        <v>1813</v>
      </c>
      <c r="L587" s="1">
        <v>43616</v>
      </c>
      <c r="M587" t="s">
        <v>1331</v>
      </c>
      <c r="N587" t="s">
        <v>1332</v>
      </c>
      <c r="S587">
        <v>5.3643846651393698E-2</v>
      </c>
      <c r="T587">
        <v>1.6174709183124401E-4</v>
      </c>
      <c r="U587" t="str">
        <f t="shared" si="13"/>
        <v/>
      </c>
    </row>
    <row r="588" spans="1:21" x14ac:dyDescent="0.25">
      <c r="A588">
        <v>27587</v>
      </c>
      <c r="B588" t="s">
        <v>1814</v>
      </c>
      <c r="C588" t="s">
        <v>1724</v>
      </c>
      <c r="D588" t="s">
        <v>1481</v>
      </c>
      <c r="E588" t="s">
        <v>1327</v>
      </c>
      <c r="F588" t="s">
        <v>1815</v>
      </c>
      <c r="G588" t="s">
        <v>1327</v>
      </c>
      <c r="H588" t="s">
        <v>1329</v>
      </c>
      <c r="I588">
        <v>745</v>
      </c>
      <c r="J588">
        <v>746</v>
      </c>
      <c r="K588" t="s">
        <v>1816</v>
      </c>
      <c r="L588" s="1">
        <v>43616</v>
      </c>
      <c r="M588" t="s">
        <v>1331</v>
      </c>
      <c r="N588" t="s">
        <v>1332</v>
      </c>
      <c r="S588">
        <v>5.0920636770002699E-2</v>
      </c>
      <c r="T588">
        <v>1.5861042559982901E-4</v>
      </c>
      <c r="U588" t="str">
        <f t="shared" si="13"/>
        <v/>
      </c>
    </row>
    <row r="589" spans="1:21" x14ac:dyDescent="0.25">
      <c r="A589">
        <v>27589</v>
      </c>
      <c r="B589" t="s">
        <v>1817</v>
      </c>
      <c r="C589" t="s">
        <v>1724</v>
      </c>
      <c r="D589" t="s">
        <v>1489</v>
      </c>
      <c r="E589" t="s">
        <v>1327</v>
      </c>
      <c r="F589" t="s">
        <v>1818</v>
      </c>
      <c r="G589" t="s">
        <v>1327</v>
      </c>
      <c r="H589" t="s">
        <v>1329</v>
      </c>
      <c r="I589">
        <v>747</v>
      </c>
      <c r="J589">
        <v>748</v>
      </c>
      <c r="K589" t="s">
        <v>1819</v>
      </c>
      <c r="L589" s="1">
        <v>43616</v>
      </c>
      <c r="M589" t="s">
        <v>1331</v>
      </c>
      <c r="N589" t="s">
        <v>1332</v>
      </c>
      <c r="S589">
        <v>9.6186436096581701E-2</v>
      </c>
      <c r="T589">
        <v>2.2256914416787999E-4</v>
      </c>
    </row>
    <row r="590" spans="1:21" x14ac:dyDescent="0.25">
      <c r="A590">
        <v>27590</v>
      </c>
      <c r="B590" t="s">
        <v>1820</v>
      </c>
      <c r="C590" t="s">
        <v>1724</v>
      </c>
      <c r="D590" t="s">
        <v>1493</v>
      </c>
      <c r="E590" t="s">
        <v>1327</v>
      </c>
      <c r="F590" t="s">
        <v>1821</v>
      </c>
      <c r="G590" t="s">
        <v>1327</v>
      </c>
      <c r="H590" t="s">
        <v>1329</v>
      </c>
      <c r="I590">
        <v>748</v>
      </c>
      <c r="J590">
        <v>749</v>
      </c>
      <c r="K590" t="s">
        <v>1822</v>
      </c>
      <c r="L590" s="1">
        <v>43616</v>
      </c>
      <c r="M590" t="s">
        <v>1331</v>
      </c>
      <c r="N590" t="s">
        <v>1332</v>
      </c>
      <c r="S590">
        <v>5.7510622822203802E-2</v>
      </c>
      <c r="T590">
        <v>1.9035233524015901E-4</v>
      </c>
      <c r="U590" t="str">
        <f t="shared" ref="U590:U599" si="14">IF(I590&lt;&gt;J589,"check","")</f>
        <v/>
      </c>
    </row>
    <row r="591" spans="1:21" x14ac:dyDescent="0.25">
      <c r="A591">
        <v>27591</v>
      </c>
      <c r="B591" t="s">
        <v>1823</v>
      </c>
      <c r="C591" t="s">
        <v>1724</v>
      </c>
      <c r="D591" t="s">
        <v>1600</v>
      </c>
      <c r="E591" t="s">
        <v>1327</v>
      </c>
      <c r="F591" t="s">
        <v>1824</v>
      </c>
      <c r="G591" t="s">
        <v>1327</v>
      </c>
      <c r="H591" t="s">
        <v>1329</v>
      </c>
      <c r="I591">
        <v>749</v>
      </c>
      <c r="J591">
        <v>750</v>
      </c>
      <c r="K591" t="s">
        <v>1825</v>
      </c>
      <c r="L591" s="1">
        <v>43616</v>
      </c>
      <c r="M591" t="s">
        <v>1331</v>
      </c>
      <c r="N591" t="s">
        <v>1332</v>
      </c>
      <c r="S591">
        <v>5.58685446199884E-2</v>
      </c>
      <c r="T591">
        <v>1.8799287504967801E-4</v>
      </c>
      <c r="U591" t="str">
        <f t="shared" si="14"/>
        <v/>
      </c>
    </row>
    <row r="592" spans="1:21" x14ac:dyDescent="0.25">
      <c r="A592">
        <v>27592</v>
      </c>
      <c r="B592" t="s">
        <v>1826</v>
      </c>
      <c r="C592" t="s">
        <v>1724</v>
      </c>
      <c r="D592" t="s">
        <v>1604</v>
      </c>
      <c r="E592" t="s">
        <v>1327</v>
      </c>
      <c r="F592" t="s">
        <v>1827</v>
      </c>
      <c r="G592" t="s">
        <v>1327</v>
      </c>
      <c r="H592" t="s">
        <v>1329</v>
      </c>
      <c r="I592">
        <v>750</v>
      </c>
      <c r="J592">
        <v>751</v>
      </c>
      <c r="K592" t="s">
        <v>1828</v>
      </c>
      <c r="L592" s="1">
        <v>43616</v>
      </c>
      <c r="M592" t="s">
        <v>1331</v>
      </c>
      <c r="N592" t="s">
        <v>1332</v>
      </c>
      <c r="S592">
        <v>4.99962423007684E-2</v>
      </c>
      <c r="T592">
        <v>1.40559162357836E-4</v>
      </c>
      <c r="U592" t="str">
        <f t="shared" si="14"/>
        <v/>
      </c>
    </row>
    <row r="593" spans="1:21" x14ac:dyDescent="0.25">
      <c r="A593">
        <v>27593</v>
      </c>
      <c r="B593" t="s">
        <v>1829</v>
      </c>
      <c r="C593" t="s">
        <v>1724</v>
      </c>
      <c r="D593" t="s">
        <v>1608</v>
      </c>
      <c r="E593" t="s">
        <v>1327</v>
      </c>
      <c r="F593" t="s">
        <v>1830</v>
      </c>
      <c r="G593" t="s">
        <v>1327</v>
      </c>
      <c r="H593" t="s">
        <v>1329</v>
      </c>
      <c r="I593">
        <v>751</v>
      </c>
      <c r="J593">
        <v>752</v>
      </c>
      <c r="K593" t="s">
        <v>1831</v>
      </c>
      <c r="L593" s="1">
        <v>43616</v>
      </c>
      <c r="M593" t="s">
        <v>1331</v>
      </c>
      <c r="N593" t="s">
        <v>1332</v>
      </c>
      <c r="S593">
        <v>5.1747560766656202E-2</v>
      </c>
      <c r="T593">
        <v>1.4251459489603399E-4</v>
      </c>
      <c r="U593" t="str">
        <f t="shared" si="14"/>
        <v/>
      </c>
    </row>
    <row r="594" spans="1:21" x14ac:dyDescent="0.25">
      <c r="A594">
        <v>27594</v>
      </c>
      <c r="B594" t="s">
        <v>1832</v>
      </c>
      <c r="C594" t="s">
        <v>1724</v>
      </c>
      <c r="D594" t="s">
        <v>1612</v>
      </c>
      <c r="E594" t="s">
        <v>1327</v>
      </c>
      <c r="F594" t="s">
        <v>1833</v>
      </c>
      <c r="G594" t="s">
        <v>1327</v>
      </c>
      <c r="H594" t="s">
        <v>1329</v>
      </c>
      <c r="I594">
        <v>752</v>
      </c>
      <c r="J594">
        <v>753</v>
      </c>
      <c r="K594" t="s">
        <v>1834</v>
      </c>
      <c r="L594" s="1">
        <v>43616</v>
      </c>
      <c r="M594" t="s">
        <v>1331</v>
      </c>
      <c r="N594" t="s">
        <v>1332</v>
      </c>
      <c r="S594">
        <v>5.4124682945636202E-2</v>
      </c>
      <c r="T594">
        <v>1.8420607675193599E-4</v>
      </c>
      <c r="U594" t="str">
        <f t="shared" si="14"/>
        <v/>
      </c>
    </row>
    <row r="595" spans="1:21" x14ac:dyDescent="0.25">
      <c r="A595">
        <v>27595</v>
      </c>
      <c r="B595" t="s">
        <v>1835</v>
      </c>
      <c r="C595" t="s">
        <v>1724</v>
      </c>
      <c r="D595" t="s">
        <v>1616</v>
      </c>
      <c r="E595" t="s">
        <v>1327</v>
      </c>
      <c r="F595" t="s">
        <v>1836</v>
      </c>
      <c r="G595" t="s">
        <v>1327</v>
      </c>
      <c r="H595" t="s">
        <v>1329</v>
      </c>
      <c r="I595">
        <v>753</v>
      </c>
      <c r="J595">
        <v>754</v>
      </c>
      <c r="K595" t="s">
        <v>1837</v>
      </c>
      <c r="L595" s="1">
        <v>43616</v>
      </c>
      <c r="M595" t="s">
        <v>1331</v>
      </c>
      <c r="N595" t="s">
        <v>1332</v>
      </c>
      <c r="S595">
        <v>0.13118303435901599</v>
      </c>
      <c r="T595">
        <v>2.45268260380839E-4</v>
      </c>
      <c r="U595" t="str">
        <f t="shared" si="14"/>
        <v/>
      </c>
    </row>
    <row r="596" spans="1:21" x14ac:dyDescent="0.25">
      <c r="A596">
        <v>27597</v>
      </c>
      <c r="B596" t="s">
        <v>1838</v>
      </c>
      <c r="C596" t="s">
        <v>1724</v>
      </c>
      <c r="D596" t="s">
        <v>1620</v>
      </c>
      <c r="E596" t="s">
        <v>1327</v>
      </c>
      <c r="F596" t="s">
        <v>1839</v>
      </c>
      <c r="G596" t="s">
        <v>1327</v>
      </c>
      <c r="H596" t="s">
        <v>1329</v>
      </c>
      <c r="I596">
        <v>754</v>
      </c>
      <c r="J596">
        <v>755</v>
      </c>
      <c r="K596" t="s">
        <v>1840</v>
      </c>
      <c r="L596" s="1">
        <v>43616</v>
      </c>
      <c r="M596" t="s">
        <v>1331</v>
      </c>
      <c r="N596" t="s">
        <v>1332</v>
      </c>
      <c r="S596">
        <v>6.7696007391500904E-2</v>
      </c>
      <c r="T596">
        <v>2.70029977135224E-4</v>
      </c>
      <c r="U596" t="str">
        <f t="shared" si="14"/>
        <v/>
      </c>
    </row>
    <row r="597" spans="1:21" x14ac:dyDescent="0.25">
      <c r="A597">
        <v>27598</v>
      </c>
      <c r="B597" t="s">
        <v>1841</v>
      </c>
      <c r="C597" t="s">
        <v>1724</v>
      </c>
      <c r="D597" t="s">
        <v>1624</v>
      </c>
      <c r="E597" t="s">
        <v>1327</v>
      </c>
      <c r="F597" t="s">
        <v>1842</v>
      </c>
      <c r="G597" t="s">
        <v>1327</v>
      </c>
      <c r="H597" t="s">
        <v>1329</v>
      </c>
      <c r="I597">
        <v>755</v>
      </c>
      <c r="J597">
        <v>756</v>
      </c>
      <c r="K597" t="s">
        <v>1843</v>
      </c>
      <c r="L597" s="1">
        <v>43616</v>
      </c>
      <c r="M597" t="s">
        <v>1331</v>
      </c>
      <c r="N597" t="s">
        <v>1332</v>
      </c>
      <c r="S597">
        <v>6.4128754731536605E-2</v>
      </c>
      <c r="T597">
        <v>2.5497150202669002E-4</v>
      </c>
      <c r="U597" t="str">
        <f t="shared" si="14"/>
        <v/>
      </c>
    </row>
    <row r="598" spans="1:21" x14ac:dyDescent="0.25">
      <c r="A598">
        <v>27599</v>
      </c>
      <c r="B598" t="s">
        <v>1844</v>
      </c>
      <c r="C598" t="s">
        <v>1724</v>
      </c>
      <c r="D598" t="s">
        <v>1628</v>
      </c>
      <c r="E598" t="s">
        <v>1327</v>
      </c>
      <c r="F598" t="s">
        <v>1845</v>
      </c>
      <c r="G598" t="s">
        <v>1327</v>
      </c>
      <c r="H598" t="s">
        <v>1329</v>
      </c>
      <c r="I598">
        <v>756</v>
      </c>
      <c r="J598">
        <v>757</v>
      </c>
      <c r="K598" t="s">
        <v>1846</v>
      </c>
      <c r="L598" s="1">
        <v>43616</v>
      </c>
      <c r="M598" t="s">
        <v>1331</v>
      </c>
      <c r="N598" t="s">
        <v>1332</v>
      </c>
      <c r="S598">
        <v>0.14086555700421799</v>
      </c>
      <c r="T598">
        <v>2.1970892488319501E-4</v>
      </c>
      <c r="U598" t="str">
        <f t="shared" si="14"/>
        <v/>
      </c>
    </row>
    <row r="599" spans="1:21" x14ac:dyDescent="0.25">
      <c r="A599">
        <v>27600</v>
      </c>
      <c r="B599" t="s">
        <v>1847</v>
      </c>
      <c r="C599" t="s">
        <v>1724</v>
      </c>
      <c r="D599" t="s">
        <v>1632</v>
      </c>
      <c r="E599" t="s">
        <v>1327</v>
      </c>
      <c r="F599" t="s">
        <v>1848</v>
      </c>
      <c r="G599" t="s">
        <v>1327</v>
      </c>
      <c r="H599" t="s">
        <v>1329</v>
      </c>
      <c r="I599">
        <v>757</v>
      </c>
      <c r="J599">
        <v>758</v>
      </c>
      <c r="K599" t="s">
        <v>1849</v>
      </c>
      <c r="L599" s="1">
        <v>43616</v>
      </c>
      <c r="M599" t="s">
        <v>1331</v>
      </c>
      <c r="N599" t="s">
        <v>1332</v>
      </c>
      <c r="S599">
        <v>0.113418426656934</v>
      </c>
      <c r="T599">
        <v>1.8569297033111301E-4</v>
      </c>
      <c r="U599" t="str">
        <f t="shared" si="14"/>
        <v/>
      </c>
    </row>
    <row r="600" spans="1:21" x14ac:dyDescent="0.25">
      <c r="A600">
        <v>27602</v>
      </c>
      <c r="B600" t="s">
        <v>2495</v>
      </c>
      <c r="C600" t="s">
        <v>1724</v>
      </c>
      <c r="D600" t="s">
        <v>1640</v>
      </c>
      <c r="E600" t="s">
        <v>1327</v>
      </c>
      <c r="F600" t="s">
        <v>2496</v>
      </c>
      <c r="G600" t="s">
        <v>1327</v>
      </c>
      <c r="H600" t="s">
        <v>1329</v>
      </c>
      <c r="I600">
        <v>757</v>
      </c>
      <c r="J600">
        <v>761</v>
      </c>
      <c r="K600" t="s">
        <v>2497</v>
      </c>
      <c r="L600" s="1">
        <v>43616</v>
      </c>
      <c r="M600" t="s">
        <v>1331</v>
      </c>
      <c r="N600" t="s">
        <v>1332</v>
      </c>
      <c r="S600">
        <v>0.10326017012330301</v>
      </c>
      <c r="T600" s="2">
        <v>8.8377222042410999E-5</v>
      </c>
    </row>
    <row r="601" spans="1:21" x14ac:dyDescent="0.25">
      <c r="A601">
        <v>27601</v>
      </c>
      <c r="B601" t="s">
        <v>1850</v>
      </c>
      <c r="C601" t="s">
        <v>1724</v>
      </c>
      <c r="D601" t="s">
        <v>1636</v>
      </c>
      <c r="E601" t="s">
        <v>1327</v>
      </c>
      <c r="F601" t="s">
        <v>1851</v>
      </c>
      <c r="G601" t="s">
        <v>1327</v>
      </c>
      <c r="H601" t="s">
        <v>1329</v>
      </c>
      <c r="I601">
        <v>758</v>
      </c>
      <c r="J601">
        <v>759</v>
      </c>
      <c r="K601" t="s">
        <v>1852</v>
      </c>
      <c r="L601" s="1">
        <v>43616</v>
      </c>
      <c r="M601" t="s">
        <v>1331</v>
      </c>
      <c r="N601" t="s">
        <v>1332</v>
      </c>
      <c r="S601">
        <v>7.3669194059118398E-2</v>
      </c>
      <c r="T601">
        <v>1.82853838571559E-4</v>
      </c>
      <c r="U601" t="str">
        <f t="shared" ref="U601:U617" si="15">IF(I601&lt;&gt;J600,"check","")</f>
        <v>check</v>
      </c>
    </row>
    <row r="602" spans="1:21" x14ac:dyDescent="0.25">
      <c r="A602">
        <v>27236</v>
      </c>
      <c r="B602" t="s">
        <v>1853</v>
      </c>
      <c r="C602" t="s">
        <v>1854</v>
      </c>
      <c r="D602" t="s">
        <v>665</v>
      </c>
      <c r="E602" t="s">
        <v>1855</v>
      </c>
      <c r="F602" t="s">
        <v>1856</v>
      </c>
      <c r="G602" t="s">
        <v>1855</v>
      </c>
      <c r="H602" t="s">
        <v>1857</v>
      </c>
      <c r="I602">
        <v>759</v>
      </c>
      <c r="J602">
        <v>760</v>
      </c>
      <c r="K602" t="s">
        <v>1858</v>
      </c>
      <c r="L602" s="1">
        <v>43616</v>
      </c>
      <c r="M602" t="s">
        <v>1331</v>
      </c>
      <c r="N602" t="s">
        <v>1332</v>
      </c>
      <c r="S602">
        <v>6.4967362936779904E-2</v>
      </c>
      <c r="T602">
        <v>2.0810139289703799E-4</v>
      </c>
      <c r="U602" t="str">
        <f t="shared" si="15"/>
        <v/>
      </c>
    </row>
    <row r="603" spans="1:21" x14ac:dyDescent="0.25">
      <c r="A603">
        <v>27237</v>
      </c>
      <c r="B603" t="s">
        <v>1859</v>
      </c>
      <c r="C603" t="s">
        <v>1854</v>
      </c>
      <c r="D603" t="s">
        <v>673</v>
      </c>
      <c r="E603" t="s">
        <v>1855</v>
      </c>
      <c r="F603" t="s">
        <v>1860</v>
      </c>
      <c r="G603" t="s">
        <v>1855</v>
      </c>
      <c r="H603" t="s">
        <v>1857</v>
      </c>
      <c r="I603">
        <v>760</v>
      </c>
      <c r="J603">
        <v>761</v>
      </c>
      <c r="K603" t="s">
        <v>1861</v>
      </c>
      <c r="L603" s="1">
        <v>43616</v>
      </c>
      <c r="M603" t="s">
        <v>1331</v>
      </c>
      <c r="N603" t="s">
        <v>1332</v>
      </c>
      <c r="S603">
        <v>7.0069652361908902E-2</v>
      </c>
      <c r="T603">
        <v>2.8962973619099203E-4</v>
      </c>
      <c r="U603" t="str">
        <f t="shared" si="15"/>
        <v/>
      </c>
    </row>
    <row r="604" spans="1:21" x14ac:dyDescent="0.25">
      <c r="A604">
        <v>27238</v>
      </c>
      <c r="B604" t="s">
        <v>1862</v>
      </c>
      <c r="C604" t="s">
        <v>1854</v>
      </c>
      <c r="D604" t="s">
        <v>681</v>
      </c>
      <c r="E604" t="s">
        <v>1855</v>
      </c>
      <c r="F604" t="s">
        <v>1863</v>
      </c>
      <c r="G604" t="s">
        <v>1855</v>
      </c>
      <c r="H604" t="s">
        <v>1857</v>
      </c>
      <c r="I604">
        <v>761</v>
      </c>
      <c r="J604">
        <v>762</v>
      </c>
      <c r="K604" t="s">
        <v>1864</v>
      </c>
      <c r="L604" s="1">
        <v>43616</v>
      </c>
      <c r="M604" t="s">
        <v>1331</v>
      </c>
      <c r="N604" t="s">
        <v>1332</v>
      </c>
      <c r="S604">
        <v>6.9146750706535198E-2</v>
      </c>
      <c r="T604">
        <v>1.98458069566731E-4</v>
      </c>
      <c r="U604" t="str">
        <f t="shared" si="15"/>
        <v/>
      </c>
    </row>
    <row r="605" spans="1:21" x14ac:dyDescent="0.25">
      <c r="A605">
        <v>27608</v>
      </c>
      <c r="B605" t="s">
        <v>1865</v>
      </c>
      <c r="C605" t="s">
        <v>1866</v>
      </c>
      <c r="D605" t="s">
        <v>665</v>
      </c>
      <c r="E605" t="s">
        <v>1327</v>
      </c>
      <c r="F605" t="s">
        <v>1867</v>
      </c>
      <c r="G605" t="s">
        <v>1327</v>
      </c>
      <c r="H605" t="s">
        <v>1329</v>
      </c>
      <c r="I605">
        <v>762</v>
      </c>
      <c r="J605">
        <v>763</v>
      </c>
      <c r="K605" t="s">
        <v>1868</v>
      </c>
      <c r="L605" s="1">
        <v>43616</v>
      </c>
      <c r="M605" t="s">
        <v>1331</v>
      </c>
      <c r="N605" t="s">
        <v>1332</v>
      </c>
      <c r="S605">
        <v>4.8801504785254399E-2</v>
      </c>
      <c r="T605">
        <v>1.2675462541449401E-4</v>
      </c>
      <c r="U605" t="str">
        <f t="shared" si="15"/>
        <v/>
      </c>
    </row>
    <row r="606" spans="1:21" x14ac:dyDescent="0.25">
      <c r="A606">
        <v>27609</v>
      </c>
      <c r="B606" t="s">
        <v>1869</v>
      </c>
      <c r="C606" t="s">
        <v>1866</v>
      </c>
      <c r="D606" t="s">
        <v>673</v>
      </c>
      <c r="E606" t="s">
        <v>1327</v>
      </c>
      <c r="F606" t="s">
        <v>1870</v>
      </c>
      <c r="G606" t="s">
        <v>1327</v>
      </c>
      <c r="H606" t="s">
        <v>1329</v>
      </c>
      <c r="I606">
        <v>763</v>
      </c>
      <c r="J606">
        <v>764</v>
      </c>
      <c r="K606" t="s">
        <v>1871</v>
      </c>
      <c r="L606" s="1">
        <v>43616</v>
      </c>
      <c r="M606" t="s">
        <v>1331</v>
      </c>
      <c r="N606" t="s">
        <v>1332</v>
      </c>
      <c r="S606">
        <v>5.2703202031103201E-2</v>
      </c>
      <c r="T606">
        <v>1.6295073917249901E-4</v>
      </c>
      <c r="U606" t="str">
        <f t="shared" si="15"/>
        <v/>
      </c>
    </row>
    <row r="607" spans="1:21" x14ac:dyDescent="0.25">
      <c r="A607">
        <v>27610</v>
      </c>
      <c r="B607" t="s">
        <v>1872</v>
      </c>
      <c r="C607" t="s">
        <v>1866</v>
      </c>
      <c r="D607" t="s">
        <v>681</v>
      </c>
      <c r="E607" t="s">
        <v>1327</v>
      </c>
      <c r="F607" t="s">
        <v>1873</v>
      </c>
      <c r="G607" t="s">
        <v>1327</v>
      </c>
      <c r="H607" t="s">
        <v>1329</v>
      </c>
      <c r="I607">
        <v>764</v>
      </c>
      <c r="J607">
        <v>765</v>
      </c>
      <c r="K607" t="s">
        <v>1874</v>
      </c>
      <c r="L607" s="1">
        <v>43616</v>
      </c>
      <c r="M607" t="s">
        <v>1331</v>
      </c>
      <c r="N607" t="s">
        <v>1332</v>
      </c>
      <c r="S607">
        <v>5.6067321734629798E-2</v>
      </c>
      <c r="T607">
        <v>1.9688155928422799E-4</v>
      </c>
      <c r="U607" t="str">
        <f t="shared" si="15"/>
        <v/>
      </c>
    </row>
    <row r="608" spans="1:21" x14ac:dyDescent="0.25">
      <c r="A608">
        <v>27239</v>
      </c>
      <c r="B608" t="s">
        <v>1875</v>
      </c>
      <c r="C608" t="s">
        <v>1876</v>
      </c>
      <c r="D608" t="s">
        <v>665</v>
      </c>
      <c r="E608" t="s">
        <v>1855</v>
      </c>
      <c r="F608" t="s">
        <v>1877</v>
      </c>
      <c r="G608" t="s">
        <v>1855</v>
      </c>
      <c r="H608" t="s">
        <v>1857</v>
      </c>
      <c r="I608">
        <v>765</v>
      </c>
      <c r="J608">
        <v>766</v>
      </c>
      <c r="K608" t="s">
        <v>1878</v>
      </c>
      <c r="L608" s="1">
        <v>43616</v>
      </c>
      <c r="M608" t="s">
        <v>1331</v>
      </c>
      <c r="N608" t="s">
        <v>1332</v>
      </c>
      <c r="S608">
        <v>6.19081792080503E-2</v>
      </c>
      <c r="T608">
        <v>2.3376125636168901E-4</v>
      </c>
      <c r="U608" t="str">
        <f t="shared" si="15"/>
        <v/>
      </c>
    </row>
    <row r="609" spans="1:21" x14ac:dyDescent="0.25">
      <c r="A609">
        <v>27250</v>
      </c>
      <c r="B609" t="s">
        <v>1879</v>
      </c>
      <c r="C609" t="s">
        <v>1876</v>
      </c>
      <c r="D609" t="s">
        <v>673</v>
      </c>
      <c r="E609" t="s">
        <v>1855</v>
      </c>
      <c r="F609" t="s">
        <v>1880</v>
      </c>
      <c r="G609" t="s">
        <v>1855</v>
      </c>
      <c r="H609" t="s">
        <v>1857</v>
      </c>
      <c r="I609">
        <v>766</v>
      </c>
      <c r="J609">
        <v>767</v>
      </c>
      <c r="K609" t="s">
        <v>1881</v>
      </c>
      <c r="L609" s="1">
        <v>43616</v>
      </c>
      <c r="M609" t="s">
        <v>1331</v>
      </c>
      <c r="N609" t="s">
        <v>1332</v>
      </c>
      <c r="S609">
        <v>6.6442652844068195E-2</v>
      </c>
      <c r="T609">
        <v>2.7046316271907799E-4</v>
      </c>
      <c r="U609" t="str">
        <f t="shared" si="15"/>
        <v/>
      </c>
    </row>
    <row r="610" spans="1:21" x14ac:dyDescent="0.25">
      <c r="A610">
        <v>27251</v>
      </c>
      <c r="B610" t="s">
        <v>1882</v>
      </c>
      <c r="C610" t="s">
        <v>1876</v>
      </c>
      <c r="D610" t="s">
        <v>681</v>
      </c>
      <c r="E610" t="s">
        <v>1855</v>
      </c>
      <c r="F610" t="s">
        <v>1883</v>
      </c>
      <c r="G610" t="s">
        <v>1855</v>
      </c>
      <c r="H610" t="s">
        <v>1857</v>
      </c>
      <c r="I610">
        <v>767</v>
      </c>
      <c r="J610">
        <v>768</v>
      </c>
      <c r="K610" t="s">
        <v>1884</v>
      </c>
      <c r="L610" s="1">
        <v>43616</v>
      </c>
      <c r="M610" t="s">
        <v>1331</v>
      </c>
      <c r="N610" t="s">
        <v>1332</v>
      </c>
      <c r="S610">
        <v>5.94144744520358E-2</v>
      </c>
      <c r="T610">
        <v>2.1794064185506301E-4</v>
      </c>
      <c r="U610" t="str">
        <f t="shared" si="15"/>
        <v/>
      </c>
    </row>
    <row r="611" spans="1:21" x14ac:dyDescent="0.25">
      <c r="A611">
        <v>27252</v>
      </c>
      <c r="B611" t="s">
        <v>1885</v>
      </c>
      <c r="C611" t="s">
        <v>1876</v>
      </c>
      <c r="D611" t="s">
        <v>684</v>
      </c>
      <c r="E611" t="s">
        <v>1855</v>
      </c>
      <c r="F611" t="s">
        <v>1886</v>
      </c>
      <c r="G611" t="s">
        <v>1855</v>
      </c>
      <c r="H611" t="s">
        <v>1857</v>
      </c>
      <c r="I611">
        <v>768</v>
      </c>
      <c r="J611">
        <v>769</v>
      </c>
      <c r="K611" t="s">
        <v>1887</v>
      </c>
      <c r="L611" s="1">
        <v>43616</v>
      </c>
      <c r="M611" t="s">
        <v>1331</v>
      </c>
      <c r="N611" t="s">
        <v>1332</v>
      </c>
      <c r="S611">
        <v>5.3780637404126898E-2</v>
      </c>
      <c r="T611">
        <v>1.3619228137550901E-4</v>
      </c>
      <c r="U611" t="str">
        <f t="shared" si="15"/>
        <v/>
      </c>
    </row>
    <row r="612" spans="1:21" x14ac:dyDescent="0.25">
      <c r="A612">
        <v>27253</v>
      </c>
      <c r="B612" t="s">
        <v>1888</v>
      </c>
      <c r="C612" t="s">
        <v>1876</v>
      </c>
      <c r="D612" t="s">
        <v>692</v>
      </c>
      <c r="E612" t="s">
        <v>1855</v>
      </c>
      <c r="F612" t="s">
        <v>1889</v>
      </c>
      <c r="G612" t="s">
        <v>1855</v>
      </c>
      <c r="H612" t="s">
        <v>1857</v>
      </c>
      <c r="I612">
        <v>769</v>
      </c>
      <c r="J612">
        <v>770</v>
      </c>
      <c r="K612" t="s">
        <v>1890</v>
      </c>
      <c r="L612" s="1">
        <v>43616</v>
      </c>
      <c r="M612" t="s">
        <v>1331</v>
      </c>
      <c r="N612" t="s">
        <v>1332</v>
      </c>
      <c r="S612">
        <v>5.9309158111168298E-2</v>
      </c>
      <c r="T612">
        <v>1.89370345630414E-4</v>
      </c>
      <c r="U612" t="str">
        <f t="shared" si="15"/>
        <v/>
      </c>
    </row>
    <row r="613" spans="1:21" x14ac:dyDescent="0.25">
      <c r="A613">
        <v>27254</v>
      </c>
      <c r="B613" t="s">
        <v>1891</v>
      </c>
      <c r="C613" t="s">
        <v>1876</v>
      </c>
      <c r="D613" t="s">
        <v>695</v>
      </c>
      <c r="E613" t="s">
        <v>1855</v>
      </c>
      <c r="F613" t="s">
        <v>1892</v>
      </c>
      <c r="G613" t="s">
        <v>1855</v>
      </c>
      <c r="H613" t="s">
        <v>1857</v>
      </c>
      <c r="I613">
        <v>770</v>
      </c>
      <c r="J613">
        <v>771</v>
      </c>
      <c r="K613" t="s">
        <v>1893</v>
      </c>
      <c r="L613" s="1">
        <v>43616</v>
      </c>
      <c r="M613" t="s">
        <v>1331</v>
      </c>
      <c r="N613" t="s">
        <v>1332</v>
      </c>
      <c r="S613">
        <v>6.9509417033655499E-2</v>
      </c>
      <c r="T613">
        <v>2.16855285125449E-4</v>
      </c>
      <c r="U613" t="str">
        <f t="shared" si="15"/>
        <v/>
      </c>
    </row>
    <row r="614" spans="1:21" x14ac:dyDescent="0.25">
      <c r="A614">
        <v>27255</v>
      </c>
      <c r="B614" t="s">
        <v>1894</v>
      </c>
      <c r="C614" t="s">
        <v>1876</v>
      </c>
      <c r="D614" t="s">
        <v>703</v>
      </c>
      <c r="E614" t="s">
        <v>1855</v>
      </c>
      <c r="F614" t="s">
        <v>1895</v>
      </c>
      <c r="G614" t="s">
        <v>1855</v>
      </c>
      <c r="H614" t="s">
        <v>1857</v>
      </c>
      <c r="I614">
        <v>771</v>
      </c>
      <c r="J614">
        <v>772</v>
      </c>
      <c r="K614" t="s">
        <v>1896</v>
      </c>
      <c r="L614" s="1">
        <v>43616</v>
      </c>
      <c r="M614" t="s">
        <v>1331</v>
      </c>
      <c r="N614" t="s">
        <v>1332</v>
      </c>
      <c r="S614">
        <v>0.12221099464240701</v>
      </c>
      <c r="T614">
        <v>3.0780811554562398E-4</v>
      </c>
      <c r="U614" t="str">
        <f t="shared" si="15"/>
        <v/>
      </c>
    </row>
    <row r="615" spans="1:21" x14ac:dyDescent="0.25">
      <c r="A615">
        <v>27256</v>
      </c>
      <c r="B615" t="s">
        <v>1897</v>
      </c>
      <c r="C615" t="s">
        <v>1876</v>
      </c>
      <c r="D615" t="s">
        <v>706</v>
      </c>
      <c r="E615" t="s">
        <v>1855</v>
      </c>
      <c r="F615" t="s">
        <v>1898</v>
      </c>
      <c r="G615" t="s">
        <v>1855</v>
      </c>
      <c r="H615" t="s">
        <v>1857</v>
      </c>
      <c r="I615">
        <v>772</v>
      </c>
      <c r="J615">
        <v>773</v>
      </c>
      <c r="K615" t="s">
        <v>1899</v>
      </c>
      <c r="L615" s="1">
        <v>43616</v>
      </c>
      <c r="M615" t="s">
        <v>1331</v>
      </c>
      <c r="N615" t="s">
        <v>1332</v>
      </c>
      <c r="S615">
        <v>6.5503150721803405E-2</v>
      </c>
      <c r="T615">
        <v>2.6884284016741799E-4</v>
      </c>
      <c r="U615" t="str">
        <f t="shared" si="15"/>
        <v/>
      </c>
    </row>
    <row r="616" spans="1:21" x14ac:dyDescent="0.25">
      <c r="A616">
        <v>27257</v>
      </c>
      <c r="B616" t="s">
        <v>1900</v>
      </c>
      <c r="C616" t="s">
        <v>1876</v>
      </c>
      <c r="D616" t="s">
        <v>709</v>
      </c>
      <c r="E616" t="s">
        <v>1855</v>
      </c>
      <c r="F616" t="s">
        <v>1901</v>
      </c>
      <c r="G616" t="s">
        <v>1855</v>
      </c>
      <c r="H616" t="s">
        <v>1857</v>
      </c>
      <c r="I616">
        <v>773</v>
      </c>
      <c r="J616">
        <v>774</v>
      </c>
      <c r="K616" t="s">
        <v>1902</v>
      </c>
      <c r="L616" s="1">
        <v>43616</v>
      </c>
      <c r="M616" t="s">
        <v>1331</v>
      </c>
      <c r="N616" t="s">
        <v>1332</v>
      </c>
      <c r="S616">
        <v>0.19016778243608301</v>
      </c>
      <c r="T616">
        <v>2.3931782583890999E-4</v>
      </c>
      <c r="U616" t="str">
        <f t="shared" si="15"/>
        <v/>
      </c>
    </row>
    <row r="617" spans="1:21" x14ac:dyDescent="0.25">
      <c r="A617">
        <v>27243</v>
      </c>
      <c r="B617" t="s">
        <v>1903</v>
      </c>
      <c r="C617" t="s">
        <v>1876</v>
      </c>
      <c r="D617" t="s">
        <v>721</v>
      </c>
      <c r="E617" t="s">
        <v>1855</v>
      </c>
      <c r="F617" t="s">
        <v>1904</v>
      </c>
      <c r="G617" t="s">
        <v>1855</v>
      </c>
      <c r="H617" t="s">
        <v>1857</v>
      </c>
      <c r="I617">
        <v>774</v>
      </c>
      <c r="J617">
        <v>777</v>
      </c>
      <c r="K617" t="s">
        <v>1906</v>
      </c>
      <c r="L617" s="1">
        <v>43616</v>
      </c>
      <c r="M617" t="s">
        <v>1331</v>
      </c>
      <c r="N617" t="s">
        <v>1332</v>
      </c>
      <c r="S617">
        <v>0.20703365355191899</v>
      </c>
      <c r="T617">
        <v>1.07347275433736E-4</v>
      </c>
      <c r="U617" t="str">
        <f t="shared" si="15"/>
        <v/>
      </c>
    </row>
    <row r="618" spans="1:21" x14ac:dyDescent="0.25">
      <c r="A618">
        <v>27240</v>
      </c>
      <c r="B618" t="s">
        <v>1907</v>
      </c>
      <c r="C618" t="s">
        <v>1876</v>
      </c>
      <c r="D618" t="s">
        <v>712</v>
      </c>
      <c r="E618" t="s">
        <v>1855</v>
      </c>
      <c r="F618" t="s">
        <v>1908</v>
      </c>
      <c r="G618" t="s">
        <v>1855</v>
      </c>
      <c r="H618" t="s">
        <v>1857</v>
      </c>
      <c r="I618">
        <v>774</v>
      </c>
      <c r="J618">
        <v>775</v>
      </c>
      <c r="K618" t="s">
        <v>1909</v>
      </c>
      <c r="L618" s="1">
        <v>43616</v>
      </c>
      <c r="M618" t="s">
        <v>1331</v>
      </c>
      <c r="N618" t="s">
        <v>1332</v>
      </c>
      <c r="S618">
        <v>5.44223057508504E-2</v>
      </c>
      <c r="T618">
        <v>1.39340611210022E-4</v>
      </c>
    </row>
    <row r="619" spans="1:21" x14ac:dyDescent="0.25">
      <c r="A619">
        <v>27241</v>
      </c>
      <c r="B619" t="s">
        <v>1910</v>
      </c>
      <c r="C619" t="s">
        <v>1876</v>
      </c>
      <c r="D619" t="s">
        <v>715</v>
      </c>
      <c r="E619" t="s">
        <v>1855</v>
      </c>
      <c r="F619" t="s">
        <v>1911</v>
      </c>
      <c r="G619" t="s">
        <v>1855</v>
      </c>
      <c r="H619" t="s">
        <v>1857</v>
      </c>
      <c r="I619">
        <v>775</v>
      </c>
      <c r="J619">
        <v>776</v>
      </c>
      <c r="K619" t="s">
        <v>1912</v>
      </c>
      <c r="L619" s="1">
        <v>43616</v>
      </c>
      <c r="M619" t="s">
        <v>1331</v>
      </c>
      <c r="N619" t="s">
        <v>1332</v>
      </c>
      <c r="S619">
        <v>5.4089238889523203E-2</v>
      </c>
      <c r="T619">
        <v>1.9042202151173799E-4</v>
      </c>
      <c r="U619" t="str">
        <f t="shared" ref="U619:U628" si="16">IF(I619&lt;&gt;J618,"check","")</f>
        <v/>
      </c>
    </row>
    <row r="620" spans="1:21" x14ac:dyDescent="0.25">
      <c r="A620">
        <v>27242</v>
      </c>
      <c r="B620" t="s">
        <v>1913</v>
      </c>
      <c r="C620" t="s">
        <v>1876</v>
      </c>
      <c r="D620" t="s">
        <v>718</v>
      </c>
      <c r="E620" t="s">
        <v>1855</v>
      </c>
      <c r="F620" t="s">
        <v>1914</v>
      </c>
      <c r="G620" t="s">
        <v>1855</v>
      </c>
      <c r="H620" t="s">
        <v>1857</v>
      </c>
      <c r="I620">
        <v>776</v>
      </c>
      <c r="J620">
        <v>777</v>
      </c>
      <c r="K620" t="s">
        <v>1915</v>
      </c>
      <c r="L620" s="1">
        <v>43616</v>
      </c>
      <c r="M620" t="s">
        <v>1331</v>
      </c>
      <c r="N620" t="s">
        <v>1332</v>
      </c>
      <c r="S620">
        <v>5.3803616994047197E-2</v>
      </c>
      <c r="T620">
        <v>1.6213651034304799E-4</v>
      </c>
      <c r="U620" t="str">
        <f t="shared" si="16"/>
        <v/>
      </c>
    </row>
    <row r="621" spans="1:21" x14ac:dyDescent="0.25">
      <c r="A621">
        <v>27244</v>
      </c>
      <c r="B621" t="s">
        <v>1916</v>
      </c>
      <c r="C621" t="s">
        <v>1876</v>
      </c>
      <c r="D621" t="s">
        <v>724</v>
      </c>
      <c r="E621" t="s">
        <v>1855</v>
      </c>
      <c r="F621" t="s">
        <v>1917</v>
      </c>
      <c r="G621" t="s">
        <v>1855</v>
      </c>
      <c r="H621" t="s">
        <v>1857</v>
      </c>
      <c r="I621">
        <v>777</v>
      </c>
      <c r="J621">
        <v>778</v>
      </c>
      <c r="K621" t="s">
        <v>1918</v>
      </c>
      <c r="L621" s="1">
        <v>43616</v>
      </c>
      <c r="M621" t="s">
        <v>1331</v>
      </c>
      <c r="N621" t="s">
        <v>1332</v>
      </c>
      <c r="S621">
        <v>6.6014903548580597E-2</v>
      </c>
      <c r="T621">
        <v>1.3881842261815599E-4</v>
      </c>
      <c r="U621" t="str">
        <f t="shared" si="16"/>
        <v/>
      </c>
    </row>
    <row r="622" spans="1:21" x14ac:dyDescent="0.25">
      <c r="A622">
        <v>27245</v>
      </c>
      <c r="B622" t="s">
        <v>1919</v>
      </c>
      <c r="C622" t="s">
        <v>1876</v>
      </c>
      <c r="D622" t="s">
        <v>727</v>
      </c>
      <c r="E622" t="s">
        <v>1855</v>
      </c>
      <c r="F622" t="s">
        <v>1920</v>
      </c>
      <c r="G622" t="s">
        <v>1855</v>
      </c>
      <c r="H622" t="s">
        <v>1857</v>
      </c>
      <c r="I622">
        <v>778</v>
      </c>
      <c r="J622">
        <v>779</v>
      </c>
      <c r="K622" t="s">
        <v>1921</v>
      </c>
      <c r="L622" s="1">
        <v>43616</v>
      </c>
      <c r="M622" t="s">
        <v>1331</v>
      </c>
      <c r="N622" t="s">
        <v>1332</v>
      </c>
      <c r="S622">
        <v>5.5111100136607798E-2</v>
      </c>
      <c r="T622">
        <v>1.32260253246788E-4</v>
      </c>
      <c r="U622" t="str">
        <f t="shared" si="16"/>
        <v/>
      </c>
    </row>
    <row r="623" spans="1:21" x14ac:dyDescent="0.25">
      <c r="A623">
        <v>27246</v>
      </c>
      <c r="B623" t="s">
        <v>1922</v>
      </c>
      <c r="C623" t="s">
        <v>1876</v>
      </c>
      <c r="D623" t="s">
        <v>730</v>
      </c>
      <c r="E623" t="s">
        <v>1855</v>
      </c>
      <c r="F623" t="s">
        <v>1923</v>
      </c>
      <c r="G623" t="s">
        <v>1855</v>
      </c>
      <c r="H623" t="s">
        <v>1857</v>
      </c>
      <c r="I623">
        <v>779</v>
      </c>
      <c r="J623">
        <v>780</v>
      </c>
      <c r="K623" t="s">
        <v>1924</v>
      </c>
      <c r="L623" s="1">
        <v>43616</v>
      </c>
      <c r="M623" t="s">
        <v>1331</v>
      </c>
      <c r="N623" t="s">
        <v>1332</v>
      </c>
      <c r="S623">
        <v>4.5154519842938202E-2</v>
      </c>
      <c r="T623">
        <v>1.3217929883470301E-4</v>
      </c>
      <c r="U623" t="str">
        <f t="shared" si="16"/>
        <v/>
      </c>
    </row>
    <row r="624" spans="1:21" x14ac:dyDescent="0.25">
      <c r="A624">
        <v>27247</v>
      </c>
      <c r="B624" t="s">
        <v>1925</v>
      </c>
      <c r="C624" t="s">
        <v>1876</v>
      </c>
      <c r="D624" t="s">
        <v>733</v>
      </c>
      <c r="E624" t="s">
        <v>1855</v>
      </c>
      <c r="F624" t="s">
        <v>1926</v>
      </c>
      <c r="G624" t="s">
        <v>1855</v>
      </c>
      <c r="H624" t="s">
        <v>1857</v>
      </c>
      <c r="I624">
        <v>780</v>
      </c>
      <c r="J624">
        <v>781</v>
      </c>
      <c r="K624" t="s">
        <v>1927</v>
      </c>
      <c r="L624" s="1">
        <v>43616</v>
      </c>
      <c r="M624" t="s">
        <v>1331</v>
      </c>
      <c r="N624" t="s">
        <v>1332</v>
      </c>
      <c r="S624">
        <v>6.2184640209384502E-2</v>
      </c>
      <c r="T624">
        <v>2.0053284450276401E-4</v>
      </c>
      <c r="U624" t="str">
        <f t="shared" si="16"/>
        <v/>
      </c>
    </row>
    <row r="625" spans="1:21" x14ac:dyDescent="0.25">
      <c r="A625">
        <v>27248</v>
      </c>
      <c r="B625" t="s">
        <v>1928</v>
      </c>
      <c r="C625" t="s">
        <v>1876</v>
      </c>
      <c r="D625" t="s">
        <v>736</v>
      </c>
      <c r="E625" t="s">
        <v>1855</v>
      </c>
      <c r="F625" t="s">
        <v>1929</v>
      </c>
      <c r="G625" t="s">
        <v>1855</v>
      </c>
      <c r="H625" t="s">
        <v>1857</v>
      </c>
      <c r="I625">
        <v>781</v>
      </c>
      <c r="J625">
        <v>782</v>
      </c>
      <c r="K625" t="s">
        <v>1930</v>
      </c>
      <c r="L625" s="1">
        <v>43616</v>
      </c>
      <c r="M625" t="s">
        <v>1331</v>
      </c>
      <c r="N625" t="s">
        <v>1332</v>
      </c>
      <c r="S625">
        <v>7.9450695203474406E-2</v>
      </c>
      <c r="T625">
        <v>2.1815366124451101E-4</v>
      </c>
      <c r="U625" t="str">
        <f t="shared" si="16"/>
        <v/>
      </c>
    </row>
    <row r="626" spans="1:21" x14ac:dyDescent="0.25">
      <c r="A626">
        <v>27249</v>
      </c>
      <c r="B626" t="s">
        <v>1931</v>
      </c>
      <c r="C626" t="s">
        <v>1876</v>
      </c>
      <c r="D626" t="s">
        <v>739</v>
      </c>
      <c r="E626" t="s">
        <v>1855</v>
      </c>
      <c r="F626" t="s">
        <v>1932</v>
      </c>
      <c r="G626" t="s">
        <v>1855</v>
      </c>
      <c r="H626" t="s">
        <v>1857</v>
      </c>
      <c r="I626">
        <v>782</v>
      </c>
      <c r="J626">
        <v>783</v>
      </c>
      <c r="K626" t="s">
        <v>1933</v>
      </c>
      <c r="L626" s="1">
        <v>43616</v>
      </c>
      <c r="M626" t="s">
        <v>1331</v>
      </c>
      <c r="N626" t="s">
        <v>1332</v>
      </c>
      <c r="S626">
        <v>6.3308526217742994E-2</v>
      </c>
      <c r="T626">
        <v>2.4045902203505699E-4</v>
      </c>
      <c r="U626" t="str">
        <f t="shared" si="16"/>
        <v/>
      </c>
    </row>
    <row r="627" spans="1:21" x14ac:dyDescent="0.25">
      <c r="A627">
        <v>27258</v>
      </c>
      <c r="B627" t="s">
        <v>1934</v>
      </c>
      <c r="C627" t="s">
        <v>1935</v>
      </c>
      <c r="D627" t="s">
        <v>665</v>
      </c>
      <c r="E627" t="s">
        <v>1855</v>
      </c>
      <c r="F627" t="s">
        <v>1936</v>
      </c>
      <c r="G627" t="s">
        <v>1855</v>
      </c>
      <c r="H627" t="s">
        <v>1857</v>
      </c>
      <c r="I627">
        <v>783</v>
      </c>
      <c r="J627">
        <v>784</v>
      </c>
      <c r="K627" t="s">
        <v>1937</v>
      </c>
      <c r="L627" s="1">
        <v>43616</v>
      </c>
      <c r="M627" t="s">
        <v>1331</v>
      </c>
      <c r="N627" t="s">
        <v>1332</v>
      </c>
      <c r="S627">
        <v>7.6760504826480294E-2</v>
      </c>
      <c r="T627">
        <v>2.2222121736955699E-4</v>
      </c>
      <c r="U627" t="str">
        <f t="shared" si="16"/>
        <v/>
      </c>
    </row>
    <row r="628" spans="1:21" x14ac:dyDescent="0.25">
      <c r="A628">
        <v>27270</v>
      </c>
      <c r="B628" t="s">
        <v>1938</v>
      </c>
      <c r="C628" t="s">
        <v>1935</v>
      </c>
      <c r="D628" t="s">
        <v>673</v>
      </c>
      <c r="E628" t="s">
        <v>1855</v>
      </c>
      <c r="F628" t="s">
        <v>1939</v>
      </c>
      <c r="G628" t="s">
        <v>1855</v>
      </c>
      <c r="H628" t="s">
        <v>1857</v>
      </c>
      <c r="I628">
        <v>784</v>
      </c>
      <c r="J628">
        <v>785</v>
      </c>
      <c r="K628" t="s">
        <v>1940</v>
      </c>
      <c r="L628" s="1">
        <v>43616</v>
      </c>
      <c r="M628" t="s">
        <v>1331</v>
      </c>
      <c r="N628" t="s">
        <v>1332</v>
      </c>
      <c r="S628">
        <v>7.8554906813321002E-2</v>
      </c>
      <c r="T628">
        <v>2.3395918983243E-4</v>
      </c>
      <c r="U628" t="str">
        <f t="shared" si="16"/>
        <v/>
      </c>
    </row>
    <row r="629" spans="1:21" x14ac:dyDescent="0.25">
      <c r="A629">
        <v>27281</v>
      </c>
      <c r="B629" t="s">
        <v>1941</v>
      </c>
      <c r="C629" t="s">
        <v>1935</v>
      </c>
      <c r="D629" t="s">
        <v>681</v>
      </c>
      <c r="E629" t="s">
        <v>1855</v>
      </c>
      <c r="F629" t="s">
        <v>1942</v>
      </c>
      <c r="G629" t="s">
        <v>1855</v>
      </c>
      <c r="H629" t="s">
        <v>1857</v>
      </c>
      <c r="I629">
        <v>785</v>
      </c>
      <c r="J629">
        <v>786</v>
      </c>
      <c r="K629" t="s">
        <v>1943</v>
      </c>
      <c r="L629" s="1">
        <v>43616</v>
      </c>
      <c r="M629" t="s">
        <v>1331</v>
      </c>
      <c r="N629" t="s">
        <v>1332</v>
      </c>
      <c r="S629">
        <v>6.1735583564352603E-2</v>
      </c>
      <c r="T629">
        <v>2.1791429321488601E-4</v>
      </c>
    </row>
    <row r="630" spans="1:21" x14ac:dyDescent="0.25">
      <c r="A630">
        <v>27261</v>
      </c>
      <c r="B630" t="s">
        <v>2492</v>
      </c>
      <c r="C630" t="s">
        <v>1935</v>
      </c>
      <c r="D630" t="s">
        <v>715</v>
      </c>
      <c r="E630" t="s">
        <v>1855</v>
      </c>
      <c r="F630" t="s">
        <v>2493</v>
      </c>
      <c r="G630" t="s">
        <v>1855</v>
      </c>
      <c r="H630" t="s">
        <v>1857</v>
      </c>
      <c r="I630">
        <v>785</v>
      </c>
      <c r="J630">
        <v>792</v>
      </c>
      <c r="K630" t="s">
        <v>2494</v>
      </c>
      <c r="L630" s="1">
        <v>43616</v>
      </c>
      <c r="M630" t="s">
        <v>1331</v>
      </c>
      <c r="N630" t="s">
        <v>1332</v>
      </c>
      <c r="S630">
        <v>0.34371342498180701</v>
      </c>
      <c r="T630">
        <v>2.2380959326266799E-4</v>
      </c>
    </row>
    <row r="631" spans="1:21" x14ac:dyDescent="0.25">
      <c r="A631">
        <v>27292</v>
      </c>
      <c r="B631" t="s">
        <v>1948</v>
      </c>
      <c r="C631" t="s">
        <v>1935</v>
      </c>
      <c r="D631" t="s">
        <v>684</v>
      </c>
      <c r="E631" t="s">
        <v>1855</v>
      </c>
      <c r="F631" t="s">
        <v>1949</v>
      </c>
      <c r="G631" t="s">
        <v>1855</v>
      </c>
      <c r="H631" t="s">
        <v>1857</v>
      </c>
      <c r="I631">
        <v>786</v>
      </c>
      <c r="J631">
        <v>787</v>
      </c>
      <c r="K631" t="s">
        <v>1950</v>
      </c>
      <c r="L631" s="1">
        <v>43616</v>
      </c>
      <c r="M631" t="s">
        <v>1331</v>
      </c>
      <c r="N631" t="s">
        <v>1332</v>
      </c>
      <c r="S631">
        <v>6.3905680987253896E-2</v>
      </c>
      <c r="T631">
        <v>2.4831159465359403E-4</v>
      </c>
    </row>
    <row r="632" spans="1:21" x14ac:dyDescent="0.25">
      <c r="A632">
        <v>27303</v>
      </c>
      <c r="B632" t="s">
        <v>1951</v>
      </c>
      <c r="C632" t="s">
        <v>1935</v>
      </c>
      <c r="D632" t="s">
        <v>692</v>
      </c>
      <c r="E632" t="s">
        <v>1855</v>
      </c>
      <c r="F632" t="s">
        <v>1952</v>
      </c>
      <c r="G632" t="s">
        <v>1855</v>
      </c>
      <c r="H632" t="s">
        <v>1857</v>
      </c>
      <c r="I632">
        <v>787</v>
      </c>
      <c r="J632">
        <v>788</v>
      </c>
      <c r="K632" t="s">
        <v>1953</v>
      </c>
      <c r="L632" s="1">
        <v>43616</v>
      </c>
      <c r="M632" t="s">
        <v>1331</v>
      </c>
      <c r="N632" t="s">
        <v>1332</v>
      </c>
      <c r="S632">
        <v>7.5572670420725102E-2</v>
      </c>
      <c r="T632">
        <v>2.8377501809617999E-4</v>
      </c>
      <c r="U632" t="str">
        <f>IF(I632&lt;&gt;J631,"check","")</f>
        <v/>
      </c>
    </row>
    <row r="633" spans="1:21" x14ac:dyDescent="0.25">
      <c r="A633">
        <v>27313</v>
      </c>
      <c r="B633" t="s">
        <v>1954</v>
      </c>
      <c r="C633" t="s">
        <v>1935</v>
      </c>
      <c r="D633" t="s">
        <v>695</v>
      </c>
      <c r="E633" t="s">
        <v>1855</v>
      </c>
      <c r="F633" t="s">
        <v>1955</v>
      </c>
      <c r="G633" t="s">
        <v>1855</v>
      </c>
      <c r="H633" t="s">
        <v>1857</v>
      </c>
      <c r="I633">
        <v>788</v>
      </c>
      <c r="J633">
        <v>789</v>
      </c>
      <c r="K633" t="s">
        <v>1956</v>
      </c>
      <c r="L633" s="1">
        <v>43616</v>
      </c>
      <c r="M633" t="s">
        <v>1331</v>
      </c>
      <c r="N633" t="s">
        <v>1332</v>
      </c>
      <c r="S633">
        <v>8.3685629000104497E-2</v>
      </c>
      <c r="T633">
        <v>2.4626703219714002E-4</v>
      </c>
      <c r="U633" t="str">
        <f>IF(I633&lt;&gt;J632,"check","")</f>
        <v/>
      </c>
    </row>
    <row r="634" spans="1:21" x14ac:dyDescent="0.25">
      <c r="A634">
        <v>27314</v>
      </c>
      <c r="B634" t="s">
        <v>1957</v>
      </c>
      <c r="C634" t="s">
        <v>1935</v>
      </c>
      <c r="D634" t="s">
        <v>703</v>
      </c>
      <c r="E634" t="s">
        <v>1855</v>
      </c>
      <c r="F634" t="s">
        <v>1958</v>
      </c>
      <c r="G634" t="s">
        <v>1855</v>
      </c>
      <c r="H634" t="s">
        <v>1857</v>
      </c>
      <c r="I634">
        <v>789</v>
      </c>
      <c r="J634">
        <v>790</v>
      </c>
      <c r="K634" t="s">
        <v>1959</v>
      </c>
      <c r="L634" s="1">
        <v>43616</v>
      </c>
      <c r="M634" t="s">
        <v>1331</v>
      </c>
      <c r="N634" t="s">
        <v>1332</v>
      </c>
      <c r="S634">
        <v>8.1816418149745801E-2</v>
      </c>
      <c r="T634">
        <v>2.5058928689080198E-4</v>
      </c>
      <c r="U634" t="str">
        <f>IF(I634&lt;&gt;J633,"check","")</f>
        <v/>
      </c>
    </row>
    <row r="635" spans="1:21" x14ac:dyDescent="0.25">
      <c r="A635">
        <v>27315</v>
      </c>
      <c r="B635" t="s">
        <v>1960</v>
      </c>
      <c r="C635" t="s">
        <v>1935</v>
      </c>
      <c r="D635" t="s">
        <v>706</v>
      </c>
      <c r="E635" t="s">
        <v>1855</v>
      </c>
      <c r="F635" t="s">
        <v>1961</v>
      </c>
      <c r="G635" t="s">
        <v>1855</v>
      </c>
      <c r="H635" t="s">
        <v>1857</v>
      </c>
      <c r="I635">
        <v>790</v>
      </c>
      <c r="J635">
        <v>791</v>
      </c>
      <c r="K635" t="s">
        <v>1962</v>
      </c>
      <c r="L635" s="1">
        <v>43616</v>
      </c>
      <c r="M635" t="s">
        <v>1331</v>
      </c>
      <c r="N635" t="s">
        <v>1332</v>
      </c>
      <c r="S635">
        <v>0.137052983387939</v>
      </c>
      <c r="T635">
        <v>2.6966414563520699E-4</v>
      </c>
      <c r="U635" t="str">
        <f>IF(I635&lt;&gt;J634,"check","")</f>
        <v/>
      </c>
    </row>
    <row r="636" spans="1:21" x14ac:dyDescent="0.25">
      <c r="A636">
        <v>27316</v>
      </c>
      <c r="B636" t="s">
        <v>1963</v>
      </c>
      <c r="C636" t="s">
        <v>1935</v>
      </c>
      <c r="D636" t="s">
        <v>709</v>
      </c>
      <c r="E636" t="s">
        <v>1855</v>
      </c>
      <c r="F636" t="s">
        <v>1964</v>
      </c>
      <c r="G636" t="s">
        <v>1855</v>
      </c>
      <c r="H636" t="s">
        <v>1857</v>
      </c>
      <c r="I636">
        <v>791</v>
      </c>
      <c r="J636">
        <v>792</v>
      </c>
      <c r="K636" t="s">
        <v>1965</v>
      </c>
      <c r="L636" s="1">
        <v>43616</v>
      </c>
      <c r="M636" t="s">
        <v>1331</v>
      </c>
      <c r="N636" t="s">
        <v>1332</v>
      </c>
      <c r="S636">
        <v>0.136794182067597</v>
      </c>
      <c r="T636">
        <v>2.53468947227908E-4</v>
      </c>
      <c r="U636" t="str">
        <f>IF(I636&lt;&gt;J635,"check","")</f>
        <v/>
      </c>
    </row>
    <row r="637" spans="1:21" x14ac:dyDescent="0.25">
      <c r="A637">
        <v>27259</v>
      </c>
      <c r="B637" t="s">
        <v>1944</v>
      </c>
      <c r="C637" t="s">
        <v>1935</v>
      </c>
      <c r="D637" t="s">
        <v>712</v>
      </c>
      <c r="E637" t="s">
        <v>1855</v>
      </c>
      <c r="F637" t="s">
        <v>1945</v>
      </c>
      <c r="G637" t="s">
        <v>1855</v>
      </c>
      <c r="H637" t="s">
        <v>1857</v>
      </c>
      <c r="I637">
        <v>792</v>
      </c>
      <c r="J637">
        <v>793</v>
      </c>
      <c r="K637" t="s">
        <v>1946</v>
      </c>
      <c r="L637" s="1">
        <v>43616</v>
      </c>
      <c r="M637" t="s">
        <v>1331</v>
      </c>
      <c r="N637" t="s">
        <v>1332</v>
      </c>
      <c r="S637">
        <v>5.7049112483643701E-2</v>
      </c>
      <c r="T637">
        <v>1.90772855430039E-4</v>
      </c>
    </row>
    <row r="638" spans="1:21" x14ac:dyDescent="0.25">
      <c r="A638">
        <v>27260</v>
      </c>
      <c r="B638" t="s">
        <v>1944</v>
      </c>
      <c r="C638" t="s">
        <v>1935</v>
      </c>
      <c r="D638" t="s">
        <v>712</v>
      </c>
      <c r="E638" t="s">
        <v>1855</v>
      </c>
      <c r="F638" t="s">
        <v>1947</v>
      </c>
      <c r="G638" t="s">
        <v>1855</v>
      </c>
      <c r="H638" t="s">
        <v>1857</v>
      </c>
      <c r="I638">
        <v>792</v>
      </c>
      <c r="J638">
        <v>793</v>
      </c>
      <c r="K638" t="s">
        <v>1946</v>
      </c>
      <c r="L638" s="1">
        <v>43616</v>
      </c>
      <c r="M638" t="s">
        <v>1331</v>
      </c>
      <c r="N638" t="s">
        <v>1332</v>
      </c>
      <c r="S638">
        <v>4.4502872006107301E-2</v>
      </c>
      <c r="T638" s="2">
        <v>3.9999788835714198E-5</v>
      </c>
    </row>
    <row r="639" spans="1:21" x14ac:dyDescent="0.25">
      <c r="A639">
        <v>27262</v>
      </c>
      <c r="B639" t="s">
        <v>1966</v>
      </c>
      <c r="C639" t="s">
        <v>1935</v>
      </c>
      <c r="D639" t="s">
        <v>718</v>
      </c>
      <c r="E639" t="s">
        <v>1855</v>
      </c>
      <c r="F639" t="s">
        <v>1967</v>
      </c>
      <c r="G639" t="s">
        <v>1855</v>
      </c>
      <c r="H639" t="s">
        <v>1857</v>
      </c>
      <c r="I639">
        <v>793</v>
      </c>
      <c r="J639">
        <v>794</v>
      </c>
      <c r="K639" t="s">
        <v>1968</v>
      </c>
      <c r="L639" s="1">
        <v>43616</v>
      </c>
      <c r="M639" t="s">
        <v>1331</v>
      </c>
      <c r="N639" t="s">
        <v>1332</v>
      </c>
      <c r="S639">
        <v>0.12023359851418</v>
      </c>
      <c r="T639">
        <v>2.8266367083603202E-4</v>
      </c>
    </row>
    <row r="640" spans="1:21" x14ac:dyDescent="0.25">
      <c r="A640">
        <v>27263</v>
      </c>
      <c r="B640" t="s">
        <v>1969</v>
      </c>
      <c r="C640" t="s">
        <v>1935</v>
      </c>
      <c r="D640" t="s">
        <v>721</v>
      </c>
      <c r="E640" t="s">
        <v>1855</v>
      </c>
      <c r="F640" t="s">
        <v>1970</v>
      </c>
      <c r="G640" t="s">
        <v>1855</v>
      </c>
      <c r="H640" t="s">
        <v>1857</v>
      </c>
      <c r="I640">
        <v>794</v>
      </c>
      <c r="J640" t="s">
        <v>2558</v>
      </c>
      <c r="K640" t="s">
        <v>1971</v>
      </c>
      <c r="L640" s="1">
        <v>43616</v>
      </c>
      <c r="M640" t="s">
        <v>1331</v>
      </c>
      <c r="N640" t="s">
        <v>1332</v>
      </c>
      <c r="S640">
        <v>0.15453921617920599</v>
      </c>
      <c r="T640">
        <v>3.5238688041561899E-4</v>
      </c>
    </row>
    <row r="641" spans="1:21" x14ac:dyDescent="0.25">
      <c r="A641">
        <v>27264</v>
      </c>
      <c r="B641" t="s">
        <v>1972</v>
      </c>
      <c r="C641" t="s">
        <v>1935</v>
      </c>
      <c r="D641" t="s">
        <v>724</v>
      </c>
      <c r="E641" t="s">
        <v>1855</v>
      </c>
      <c r="F641" t="s">
        <v>1973</v>
      </c>
      <c r="G641" t="s">
        <v>1855</v>
      </c>
      <c r="H641" t="s">
        <v>1857</v>
      </c>
      <c r="I641">
        <v>795</v>
      </c>
      <c r="J641">
        <v>796</v>
      </c>
      <c r="K641" t="s">
        <v>1974</v>
      </c>
      <c r="L641" s="1">
        <v>43616</v>
      </c>
      <c r="M641" t="s">
        <v>1331</v>
      </c>
      <c r="N641" t="s">
        <v>1332</v>
      </c>
      <c r="S641">
        <v>5.7340737930994597E-2</v>
      </c>
      <c r="T641">
        <v>1.9542754612593901E-4</v>
      </c>
    </row>
    <row r="642" spans="1:21" x14ac:dyDescent="0.25">
      <c r="A642">
        <v>27265</v>
      </c>
      <c r="B642" t="s">
        <v>1975</v>
      </c>
      <c r="C642" t="s">
        <v>1935</v>
      </c>
      <c r="D642" t="s">
        <v>727</v>
      </c>
      <c r="E642" t="s">
        <v>1855</v>
      </c>
      <c r="F642" t="s">
        <v>1976</v>
      </c>
      <c r="G642" t="s">
        <v>1855</v>
      </c>
      <c r="H642" t="s">
        <v>1857</v>
      </c>
      <c r="I642">
        <v>796</v>
      </c>
      <c r="J642">
        <v>797</v>
      </c>
      <c r="K642" t="s">
        <v>1977</v>
      </c>
      <c r="L642" s="1">
        <v>43616</v>
      </c>
      <c r="M642" t="s">
        <v>1331</v>
      </c>
      <c r="N642" t="s">
        <v>1332</v>
      </c>
      <c r="S642">
        <v>8.0945036327611394E-2</v>
      </c>
      <c r="T642">
        <v>2.2753203826628401E-4</v>
      </c>
      <c r="U642" t="str">
        <f t="shared" ref="U642:U661" si="17">IF(I642&lt;&gt;J641,"check","")</f>
        <v/>
      </c>
    </row>
    <row r="643" spans="1:21" x14ac:dyDescent="0.25">
      <c r="A643">
        <v>27266</v>
      </c>
      <c r="B643" t="s">
        <v>1978</v>
      </c>
      <c r="C643" t="s">
        <v>1935</v>
      </c>
      <c r="D643" t="s">
        <v>730</v>
      </c>
      <c r="E643" t="s">
        <v>1855</v>
      </c>
      <c r="F643" t="s">
        <v>1979</v>
      </c>
      <c r="G643" t="s">
        <v>1855</v>
      </c>
      <c r="H643" t="s">
        <v>1857</v>
      </c>
      <c r="I643">
        <v>797</v>
      </c>
      <c r="J643">
        <v>798</v>
      </c>
      <c r="K643" t="s">
        <v>1980</v>
      </c>
      <c r="L643" s="1">
        <v>43616</v>
      </c>
      <c r="M643" t="s">
        <v>1331</v>
      </c>
      <c r="N643" t="s">
        <v>1332</v>
      </c>
      <c r="S643">
        <v>5.9270881033815601E-2</v>
      </c>
      <c r="T643">
        <v>1.75662142185523E-4</v>
      </c>
      <c r="U643" t="str">
        <f t="shared" si="17"/>
        <v/>
      </c>
    </row>
    <row r="644" spans="1:21" x14ac:dyDescent="0.25">
      <c r="A644">
        <v>27267</v>
      </c>
      <c r="B644" t="s">
        <v>1981</v>
      </c>
      <c r="C644" t="s">
        <v>1935</v>
      </c>
      <c r="D644" t="s">
        <v>733</v>
      </c>
      <c r="E644" t="s">
        <v>1855</v>
      </c>
      <c r="F644" t="s">
        <v>1982</v>
      </c>
      <c r="G644" t="s">
        <v>1855</v>
      </c>
      <c r="H644" t="s">
        <v>1857</v>
      </c>
      <c r="I644">
        <v>798</v>
      </c>
      <c r="J644">
        <v>799</v>
      </c>
      <c r="K644" t="s">
        <v>1983</v>
      </c>
      <c r="L644" s="1">
        <v>43616</v>
      </c>
      <c r="M644" t="s">
        <v>1331</v>
      </c>
      <c r="N644" t="s">
        <v>1332</v>
      </c>
      <c r="S644">
        <v>5.8240489760940102E-2</v>
      </c>
      <c r="T644">
        <v>2.0235393884938501E-4</v>
      </c>
      <c r="U644" t="str">
        <f t="shared" si="17"/>
        <v/>
      </c>
    </row>
    <row r="645" spans="1:21" x14ac:dyDescent="0.25">
      <c r="A645">
        <v>27268</v>
      </c>
      <c r="B645" t="s">
        <v>1984</v>
      </c>
      <c r="C645" t="s">
        <v>1935</v>
      </c>
      <c r="D645" t="s">
        <v>736</v>
      </c>
      <c r="E645" t="s">
        <v>1855</v>
      </c>
      <c r="F645" t="s">
        <v>1985</v>
      </c>
      <c r="G645" t="s">
        <v>1855</v>
      </c>
      <c r="H645" t="s">
        <v>1857</v>
      </c>
      <c r="I645">
        <v>799</v>
      </c>
      <c r="J645">
        <v>800</v>
      </c>
      <c r="K645" t="s">
        <v>1986</v>
      </c>
      <c r="L645" s="1">
        <v>43616</v>
      </c>
      <c r="M645" t="s">
        <v>1331</v>
      </c>
      <c r="N645" t="s">
        <v>1332</v>
      </c>
      <c r="S645">
        <v>8.0831488514241906E-2</v>
      </c>
      <c r="T645">
        <v>2.1114759406632799E-4</v>
      </c>
      <c r="U645" t="str">
        <f t="shared" si="17"/>
        <v/>
      </c>
    </row>
    <row r="646" spans="1:21" x14ac:dyDescent="0.25">
      <c r="A646">
        <v>27271</v>
      </c>
      <c r="B646" t="s">
        <v>1987</v>
      </c>
      <c r="C646" t="s">
        <v>1935</v>
      </c>
      <c r="D646" t="s">
        <v>742</v>
      </c>
      <c r="E646" t="s">
        <v>1855</v>
      </c>
      <c r="F646" t="s">
        <v>1988</v>
      </c>
      <c r="G646" t="s">
        <v>1855</v>
      </c>
      <c r="H646" t="s">
        <v>1857</v>
      </c>
      <c r="I646">
        <v>800</v>
      </c>
      <c r="J646">
        <v>801</v>
      </c>
      <c r="K646" t="s">
        <v>1989</v>
      </c>
      <c r="L646" s="1">
        <v>43616</v>
      </c>
      <c r="M646" t="s">
        <v>1331</v>
      </c>
      <c r="N646" t="s">
        <v>1332</v>
      </c>
      <c r="S646">
        <v>7.5876148550040004E-2</v>
      </c>
      <c r="T646">
        <v>1.43781737484301E-4</v>
      </c>
      <c r="U646" t="str">
        <f t="shared" si="17"/>
        <v/>
      </c>
    </row>
    <row r="647" spans="1:21" x14ac:dyDescent="0.25">
      <c r="A647">
        <v>27272</v>
      </c>
      <c r="B647" t="s">
        <v>1990</v>
      </c>
      <c r="C647" t="s">
        <v>1935</v>
      </c>
      <c r="D647" t="s">
        <v>745</v>
      </c>
      <c r="E647" t="s">
        <v>1855</v>
      </c>
      <c r="F647" t="s">
        <v>1991</v>
      </c>
      <c r="G647" t="s">
        <v>1855</v>
      </c>
      <c r="H647" t="s">
        <v>1857</v>
      </c>
      <c r="I647">
        <v>801</v>
      </c>
      <c r="J647">
        <v>802</v>
      </c>
      <c r="K647" t="s">
        <v>1992</v>
      </c>
      <c r="L647" s="1">
        <v>43616</v>
      </c>
      <c r="M647" t="s">
        <v>1331</v>
      </c>
      <c r="N647" t="s">
        <v>1332</v>
      </c>
      <c r="S647">
        <v>5.4655457012657199E-2</v>
      </c>
      <c r="T647">
        <v>1.4473416514920799E-4</v>
      </c>
      <c r="U647" t="str">
        <f t="shared" si="17"/>
        <v/>
      </c>
    </row>
    <row r="648" spans="1:21" x14ac:dyDescent="0.25">
      <c r="A648">
        <v>27273</v>
      </c>
      <c r="B648" t="s">
        <v>1993</v>
      </c>
      <c r="C648" t="s">
        <v>1935</v>
      </c>
      <c r="D648" t="s">
        <v>748</v>
      </c>
      <c r="E648" t="s">
        <v>1855</v>
      </c>
      <c r="F648" t="s">
        <v>1994</v>
      </c>
      <c r="G648" t="s">
        <v>1855</v>
      </c>
      <c r="H648" t="s">
        <v>1857</v>
      </c>
      <c r="I648">
        <v>802</v>
      </c>
      <c r="J648">
        <v>803</v>
      </c>
      <c r="K648" t="s">
        <v>1995</v>
      </c>
      <c r="L648" s="1">
        <v>43616</v>
      </c>
      <c r="M648" t="s">
        <v>1331</v>
      </c>
      <c r="N648" t="s">
        <v>1332</v>
      </c>
      <c r="S648">
        <v>5.7576908869260299E-2</v>
      </c>
      <c r="T648">
        <v>1.9257517860750599E-4</v>
      </c>
      <c r="U648" t="str">
        <f t="shared" si="17"/>
        <v/>
      </c>
    </row>
    <row r="649" spans="1:21" x14ac:dyDescent="0.25">
      <c r="A649">
        <v>27274</v>
      </c>
      <c r="B649" t="s">
        <v>1996</v>
      </c>
      <c r="C649" t="s">
        <v>1935</v>
      </c>
      <c r="D649" t="s">
        <v>751</v>
      </c>
      <c r="E649" t="s">
        <v>1855</v>
      </c>
      <c r="F649" t="s">
        <v>1997</v>
      </c>
      <c r="G649" t="s">
        <v>1855</v>
      </c>
      <c r="H649" t="s">
        <v>1857</v>
      </c>
      <c r="I649">
        <v>803</v>
      </c>
      <c r="J649">
        <v>804</v>
      </c>
      <c r="K649" t="s">
        <v>1998</v>
      </c>
      <c r="L649" s="1">
        <v>43616</v>
      </c>
      <c r="M649" t="s">
        <v>1331</v>
      </c>
      <c r="N649" t="s">
        <v>1332</v>
      </c>
      <c r="S649">
        <v>6.3618670601448907E-2</v>
      </c>
      <c r="T649">
        <v>2.4435687805953197E-4</v>
      </c>
      <c r="U649" t="str">
        <f t="shared" si="17"/>
        <v/>
      </c>
    </row>
    <row r="650" spans="1:21" x14ac:dyDescent="0.25">
      <c r="A650">
        <v>27275</v>
      </c>
      <c r="B650" t="s">
        <v>1999</v>
      </c>
      <c r="C650" t="s">
        <v>1935</v>
      </c>
      <c r="D650" t="s">
        <v>754</v>
      </c>
      <c r="E650" t="s">
        <v>1855</v>
      </c>
      <c r="F650" t="s">
        <v>2000</v>
      </c>
      <c r="G650" t="s">
        <v>1855</v>
      </c>
      <c r="H650" t="s">
        <v>1857</v>
      </c>
      <c r="I650">
        <v>804</v>
      </c>
      <c r="J650">
        <v>805</v>
      </c>
      <c r="K650" t="s">
        <v>2001</v>
      </c>
      <c r="L650" s="1">
        <v>43616</v>
      </c>
      <c r="M650" t="s">
        <v>1331</v>
      </c>
      <c r="N650" t="s">
        <v>1332</v>
      </c>
      <c r="S650">
        <v>6.4028970950650202E-2</v>
      </c>
      <c r="T650">
        <v>2.05472509255964E-4</v>
      </c>
      <c r="U650" t="str">
        <f t="shared" si="17"/>
        <v/>
      </c>
    </row>
    <row r="651" spans="1:21" x14ac:dyDescent="0.25">
      <c r="A651">
        <v>27276</v>
      </c>
      <c r="B651" t="s">
        <v>2002</v>
      </c>
      <c r="C651" t="s">
        <v>1935</v>
      </c>
      <c r="D651" t="s">
        <v>757</v>
      </c>
      <c r="E651" t="s">
        <v>1855</v>
      </c>
      <c r="F651" t="s">
        <v>2003</v>
      </c>
      <c r="G651" t="s">
        <v>1855</v>
      </c>
      <c r="H651" t="s">
        <v>1857</v>
      </c>
      <c r="I651">
        <v>805</v>
      </c>
      <c r="J651">
        <v>806</v>
      </c>
      <c r="K651" t="s">
        <v>2004</v>
      </c>
      <c r="L651" s="1">
        <v>43616</v>
      </c>
      <c r="M651" t="s">
        <v>1331</v>
      </c>
      <c r="N651" t="s">
        <v>1332</v>
      </c>
      <c r="S651">
        <v>6.6920537563722404E-2</v>
      </c>
      <c r="T651">
        <v>1.5673101510891901E-4</v>
      </c>
      <c r="U651" t="str">
        <f t="shared" si="17"/>
        <v/>
      </c>
    </row>
    <row r="652" spans="1:21" x14ac:dyDescent="0.25">
      <c r="A652">
        <v>27277</v>
      </c>
      <c r="B652" t="s">
        <v>2005</v>
      </c>
      <c r="C652" t="s">
        <v>1935</v>
      </c>
      <c r="D652" t="s">
        <v>890</v>
      </c>
      <c r="E652" t="s">
        <v>1855</v>
      </c>
      <c r="F652" t="s">
        <v>2006</v>
      </c>
      <c r="G652" t="s">
        <v>1855</v>
      </c>
      <c r="H652" t="s">
        <v>1857</v>
      </c>
      <c r="I652">
        <v>806</v>
      </c>
      <c r="J652">
        <v>807</v>
      </c>
      <c r="K652" t="s">
        <v>2007</v>
      </c>
      <c r="L652" s="1">
        <v>43616</v>
      </c>
      <c r="M652" t="s">
        <v>1331</v>
      </c>
      <c r="N652" t="s">
        <v>1332</v>
      </c>
      <c r="S652">
        <v>6.2772537770036899E-2</v>
      </c>
      <c r="T652">
        <v>2.3970751251224499E-4</v>
      </c>
      <c r="U652" t="str">
        <f t="shared" si="17"/>
        <v/>
      </c>
    </row>
    <row r="653" spans="1:21" x14ac:dyDescent="0.25">
      <c r="A653">
        <v>27278</v>
      </c>
      <c r="B653" t="s">
        <v>2008</v>
      </c>
      <c r="C653" t="s">
        <v>1935</v>
      </c>
      <c r="D653" t="s">
        <v>947</v>
      </c>
      <c r="E653" t="s">
        <v>1855</v>
      </c>
      <c r="F653" t="s">
        <v>2009</v>
      </c>
      <c r="G653" t="s">
        <v>1855</v>
      </c>
      <c r="H653" t="s">
        <v>1857</v>
      </c>
      <c r="I653">
        <v>807</v>
      </c>
      <c r="J653">
        <v>808</v>
      </c>
      <c r="K653" t="s">
        <v>2010</v>
      </c>
      <c r="L653" s="1">
        <v>43616</v>
      </c>
      <c r="M653" t="s">
        <v>1331</v>
      </c>
      <c r="N653" t="s">
        <v>1332</v>
      </c>
      <c r="S653">
        <v>6.7029726808117501E-2</v>
      </c>
      <c r="T653">
        <v>2.6680667365292898E-4</v>
      </c>
      <c r="U653" t="str">
        <f t="shared" si="17"/>
        <v/>
      </c>
    </row>
    <row r="654" spans="1:21" x14ac:dyDescent="0.25">
      <c r="A654">
        <v>27279</v>
      </c>
      <c r="B654" t="s">
        <v>2011</v>
      </c>
      <c r="C654" t="s">
        <v>1935</v>
      </c>
      <c r="D654" t="s">
        <v>950</v>
      </c>
      <c r="E654" t="s">
        <v>1855</v>
      </c>
      <c r="F654" t="s">
        <v>2012</v>
      </c>
      <c r="G654" t="s">
        <v>1855</v>
      </c>
      <c r="H654" t="s">
        <v>1857</v>
      </c>
      <c r="I654">
        <v>808</v>
      </c>
      <c r="J654">
        <v>809</v>
      </c>
      <c r="K654" t="s">
        <v>2013</v>
      </c>
      <c r="L654" s="1">
        <v>43616</v>
      </c>
      <c r="M654" t="s">
        <v>1331</v>
      </c>
      <c r="N654" t="s">
        <v>1332</v>
      </c>
      <c r="S654">
        <v>6.4943114776603E-2</v>
      </c>
      <c r="T654">
        <v>2.54203141724022E-4</v>
      </c>
      <c r="U654" t="str">
        <f t="shared" si="17"/>
        <v/>
      </c>
    </row>
    <row r="655" spans="1:21" x14ac:dyDescent="0.25">
      <c r="A655">
        <v>27280</v>
      </c>
      <c r="B655" t="s">
        <v>2014</v>
      </c>
      <c r="C655" t="s">
        <v>1935</v>
      </c>
      <c r="D655" t="s">
        <v>1137</v>
      </c>
      <c r="E655" t="s">
        <v>1855</v>
      </c>
      <c r="F655" t="s">
        <v>2015</v>
      </c>
      <c r="G655" t="s">
        <v>1855</v>
      </c>
      <c r="H655" t="s">
        <v>1857</v>
      </c>
      <c r="I655">
        <v>809</v>
      </c>
      <c r="J655">
        <v>810</v>
      </c>
      <c r="K655" t="s">
        <v>2016</v>
      </c>
      <c r="L655" s="1">
        <v>43616</v>
      </c>
      <c r="M655" t="s">
        <v>1331</v>
      </c>
      <c r="N655" t="s">
        <v>1332</v>
      </c>
      <c r="S655">
        <v>6.0068061448674798E-2</v>
      </c>
      <c r="T655">
        <v>1.9119093320093901E-4</v>
      </c>
      <c r="U655" t="str">
        <f t="shared" si="17"/>
        <v/>
      </c>
    </row>
    <row r="656" spans="1:21" x14ac:dyDescent="0.25">
      <c r="A656">
        <v>27282</v>
      </c>
      <c r="B656" t="s">
        <v>2017</v>
      </c>
      <c r="C656" t="s">
        <v>1935</v>
      </c>
      <c r="D656" t="s">
        <v>1477</v>
      </c>
      <c r="E656" t="s">
        <v>1855</v>
      </c>
      <c r="F656" t="s">
        <v>2018</v>
      </c>
      <c r="G656" t="s">
        <v>1855</v>
      </c>
      <c r="H656" t="s">
        <v>1857</v>
      </c>
      <c r="I656">
        <v>810</v>
      </c>
      <c r="J656">
        <v>811</v>
      </c>
      <c r="K656" t="s">
        <v>2019</v>
      </c>
      <c r="L656" s="1">
        <v>43616</v>
      </c>
      <c r="M656" t="s">
        <v>1331</v>
      </c>
      <c r="N656" t="s">
        <v>1332</v>
      </c>
      <c r="S656">
        <v>9.7008592998028206E-2</v>
      </c>
      <c r="T656">
        <v>2.0375295799849601E-4</v>
      </c>
      <c r="U656" t="str">
        <f t="shared" si="17"/>
        <v/>
      </c>
    </row>
    <row r="657" spans="1:21" x14ac:dyDescent="0.25">
      <c r="A657">
        <v>27283</v>
      </c>
      <c r="B657" t="s">
        <v>2020</v>
      </c>
      <c r="C657" t="s">
        <v>1935</v>
      </c>
      <c r="D657" t="s">
        <v>1481</v>
      </c>
      <c r="E657" t="s">
        <v>1855</v>
      </c>
      <c r="F657" t="s">
        <v>2021</v>
      </c>
      <c r="G657" t="s">
        <v>1855</v>
      </c>
      <c r="H657" t="s">
        <v>1857</v>
      </c>
      <c r="I657">
        <v>811</v>
      </c>
      <c r="J657">
        <v>812</v>
      </c>
      <c r="K657" t="s">
        <v>2022</v>
      </c>
      <c r="L657" s="1">
        <v>43616</v>
      </c>
      <c r="M657" t="s">
        <v>1331</v>
      </c>
      <c r="N657" t="s">
        <v>1332</v>
      </c>
      <c r="S657">
        <v>6.75601439846331E-2</v>
      </c>
      <c r="T657">
        <v>2.27618267837474E-4</v>
      </c>
      <c r="U657" t="str">
        <f t="shared" si="17"/>
        <v/>
      </c>
    </row>
    <row r="658" spans="1:21" x14ac:dyDescent="0.25">
      <c r="A658">
        <v>27284</v>
      </c>
      <c r="B658" t="s">
        <v>2023</v>
      </c>
      <c r="C658" t="s">
        <v>1935</v>
      </c>
      <c r="D658" t="s">
        <v>1485</v>
      </c>
      <c r="E658" t="s">
        <v>1855</v>
      </c>
      <c r="F658" t="s">
        <v>2024</v>
      </c>
      <c r="G658" t="s">
        <v>1855</v>
      </c>
      <c r="H658" t="s">
        <v>1857</v>
      </c>
      <c r="I658">
        <v>812</v>
      </c>
      <c r="J658">
        <v>813</v>
      </c>
      <c r="K658" t="s">
        <v>2025</v>
      </c>
      <c r="L658" s="1">
        <v>43616</v>
      </c>
      <c r="M658" t="s">
        <v>1331</v>
      </c>
      <c r="N658" t="s">
        <v>1332</v>
      </c>
      <c r="S658">
        <v>6.63370188825399E-2</v>
      </c>
      <c r="T658">
        <v>2.2522719709204401E-4</v>
      </c>
      <c r="U658" t="str">
        <f t="shared" si="17"/>
        <v/>
      </c>
    </row>
    <row r="659" spans="1:21" x14ac:dyDescent="0.25">
      <c r="A659">
        <v>27285</v>
      </c>
      <c r="B659" t="s">
        <v>2026</v>
      </c>
      <c r="C659" t="s">
        <v>1935</v>
      </c>
      <c r="D659" t="s">
        <v>1489</v>
      </c>
      <c r="E659" t="s">
        <v>1855</v>
      </c>
      <c r="F659" t="s">
        <v>2027</v>
      </c>
      <c r="G659" t="s">
        <v>1855</v>
      </c>
      <c r="H659" t="s">
        <v>1857</v>
      </c>
      <c r="I659">
        <v>813</v>
      </c>
      <c r="J659">
        <v>814</v>
      </c>
      <c r="K659" t="s">
        <v>2028</v>
      </c>
      <c r="L659" s="1">
        <v>43616</v>
      </c>
      <c r="M659" t="s">
        <v>1331</v>
      </c>
      <c r="N659" t="s">
        <v>1332</v>
      </c>
      <c r="S659">
        <v>5.5460073665044303E-2</v>
      </c>
      <c r="T659">
        <v>1.7967480953561701E-4</v>
      </c>
      <c r="U659" t="str">
        <f t="shared" si="17"/>
        <v/>
      </c>
    </row>
    <row r="660" spans="1:21" x14ac:dyDescent="0.25">
      <c r="A660">
        <v>27286</v>
      </c>
      <c r="B660" t="s">
        <v>2029</v>
      </c>
      <c r="C660" t="s">
        <v>1935</v>
      </c>
      <c r="D660" t="s">
        <v>1493</v>
      </c>
      <c r="E660" t="s">
        <v>1855</v>
      </c>
      <c r="F660" t="s">
        <v>2030</v>
      </c>
      <c r="G660" t="s">
        <v>1855</v>
      </c>
      <c r="H660" t="s">
        <v>1857</v>
      </c>
      <c r="I660">
        <v>814</v>
      </c>
      <c r="J660">
        <v>815</v>
      </c>
      <c r="K660" t="s">
        <v>2031</v>
      </c>
      <c r="L660" s="1">
        <v>43616</v>
      </c>
      <c r="M660" t="s">
        <v>1331</v>
      </c>
      <c r="N660" t="s">
        <v>1332</v>
      </c>
      <c r="S660">
        <v>5.7936716821303101E-2</v>
      </c>
      <c r="T660">
        <v>1.60410995039639E-4</v>
      </c>
      <c r="U660" t="str">
        <f t="shared" si="17"/>
        <v/>
      </c>
    </row>
    <row r="661" spans="1:21" x14ac:dyDescent="0.25">
      <c r="A661">
        <v>27287</v>
      </c>
      <c r="B661" t="s">
        <v>2032</v>
      </c>
      <c r="C661" t="s">
        <v>1935</v>
      </c>
      <c r="D661" t="s">
        <v>1600</v>
      </c>
      <c r="E661" t="s">
        <v>1855</v>
      </c>
      <c r="F661" t="s">
        <v>2033</v>
      </c>
      <c r="G661" t="s">
        <v>1855</v>
      </c>
      <c r="H661" t="s">
        <v>1857</v>
      </c>
      <c r="I661">
        <v>815</v>
      </c>
      <c r="J661" t="s">
        <v>2559</v>
      </c>
      <c r="K661" t="s">
        <v>2034</v>
      </c>
      <c r="L661" s="1">
        <v>43616</v>
      </c>
      <c r="M661" t="s">
        <v>1331</v>
      </c>
      <c r="N661" t="s">
        <v>1332</v>
      </c>
      <c r="S661">
        <v>0.131166385782714</v>
      </c>
      <c r="T661">
        <v>4.7481518051734002E-4</v>
      </c>
      <c r="U661" t="str">
        <f t="shared" si="17"/>
        <v/>
      </c>
    </row>
    <row r="662" spans="1:21" x14ac:dyDescent="0.25">
      <c r="A662">
        <v>27288</v>
      </c>
      <c r="B662" t="s">
        <v>2035</v>
      </c>
      <c r="C662" t="s">
        <v>1935</v>
      </c>
      <c r="D662" t="s">
        <v>1604</v>
      </c>
      <c r="E662" t="s">
        <v>1855</v>
      </c>
      <c r="F662" t="s">
        <v>2036</v>
      </c>
      <c r="G662" t="s">
        <v>1855</v>
      </c>
      <c r="H662" t="s">
        <v>1857</v>
      </c>
      <c r="I662">
        <v>816</v>
      </c>
      <c r="J662">
        <v>817</v>
      </c>
      <c r="K662" t="s">
        <v>2037</v>
      </c>
      <c r="L662" s="1">
        <v>43616</v>
      </c>
      <c r="M662" t="s">
        <v>1331</v>
      </c>
      <c r="N662" t="s">
        <v>1332</v>
      </c>
      <c r="S662">
        <v>5.3828887443128498E-2</v>
      </c>
      <c r="T662">
        <v>1.6798466150318601E-4</v>
      </c>
    </row>
    <row r="663" spans="1:21" x14ac:dyDescent="0.25">
      <c r="A663">
        <v>27289</v>
      </c>
      <c r="B663" t="s">
        <v>2038</v>
      </c>
      <c r="C663" t="s">
        <v>1935</v>
      </c>
      <c r="D663" t="s">
        <v>1608</v>
      </c>
      <c r="E663" t="s">
        <v>1855</v>
      </c>
      <c r="F663" t="s">
        <v>2039</v>
      </c>
      <c r="G663" t="s">
        <v>1855</v>
      </c>
      <c r="H663" t="s">
        <v>1857</v>
      </c>
      <c r="I663">
        <v>817</v>
      </c>
      <c r="J663">
        <v>818</v>
      </c>
      <c r="K663" t="s">
        <v>2040</v>
      </c>
      <c r="L663" s="1">
        <v>43616</v>
      </c>
      <c r="M663" t="s">
        <v>1331</v>
      </c>
      <c r="N663" t="s">
        <v>1332</v>
      </c>
      <c r="S663">
        <v>5.0191226053341503E-2</v>
      </c>
      <c r="T663">
        <v>1.2897051484881401E-4</v>
      </c>
      <c r="U663" t="str">
        <f t="shared" ref="U663:U669" si="18">IF(I663&lt;&gt;J662,"check","")</f>
        <v/>
      </c>
    </row>
    <row r="664" spans="1:21" x14ac:dyDescent="0.25">
      <c r="A664">
        <v>27290</v>
      </c>
      <c r="B664" t="s">
        <v>2041</v>
      </c>
      <c r="C664" t="s">
        <v>1935</v>
      </c>
      <c r="D664" t="s">
        <v>1612</v>
      </c>
      <c r="E664" t="s">
        <v>1855</v>
      </c>
      <c r="F664" t="s">
        <v>2042</v>
      </c>
      <c r="G664" t="s">
        <v>1855</v>
      </c>
      <c r="H664" t="s">
        <v>1857</v>
      </c>
      <c r="I664">
        <v>818</v>
      </c>
      <c r="J664">
        <v>819</v>
      </c>
      <c r="K664" t="s">
        <v>2043</v>
      </c>
      <c r="L664" s="1">
        <v>43616</v>
      </c>
      <c r="M664" t="s">
        <v>1331</v>
      </c>
      <c r="N664" t="s">
        <v>1332</v>
      </c>
      <c r="S664">
        <v>4.4854793096883401E-2</v>
      </c>
      <c r="T664">
        <v>1.05924417505101E-4</v>
      </c>
      <c r="U664" t="str">
        <f t="shared" si="18"/>
        <v/>
      </c>
    </row>
    <row r="665" spans="1:21" x14ac:dyDescent="0.25">
      <c r="A665">
        <v>27291</v>
      </c>
      <c r="B665" t="s">
        <v>2044</v>
      </c>
      <c r="C665" t="s">
        <v>1935</v>
      </c>
      <c r="D665" t="s">
        <v>1616</v>
      </c>
      <c r="E665" t="s">
        <v>1855</v>
      </c>
      <c r="F665" t="s">
        <v>2045</v>
      </c>
      <c r="G665" t="s">
        <v>1855</v>
      </c>
      <c r="H665" t="s">
        <v>1857</v>
      </c>
      <c r="I665">
        <v>819</v>
      </c>
      <c r="J665">
        <v>820</v>
      </c>
      <c r="K665" t="s">
        <v>2046</v>
      </c>
      <c r="L665" s="1">
        <v>43616</v>
      </c>
      <c r="M665" t="s">
        <v>1331</v>
      </c>
      <c r="N665" t="s">
        <v>1332</v>
      </c>
      <c r="S665">
        <v>0.139608379053173</v>
      </c>
      <c r="T665">
        <v>2.3871798763198501E-4</v>
      </c>
      <c r="U665" t="str">
        <f t="shared" si="18"/>
        <v/>
      </c>
    </row>
    <row r="666" spans="1:21" x14ac:dyDescent="0.25">
      <c r="A666">
        <v>27293</v>
      </c>
      <c r="B666" t="s">
        <v>2047</v>
      </c>
      <c r="C666" t="s">
        <v>1935</v>
      </c>
      <c r="D666" t="s">
        <v>1620</v>
      </c>
      <c r="E666" t="s">
        <v>1855</v>
      </c>
      <c r="F666" t="s">
        <v>2048</v>
      </c>
      <c r="G666" t="s">
        <v>1855</v>
      </c>
      <c r="H666" t="s">
        <v>1857</v>
      </c>
      <c r="I666">
        <v>820</v>
      </c>
      <c r="J666">
        <v>821</v>
      </c>
      <c r="K666" t="s">
        <v>2049</v>
      </c>
      <c r="L666" s="1">
        <v>43616</v>
      </c>
      <c r="M666" t="s">
        <v>1331</v>
      </c>
      <c r="N666" t="s">
        <v>1332</v>
      </c>
      <c r="S666">
        <v>6.3694330211943206E-2</v>
      </c>
      <c r="T666">
        <v>2.0699389616229001E-4</v>
      </c>
      <c r="U666" t="str">
        <f t="shared" si="18"/>
        <v/>
      </c>
    </row>
    <row r="667" spans="1:21" x14ac:dyDescent="0.25">
      <c r="A667">
        <v>27294</v>
      </c>
      <c r="B667" t="s">
        <v>2050</v>
      </c>
      <c r="C667" t="s">
        <v>1935</v>
      </c>
      <c r="D667" t="s">
        <v>1624</v>
      </c>
      <c r="E667" t="s">
        <v>1855</v>
      </c>
      <c r="F667" t="s">
        <v>2051</v>
      </c>
      <c r="G667" t="s">
        <v>1855</v>
      </c>
      <c r="H667" t="s">
        <v>1857</v>
      </c>
      <c r="I667">
        <v>821</v>
      </c>
      <c r="J667">
        <v>822</v>
      </c>
      <c r="K667" t="s">
        <v>2052</v>
      </c>
      <c r="L667" s="1">
        <v>43616</v>
      </c>
      <c r="M667" t="s">
        <v>1331</v>
      </c>
      <c r="N667" t="s">
        <v>1332</v>
      </c>
      <c r="S667">
        <v>6.6122961570480601E-2</v>
      </c>
      <c r="T667">
        <v>2.2951104628535999E-4</v>
      </c>
      <c r="U667" t="str">
        <f t="shared" si="18"/>
        <v/>
      </c>
    </row>
    <row r="668" spans="1:21" x14ac:dyDescent="0.25">
      <c r="A668">
        <v>27295</v>
      </c>
      <c r="B668" t="s">
        <v>2053</v>
      </c>
      <c r="C668" t="s">
        <v>1935</v>
      </c>
      <c r="D668" t="s">
        <v>1628</v>
      </c>
      <c r="E668" t="s">
        <v>1855</v>
      </c>
      <c r="F668" t="s">
        <v>2054</v>
      </c>
      <c r="G668" t="s">
        <v>1855</v>
      </c>
      <c r="H668" t="s">
        <v>1857</v>
      </c>
      <c r="I668">
        <v>822</v>
      </c>
      <c r="J668">
        <v>823</v>
      </c>
      <c r="K668" t="s">
        <v>2055</v>
      </c>
      <c r="L668" s="1">
        <v>43616</v>
      </c>
      <c r="M668" t="s">
        <v>1331</v>
      </c>
      <c r="N668" t="s">
        <v>1332</v>
      </c>
      <c r="S668">
        <v>6.1065395843284999E-2</v>
      </c>
      <c r="T668">
        <v>1.7373140552357701E-4</v>
      </c>
      <c r="U668" t="str">
        <f t="shared" si="18"/>
        <v/>
      </c>
    </row>
    <row r="669" spans="1:21" x14ac:dyDescent="0.25">
      <c r="A669">
        <v>27296</v>
      </c>
      <c r="B669" t="s">
        <v>2056</v>
      </c>
      <c r="C669" t="s">
        <v>1935</v>
      </c>
      <c r="D669" t="s">
        <v>1632</v>
      </c>
      <c r="E669" t="s">
        <v>1855</v>
      </c>
      <c r="F669" t="s">
        <v>2057</v>
      </c>
      <c r="G669" t="s">
        <v>1855</v>
      </c>
      <c r="H669" t="s">
        <v>1857</v>
      </c>
      <c r="I669">
        <v>823</v>
      </c>
      <c r="J669" t="s">
        <v>2560</v>
      </c>
      <c r="K669" t="s">
        <v>2058</v>
      </c>
      <c r="L669" s="1">
        <v>43616</v>
      </c>
      <c r="M669" t="s">
        <v>1331</v>
      </c>
      <c r="N669" t="s">
        <v>1332</v>
      </c>
      <c r="S669">
        <v>0.15431683283821099</v>
      </c>
      <c r="T669">
        <v>2.8277223259724798E-4</v>
      </c>
      <c r="U669" t="str">
        <f t="shared" si="18"/>
        <v/>
      </c>
    </row>
    <row r="670" spans="1:21" x14ac:dyDescent="0.25">
      <c r="A670">
        <v>27297</v>
      </c>
      <c r="B670" t="s">
        <v>2059</v>
      </c>
      <c r="C670" t="s">
        <v>1935</v>
      </c>
      <c r="D670" t="s">
        <v>1636</v>
      </c>
      <c r="E670" t="s">
        <v>1855</v>
      </c>
      <c r="F670" t="s">
        <v>2060</v>
      </c>
      <c r="G670" t="s">
        <v>1855</v>
      </c>
      <c r="H670" t="s">
        <v>1857</v>
      </c>
      <c r="I670">
        <v>824</v>
      </c>
      <c r="J670">
        <v>825</v>
      </c>
      <c r="K670" t="s">
        <v>2061</v>
      </c>
      <c r="L670" s="1">
        <v>43616</v>
      </c>
      <c r="M670" t="s">
        <v>1331</v>
      </c>
      <c r="N670" t="s">
        <v>1332</v>
      </c>
      <c r="S670">
        <v>5.3048645561767402E-2</v>
      </c>
      <c r="T670">
        <v>1.50308514863043E-4</v>
      </c>
    </row>
    <row r="671" spans="1:21" x14ac:dyDescent="0.25">
      <c r="A671">
        <v>27298</v>
      </c>
      <c r="B671" t="s">
        <v>2062</v>
      </c>
      <c r="C671" t="s">
        <v>1935</v>
      </c>
      <c r="D671" t="s">
        <v>1640</v>
      </c>
      <c r="E671" t="s">
        <v>1855</v>
      </c>
      <c r="F671" t="s">
        <v>2063</v>
      </c>
      <c r="G671" t="s">
        <v>1855</v>
      </c>
      <c r="H671" t="s">
        <v>1857</v>
      </c>
      <c r="I671">
        <v>825</v>
      </c>
      <c r="J671">
        <v>826</v>
      </c>
      <c r="K671" t="s">
        <v>2064</v>
      </c>
      <c r="L671" s="1">
        <v>43616</v>
      </c>
      <c r="M671" t="s">
        <v>1331</v>
      </c>
      <c r="N671" t="s">
        <v>1332</v>
      </c>
      <c r="S671">
        <v>5.3352981197053999E-2</v>
      </c>
      <c r="T671">
        <v>1.79950036109104E-4</v>
      </c>
      <c r="U671" t="str">
        <f t="shared" ref="U671:U702" si="19">IF(I671&lt;&gt;J670,"check","")</f>
        <v/>
      </c>
    </row>
    <row r="672" spans="1:21" x14ac:dyDescent="0.25">
      <c r="A672">
        <v>27299</v>
      </c>
      <c r="B672" t="s">
        <v>2065</v>
      </c>
      <c r="C672" t="s">
        <v>1935</v>
      </c>
      <c r="D672" t="s">
        <v>1644</v>
      </c>
      <c r="E672" t="s">
        <v>1855</v>
      </c>
      <c r="F672" t="s">
        <v>2066</v>
      </c>
      <c r="G672" t="s">
        <v>1855</v>
      </c>
      <c r="H672" t="s">
        <v>1857</v>
      </c>
      <c r="I672">
        <v>826</v>
      </c>
      <c r="J672">
        <v>827</v>
      </c>
      <c r="K672" t="s">
        <v>2067</v>
      </c>
      <c r="L672" s="1">
        <v>43616</v>
      </c>
      <c r="M672" t="s">
        <v>1331</v>
      </c>
      <c r="N672" t="s">
        <v>1332</v>
      </c>
      <c r="S672">
        <v>5.76709660513888E-2</v>
      </c>
      <c r="T672">
        <v>1.95959547332466E-4</v>
      </c>
      <c r="U672" t="str">
        <f t="shared" si="19"/>
        <v/>
      </c>
    </row>
    <row r="673" spans="1:21" x14ac:dyDescent="0.25">
      <c r="A673">
        <v>27300</v>
      </c>
      <c r="B673" t="s">
        <v>2068</v>
      </c>
      <c r="C673" t="s">
        <v>1935</v>
      </c>
      <c r="D673" t="s">
        <v>1648</v>
      </c>
      <c r="E673" t="s">
        <v>1855</v>
      </c>
      <c r="F673" t="s">
        <v>2069</v>
      </c>
      <c r="G673" t="s">
        <v>1855</v>
      </c>
      <c r="H673" t="s">
        <v>1857</v>
      </c>
      <c r="I673">
        <v>827</v>
      </c>
      <c r="J673">
        <v>828</v>
      </c>
      <c r="K673" t="s">
        <v>2070</v>
      </c>
      <c r="L673" s="1">
        <v>43616</v>
      </c>
      <c r="M673" t="s">
        <v>1331</v>
      </c>
      <c r="N673" t="s">
        <v>1332</v>
      </c>
      <c r="S673">
        <v>6.4453542029695401E-2</v>
      </c>
      <c r="T673">
        <v>2.22165230561591E-4</v>
      </c>
      <c r="U673" t="str">
        <f t="shared" si="19"/>
        <v/>
      </c>
    </row>
    <row r="674" spans="1:21" x14ac:dyDescent="0.25">
      <c r="A674">
        <v>27301</v>
      </c>
      <c r="B674" t="s">
        <v>2071</v>
      </c>
      <c r="C674" t="s">
        <v>1935</v>
      </c>
      <c r="D674" t="s">
        <v>1652</v>
      </c>
      <c r="E674" t="s">
        <v>1855</v>
      </c>
      <c r="F674" t="s">
        <v>2072</v>
      </c>
      <c r="G674" t="s">
        <v>1855</v>
      </c>
      <c r="H674" t="s">
        <v>1857</v>
      </c>
      <c r="I674">
        <v>828</v>
      </c>
      <c r="J674">
        <v>829</v>
      </c>
      <c r="K674" t="s">
        <v>2073</v>
      </c>
      <c r="L674" s="1">
        <v>43616</v>
      </c>
      <c r="M674" t="s">
        <v>1331</v>
      </c>
      <c r="N674" t="s">
        <v>1332</v>
      </c>
      <c r="S674">
        <v>0.166310481580316</v>
      </c>
      <c r="T674">
        <v>3.87437907752045E-4</v>
      </c>
      <c r="U674" t="str">
        <f t="shared" si="19"/>
        <v/>
      </c>
    </row>
    <row r="675" spans="1:21" x14ac:dyDescent="0.25">
      <c r="A675">
        <v>27302</v>
      </c>
      <c r="B675" t="s">
        <v>2074</v>
      </c>
      <c r="C675" t="s">
        <v>1935</v>
      </c>
      <c r="D675" t="s">
        <v>1656</v>
      </c>
      <c r="E675" t="s">
        <v>1855</v>
      </c>
      <c r="F675" t="s">
        <v>2075</v>
      </c>
      <c r="G675" t="s">
        <v>1855</v>
      </c>
      <c r="H675" t="s">
        <v>1857</v>
      </c>
      <c r="I675">
        <v>829</v>
      </c>
      <c r="J675">
        <v>830</v>
      </c>
      <c r="K675" t="s">
        <v>2076</v>
      </c>
      <c r="L675" s="1">
        <v>43616</v>
      </c>
      <c r="M675" t="s">
        <v>1331</v>
      </c>
      <c r="N675" t="s">
        <v>1332</v>
      </c>
      <c r="S675">
        <v>9.9983570663065402E-2</v>
      </c>
      <c r="T675">
        <v>2.53978430017457E-4</v>
      </c>
      <c r="U675" t="str">
        <f t="shared" si="19"/>
        <v/>
      </c>
    </row>
    <row r="676" spans="1:21" x14ac:dyDescent="0.25">
      <c r="A676">
        <v>27304</v>
      </c>
      <c r="B676" t="s">
        <v>2077</v>
      </c>
      <c r="C676" t="s">
        <v>1935</v>
      </c>
      <c r="D676" t="s">
        <v>1660</v>
      </c>
      <c r="E676" t="s">
        <v>1855</v>
      </c>
      <c r="F676" t="s">
        <v>2078</v>
      </c>
      <c r="G676" t="s">
        <v>1855</v>
      </c>
      <c r="H676" t="s">
        <v>1857</v>
      </c>
      <c r="I676">
        <v>830</v>
      </c>
      <c r="J676">
        <v>831</v>
      </c>
      <c r="K676" t="s">
        <v>2079</v>
      </c>
      <c r="L676" s="1">
        <v>43616</v>
      </c>
      <c r="M676" t="s">
        <v>1331</v>
      </c>
      <c r="N676" t="s">
        <v>1332</v>
      </c>
      <c r="S676">
        <v>6.9683193312175207E-2</v>
      </c>
      <c r="T676">
        <v>2.5455451804986601E-4</v>
      </c>
      <c r="U676" t="str">
        <f t="shared" si="19"/>
        <v/>
      </c>
    </row>
    <row r="677" spans="1:21" x14ac:dyDescent="0.25">
      <c r="A677">
        <v>27305</v>
      </c>
      <c r="B677" t="s">
        <v>2080</v>
      </c>
      <c r="C677" t="s">
        <v>1935</v>
      </c>
      <c r="D677" t="s">
        <v>1664</v>
      </c>
      <c r="E677" t="s">
        <v>1855</v>
      </c>
      <c r="F677" t="s">
        <v>2081</v>
      </c>
      <c r="G677" t="s">
        <v>1855</v>
      </c>
      <c r="H677" t="s">
        <v>1857</v>
      </c>
      <c r="I677">
        <v>831</v>
      </c>
      <c r="J677">
        <v>832</v>
      </c>
      <c r="K677" t="s">
        <v>2082</v>
      </c>
      <c r="L677" s="1">
        <v>43616</v>
      </c>
      <c r="M677" t="s">
        <v>1331</v>
      </c>
      <c r="N677" t="s">
        <v>1332</v>
      </c>
      <c r="S677">
        <v>9.7643706879467801E-2</v>
      </c>
      <c r="T677">
        <v>2.3933938986688501E-4</v>
      </c>
      <c r="U677" t="str">
        <f t="shared" si="19"/>
        <v/>
      </c>
    </row>
    <row r="678" spans="1:21" x14ac:dyDescent="0.25">
      <c r="A678">
        <v>27306</v>
      </c>
      <c r="B678" t="s">
        <v>2083</v>
      </c>
      <c r="C678" t="s">
        <v>1935</v>
      </c>
      <c r="D678" t="s">
        <v>1668</v>
      </c>
      <c r="E678" t="s">
        <v>1855</v>
      </c>
      <c r="F678" t="s">
        <v>2084</v>
      </c>
      <c r="G678" t="s">
        <v>1855</v>
      </c>
      <c r="H678" t="s">
        <v>1857</v>
      </c>
      <c r="I678">
        <v>832</v>
      </c>
      <c r="J678">
        <v>833</v>
      </c>
      <c r="K678" t="s">
        <v>2085</v>
      </c>
      <c r="L678" s="1">
        <v>43616</v>
      </c>
      <c r="M678" t="s">
        <v>1331</v>
      </c>
      <c r="N678" t="s">
        <v>1332</v>
      </c>
      <c r="S678">
        <v>0.20720202280792299</v>
      </c>
      <c r="T678">
        <v>3.4279649381287202E-4</v>
      </c>
      <c r="U678" t="str">
        <f t="shared" si="19"/>
        <v/>
      </c>
    </row>
    <row r="679" spans="1:21" x14ac:dyDescent="0.25">
      <c r="A679">
        <v>27307</v>
      </c>
      <c r="B679" t="s">
        <v>2086</v>
      </c>
      <c r="C679" t="s">
        <v>1935</v>
      </c>
      <c r="D679" t="s">
        <v>1672</v>
      </c>
      <c r="E679" t="s">
        <v>1855</v>
      </c>
      <c r="F679" t="s">
        <v>2087</v>
      </c>
      <c r="G679" t="s">
        <v>1855</v>
      </c>
      <c r="H679" t="s">
        <v>1857</v>
      </c>
      <c r="I679">
        <v>833</v>
      </c>
      <c r="J679">
        <v>834</v>
      </c>
      <c r="K679" t="s">
        <v>2088</v>
      </c>
      <c r="L679" s="1">
        <v>43616</v>
      </c>
      <c r="M679" t="s">
        <v>1331</v>
      </c>
      <c r="N679" t="s">
        <v>1332</v>
      </c>
      <c r="S679">
        <v>5.1202813101841001E-2</v>
      </c>
      <c r="T679">
        <v>1.50765536250433E-4</v>
      </c>
      <c r="U679" t="str">
        <f t="shared" si="19"/>
        <v/>
      </c>
    </row>
    <row r="680" spans="1:21" x14ac:dyDescent="0.25">
      <c r="A680">
        <v>27308</v>
      </c>
      <c r="B680" t="s">
        <v>2089</v>
      </c>
      <c r="C680" t="s">
        <v>1935</v>
      </c>
      <c r="D680" t="s">
        <v>1676</v>
      </c>
      <c r="E680" t="s">
        <v>1855</v>
      </c>
      <c r="F680" t="s">
        <v>2090</v>
      </c>
      <c r="G680" t="s">
        <v>1855</v>
      </c>
      <c r="H680" t="s">
        <v>1857</v>
      </c>
      <c r="I680">
        <v>834</v>
      </c>
      <c r="J680">
        <v>835</v>
      </c>
      <c r="K680" t="s">
        <v>2091</v>
      </c>
      <c r="L680" s="1">
        <v>43616</v>
      </c>
      <c r="M680" t="s">
        <v>1331</v>
      </c>
      <c r="N680" t="s">
        <v>1332</v>
      </c>
      <c r="S680">
        <v>5.6761204938007903E-2</v>
      </c>
      <c r="T680">
        <v>1.7201407076929199E-4</v>
      </c>
      <c r="U680" t="str">
        <f t="shared" si="19"/>
        <v/>
      </c>
    </row>
    <row r="681" spans="1:21" x14ac:dyDescent="0.25">
      <c r="A681">
        <v>27309</v>
      </c>
      <c r="B681" t="s">
        <v>2092</v>
      </c>
      <c r="C681" t="s">
        <v>1935</v>
      </c>
      <c r="D681" t="s">
        <v>1680</v>
      </c>
      <c r="E681" t="s">
        <v>1855</v>
      </c>
      <c r="F681" t="s">
        <v>2093</v>
      </c>
      <c r="G681" t="s">
        <v>1855</v>
      </c>
      <c r="H681" t="s">
        <v>1857</v>
      </c>
      <c r="I681">
        <v>835</v>
      </c>
      <c r="J681">
        <v>836</v>
      </c>
      <c r="K681" t="s">
        <v>2094</v>
      </c>
      <c r="L681" s="1">
        <v>43616</v>
      </c>
      <c r="M681" t="s">
        <v>1331</v>
      </c>
      <c r="N681" t="s">
        <v>1332</v>
      </c>
      <c r="S681">
        <v>7.1364579341434906E-2</v>
      </c>
      <c r="T681">
        <v>2.3669140693034901E-4</v>
      </c>
      <c r="U681" t="str">
        <f t="shared" si="19"/>
        <v/>
      </c>
    </row>
    <row r="682" spans="1:21" x14ac:dyDescent="0.25">
      <c r="A682">
        <v>27310</v>
      </c>
      <c r="B682" t="s">
        <v>2095</v>
      </c>
      <c r="C682" t="s">
        <v>1935</v>
      </c>
      <c r="D682" t="s">
        <v>1684</v>
      </c>
      <c r="E682" t="s">
        <v>1855</v>
      </c>
      <c r="F682" t="s">
        <v>2096</v>
      </c>
      <c r="G682" t="s">
        <v>1855</v>
      </c>
      <c r="H682" t="s">
        <v>1857</v>
      </c>
      <c r="I682">
        <v>836</v>
      </c>
      <c r="J682">
        <v>837</v>
      </c>
      <c r="K682" t="s">
        <v>2097</v>
      </c>
      <c r="L682" s="1">
        <v>43616</v>
      </c>
      <c r="M682" t="s">
        <v>1331</v>
      </c>
      <c r="N682" t="s">
        <v>1332</v>
      </c>
      <c r="S682">
        <v>6.5721501819015801E-2</v>
      </c>
      <c r="T682">
        <v>2.6902150107760799E-4</v>
      </c>
      <c r="U682" t="str">
        <f t="shared" si="19"/>
        <v/>
      </c>
    </row>
    <row r="683" spans="1:21" x14ac:dyDescent="0.25">
      <c r="A683">
        <v>27311</v>
      </c>
      <c r="B683" t="s">
        <v>2098</v>
      </c>
      <c r="C683" t="s">
        <v>1935</v>
      </c>
      <c r="D683" t="s">
        <v>1688</v>
      </c>
      <c r="E683" t="s">
        <v>1855</v>
      </c>
      <c r="F683" t="s">
        <v>2099</v>
      </c>
      <c r="G683" t="s">
        <v>1855</v>
      </c>
      <c r="H683" t="s">
        <v>1857</v>
      </c>
      <c r="I683">
        <v>837</v>
      </c>
      <c r="J683">
        <v>838</v>
      </c>
      <c r="K683" t="s">
        <v>2100</v>
      </c>
      <c r="L683" s="1">
        <v>43616</v>
      </c>
      <c r="M683" t="s">
        <v>1331</v>
      </c>
      <c r="N683" t="s">
        <v>1332</v>
      </c>
      <c r="S683">
        <v>6.3266218418653195E-2</v>
      </c>
      <c r="T683">
        <v>2.3981069979990999E-4</v>
      </c>
      <c r="U683" t="str">
        <f t="shared" si="19"/>
        <v/>
      </c>
    </row>
    <row r="684" spans="1:21" x14ac:dyDescent="0.25">
      <c r="A684">
        <v>27312</v>
      </c>
      <c r="B684" t="s">
        <v>2101</v>
      </c>
      <c r="C684" t="s">
        <v>1935</v>
      </c>
      <c r="D684" t="s">
        <v>1692</v>
      </c>
      <c r="E684" t="s">
        <v>1855</v>
      </c>
      <c r="F684" t="s">
        <v>2102</v>
      </c>
      <c r="G684" t="s">
        <v>1855</v>
      </c>
      <c r="H684" t="s">
        <v>1857</v>
      </c>
      <c r="I684">
        <v>838</v>
      </c>
      <c r="J684">
        <v>839</v>
      </c>
      <c r="K684" t="s">
        <v>2103</v>
      </c>
      <c r="L684" s="1">
        <v>43616</v>
      </c>
      <c r="M684" t="s">
        <v>1331</v>
      </c>
      <c r="N684" t="s">
        <v>1332</v>
      </c>
      <c r="S684">
        <v>5.8298006878160703E-2</v>
      </c>
      <c r="T684">
        <v>1.48495375804915E-4</v>
      </c>
      <c r="U684" t="str">
        <f t="shared" si="19"/>
        <v/>
      </c>
    </row>
    <row r="685" spans="1:21" x14ac:dyDescent="0.25">
      <c r="A685">
        <v>27317</v>
      </c>
      <c r="B685" t="s">
        <v>2104</v>
      </c>
      <c r="C685" t="s">
        <v>2105</v>
      </c>
      <c r="D685" t="s">
        <v>665</v>
      </c>
      <c r="E685" t="s">
        <v>1855</v>
      </c>
      <c r="F685" t="s">
        <v>2106</v>
      </c>
      <c r="G685" t="s">
        <v>1855</v>
      </c>
      <c r="H685" t="s">
        <v>1857</v>
      </c>
      <c r="I685">
        <v>839</v>
      </c>
      <c r="J685">
        <v>840</v>
      </c>
      <c r="K685" t="s">
        <v>2107</v>
      </c>
      <c r="L685" s="1">
        <v>43616</v>
      </c>
      <c r="M685" t="s">
        <v>1331</v>
      </c>
      <c r="N685" t="s">
        <v>1332</v>
      </c>
      <c r="S685">
        <v>5.7197868076719498E-2</v>
      </c>
      <c r="T685">
        <v>1.8657759839553801E-4</v>
      </c>
      <c r="U685" t="str">
        <f t="shared" si="19"/>
        <v/>
      </c>
    </row>
    <row r="686" spans="1:21" x14ac:dyDescent="0.25">
      <c r="A686">
        <v>27328</v>
      </c>
      <c r="B686" t="s">
        <v>2108</v>
      </c>
      <c r="C686" t="s">
        <v>2105</v>
      </c>
      <c r="D686" t="s">
        <v>673</v>
      </c>
      <c r="E686" t="s">
        <v>1855</v>
      </c>
      <c r="F686" t="s">
        <v>2109</v>
      </c>
      <c r="G686" t="s">
        <v>1855</v>
      </c>
      <c r="H686" t="s">
        <v>1857</v>
      </c>
      <c r="I686">
        <v>840</v>
      </c>
      <c r="J686">
        <v>841</v>
      </c>
      <c r="K686" t="s">
        <v>2110</v>
      </c>
      <c r="L686" s="1">
        <v>43616</v>
      </c>
      <c r="M686" t="s">
        <v>1331</v>
      </c>
      <c r="N686" t="s">
        <v>1332</v>
      </c>
      <c r="S686">
        <v>6.5903699075344505E-2</v>
      </c>
      <c r="T686">
        <v>2.6056577169975898E-4</v>
      </c>
      <c r="U686" t="str">
        <f t="shared" si="19"/>
        <v/>
      </c>
    </row>
    <row r="687" spans="1:21" x14ac:dyDescent="0.25">
      <c r="A687">
        <v>27339</v>
      </c>
      <c r="B687" t="s">
        <v>2111</v>
      </c>
      <c r="C687" t="s">
        <v>2105</v>
      </c>
      <c r="D687" t="s">
        <v>681</v>
      </c>
      <c r="E687" t="s">
        <v>1855</v>
      </c>
      <c r="F687" t="s">
        <v>2112</v>
      </c>
      <c r="G687" t="s">
        <v>1855</v>
      </c>
      <c r="H687" t="s">
        <v>1857</v>
      </c>
      <c r="I687">
        <v>841</v>
      </c>
      <c r="J687">
        <v>842</v>
      </c>
      <c r="K687" t="s">
        <v>2113</v>
      </c>
      <c r="L687" s="1">
        <v>43616</v>
      </c>
      <c r="M687" t="s">
        <v>1331</v>
      </c>
      <c r="N687" t="s">
        <v>1332</v>
      </c>
      <c r="S687">
        <v>7.7963611462823101E-2</v>
      </c>
      <c r="T687">
        <v>3.6480793368406201E-4</v>
      </c>
      <c r="U687" t="str">
        <f t="shared" si="19"/>
        <v/>
      </c>
    </row>
    <row r="688" spans="1:21" x14ac:dyDescent="0.25">
      <c r="A688">
        <v>27350</v>
      </c>
      <c r="B688" t="s">
        <v>2114</v>
      </c>
      <c r="C688" t="s">
        <v>2105</v>
      </c>
      <c r="D688" t="s">
        <v>684</v>
      </c>
      <c r="E688" t="s">
        <v>1855</v>
      </c>
      <c r="F688" t="s">
        <v>2115</v>
      </c>
      <c r="G688" t="s">
        <v>1855</v>
      </c>
      <c r="H688" t="s">
        <v>1857</v>
      </c>
      <c r="I688">
        <v>842</v>
      </c>
      <c r="J688">
        <v>843</v>
      </c>
      <c r="K688" t="s">
        <v>2116</v>
      </c>
      <c r="L688" s="1">
        <v>43616</v>
      </c>
      <c r="M688" t="s">
        <v>1331</v>
      </c>
      <c r="N688" t="s">
        <v>1332</v>
      </c>
      <c r="S688">
        <v>8.0474872418881793E-2</v>
      </c>
      <c r="T688">
        <v>2.4748007785416702E-4</v>
      </c>
      <c r="U688" t="str">
        <f t="shared" si="19"/>
        <v/>
      </c>
    </row>
    <row r="689" spans="1:21" x14ac:dyDescent="0.25">
      <c r="A689">
        <v>27353</v>
      </c>
      <c r="B689" t="s">
        <v>2117</v>
      </c>
      <c r="C689" t="s">
        <v>2105</v>
      </c>
      <c r="D689" t="s">
        <v>692</v>
      </c>
      <c r="E689" t="s">
        <v>1855</v>
      </c>
      <c r="F689" t="s">
        <v>2118</v>
      </c>
      <c r="G689" t="s">
        <v>1855</v>
      </c>
      <c r="H689" t="s">
        <v>1857</v>
      </c>
      <c r="I689">
        <v>843</v>
      </c>
      <c r="J689">
        <v>844</v>
      </c>
      <c r="K689" t="s">
        <v>2119</v>
      </c>
      <c r="L689" s="1">
        <v>43616</v>
      </c>
      <c r="M689" t="s">
        <v>1331</v>
      </c>
      <c r="N689" t="s">
        <v>1332</v>
      </c>
      <c r="S689">
        <v>6.3703729866169206E-2</v>
      </c>
      <c r="T689">
        <v>2.4699640307687101E-4</v>
      </c>
      <c r="U689" t="str">
        <f t="shared" si="19"/>
        <v/>
      </c>
    </row>
    <row r="690" spans="1:21" x14ac:dyDescent="0.25">
      <c r="A690">
        <v>27354</v>
      </c>
      <c r="B690" t="s">
        <v>2120</v>
      </c>
      <c r="C690" t="s">
        <v>2105</v>
      </c>
      <c r="D690" t="s">
        <v>695</v>
      </c>
      <c r="E690" t="s">
        <v>1855</v>
      </c>
      <c r="F690" t="s">
        <v>2121</v>
      </c>
      <c r="G690" t="s">
        <v>1855</v>
      </c>
      <c r="H690" t="s">
        <v>1857</v>
      </c>
      <c r="I690">
        <v>844</v>
      </c>
      <c r="J690">
        <v>845</v>
      </c>
      <c r="K690" t="s">
        <v>2122</v>
      </c>
      <c r="L690" s="1">
        <v>43616</v>
      </c>
      <c r="M690" t="s">
        <v>1331</v>
      </c>
      <c r="N690" t="s">
        <v>1332</v>
      </c>
      <c r="S690">
        <v>6.6601480868366494E-2</v>
      </c>
      <c r="T690">
        <v>2.5903686766358403E-4</v>
      </c>
      <c r="U690" t="str">
        <f t="shared" si="19"/>
        <v/>
      </c>
    </row>
    <row r="691" spans="1:21" x14ac:dyDescent="0.25">
      <c r="A691">
        <v>27355</v>
      </c>
      <c r="B691" t="s">
        <v>2123</v>
      </c>
      <c r="C691" t="s">
        <v>2105</v>
      </c>
      <c r="D691" t="s">
        <v>703</v>
      </c>
      <c r="E691" t="s">
        <v>1855</v>
      </c>
      <c r="F691" t="s">
        <v>2124</v>
      </c>
      <c r="G691" t="s">
        <v>1855</v>
      </c>
      <c r="H691" t="s">
        <v>1857</v>
      </c>
      <c r="I691">
        <v>845</v>
      </c>
      <c r="J691">
        <v>846</v>
      </c>
      <c r="K691" t="s">
        <v>2125</v>
      </c>
      <c r="L691" s="1">
        <v>43616</v>
      </c>
      <c r="M691" t="s">
        <v>1331</v>
      </c>
      <c r="N691" t="s">
        <v>1332</v>
      </c>
      <c r="S691">
        <v>0.198006951387529</v>
      </c>
      <c r="T691">
        <v>3.6079631519148899E-4</v>
      </c>
      <c r="U691" t="str">
        <f t="shared" si="19"/>
        <v/>
      </c>
    </row>
    <row r="692" spans="1:21" x14ac:dyDescent="0.25">
      <c r="A692">
        <v>27356</v>
      </c>
      <c r="B692" t="s">
        <v>2126</v>
      </c>
      <c r="C692" t="s">
        <v>2105</v>
      </c>
      <c r="D692" t="s">
        <v>706</v>
      </c>
      <c r="E692" t="s">
        <v>1855</v>
      </c>
      <c r="F692" t="s">
        <v>2127</v>
      </c>
      <c r="G692" t="s">
        <v>1855</v>
      </c>
      <c r="H692" t="s">
        <v>1857</v>
      </c>
      <c r="I692">
        <v>846</v>
      </c>
      <c r="J692">
        <v>847</v>
      </c>
      <c r="K692" t="s">
        <v>2128</v>
      </c>
      <c r="L692" s="1">
        <v>43616</v>
      </c>
      <c r="M692" t="s">
        <v>1331</v>
      </c>
      <c r="N692" t="s">
        <v>1332</v>
      </c>
      <c r="S692">
        <v>6.13000820288086E-2</v>
      </c>
      <c r="T692">
        <v>1.9377251805249499E-4</v>
      </c>
      <c r="U692" t="str">
        <f t="shared" si="19"/>
        <v/>
      </c>
    </row>
    <row r="693" spans="1:21" x14ac:dyDescent="0.25">
      <c r="A693">
        <v>27357</v>
      </c>
      <c r="B693" t="s">
        <v>2129</v>
      </c>
      <c r="C693" t="s">
        <v>2105</v>
      </c>
      <c r="D693" t="s">
        <v>709</v>
      </c>
      <c r="E693" t="s">
        <v>1855</v>
      </c>
      <c r="F693" t="s">
        <v>2130</v>
      </c>
      <c r="G693" t="s">
        <v>1855</v>
      </c>
      <c r="H693" t="s">
        <v>1857</v>
      </c>
      <c r="I693">
        <v>847</v>
      </c>
      <c r="J693">
        <v>848</v>
      </c>
      <c r="K693" t="s">
        <v>2131</v>
      </c>
      <c r="L693" s="1">
        <v>43616</v>
      </c>
      <c r="M693" t="s">
        <v>1331</v>
      </c>
      <c r="N693" t="s">
        <v>1332</v>
      </c>
      <c r="S693">
        <v>5.3587476371521697E-2</v>
      </c>
      <c r="T693">
        <v>1.4502550167208499E-4</v>
      </c>
      <c r="U693" t="str">
        <f t="shared" si="19"/>
        <v/>
      </c>
    </row>
    <row r="694" spans="1:21" x14ac:dyDescent="0.25">
      <c r="A694">
        <v>27318</v>
      </c>
      <c r="B694" t="s">
        <v>2132</v>
      </c>
      <c r="C694" t="s">
        <v>2105</v>
      </c>
      <c r="D694" t="s">
        <v>712</v>
      </c>
      <c r="E694" t="s">
        <v>1855</v>
      </c>
      <c r="F694" t="s">
        <v>2133</v>
      </c>
      <c r="G694" t="s">
        <v>1855</v>
      </c>
      <c r="H694" t="s">
        <v>1857</v>
      </c>
      <c r="I694">
        <v>848</v>
      </c>
      <c r="J694">
        <v>849</v>
      </c>
      <c r="K694" t="s">
        <v>2134</v>
      </c>
      <c r="L694" s="1">
        <v>43616</v>
      </c>
      <c r="M694" t="s">
        <v>1331</v>
      </c>
      <c r="N694" t="s">
        <v>1332</v>
      </c>
      <c r="S694">
        <v>5.4775050197485797E-2</v>
      </c>
      <c r="T694">
        <v>1.3009985908824E-4</v>
      </c>
      <c r="U694" t="str">
        <f t="shared" si="19"/>
        <v/>
      </c>
    </row>
    <row r="695" spans="1:21" x14ac:dyDescent="0.25">
      <c r="A695">
        <v>27319</v>
      </c>
      <c r="B695" t="s">
        <v>2135</v>
      </c>
      <c r="C695" t="s">
        <v>2105</v>
      </c>
      <c r="D695" t="s">
        <v>715</v>
      </c>
      <c r="E695" t="s">
        <v>1855</v>
      </c>
      <c r="F695" t="s">
        <v>2136</v>
      </c>
      <c r="G695" t="s">
        <v>1855</v>
      </c>
      <c r="H695" t="s">
        <v>1857</v>
      </c>
      <c r="I695">
        <v>849</v>
      </c>
      <c r="J695">
        <v>850</v>
      </c>
      <c r="K695" t="s">
        <v>2137</v>
      </c>
      <c r="L695" s="1">
        <v>43616</v>
      </c>
      <c r="M695" t="s">
        <v>1331</v>
      </c>
      <c r="N695" t="s">
        <v>1332</v>
      </c>
      <c r="S695">
        <v>0.157807119713786</v>
      </c>
      <c r="T695">
        <v>2.4868578899753198E-4</v>
      </c>
      <c r="U695" t="str">
        <f t="shared" si="19"/>
        <v/>
      </c>
    </row>
    <row r="696" spans="1:21" x14ac:dyDescent="0.25">
      <c r="A696">
        <v>27320</v>
      </c>
      <c r="B696" t="s">
        <v>2138</v>
      </c>
      <c r="C696" t="s">
        <v>2105</v>
      </c>
      <c r="D696" t="s">
        <v>718</v>
      </c>
      <c r="E696" t="s">
        <v>1855</v>
      </c>
      <c r="F696" t="s">
        <v>2139</v>
      </c>
      <c r="G696" t="s">
        <v>1855</v>
      </c>
      <c r="H696" t="s">
        <v>1857</v>
      </c>
      <c r="I696">
        <v>850</v>
      </c>
      <c r="J696">
        <v>851</v>
      </c>
      <c r="K696" t="s">
        <v>2140</v>
      </c>
      <c r="L696" s="1">
        <v>43616</v>
      </c>
      <c r="M696" t="s">
        <v>1331</v>
      </c>
      <c r="N696" t="s">
        <v>1332</v>
      </c>
      <c r="S696">
        <v>8.07139917639558E-2</v>
      </c>
      <c r="T696">
        <v>2.8034718706633602E-4</v>
      </c>
      <c r="U696" t="str">
        <f t="shared" si="19"/>
        <v/>
      </c>
    </row>
    <row r="697" spans="1:21" x14ac:dyDescent="0.25">
      <c r="A697">
        <v>27321</v>
      </c>
      <c r="B697" t="s">
        <v>2141</v>
      </c>
      <c r="C697" t="s">
        <v>2105</v>
      </c>
      <c r="D697" t="s">
        <v>721</v>
      </c>
      <c r="E697" t="s">
        <v>1855</v>
      </c>
      <c r="F697" t="s">
        <v>2142</v>
      </c>
      <c r="G697" t="s">
        <v>1855</v>
      </c>
      <c r="H697" t="s">
        <v>1857</v>
      </c>
      <c r="I697">
        <v>851</v>
      </c>
      <c r="J697">
        <v>852</v>
      </c>
      <c r="K697" t="s">
        <v>2143</v>
      </c>
      <c r="L697" s="1">
        <v>43616</v>
      </c>
      <c r="M697" t="s">
        <v>1331</v>
      </c>
      <c r="N697" t="s">
        <v>1332</v>
      </c>
      <c r="S697">
        <v>8.5492916356756002E-2</v>
      </c>
      <c r="T697">
        <v>1.7368381520662001E-4</v>
      </c>
      <c r="U697" t="str">
        <f t="shared" si="19"/>
        <v/>
      </c>
    </row>
    <row r="698" spans="1:21" x14ac:dyDescent="0.25">
      <c r="A698">
        <v>27322</v>
      </c>
      <c r="B698" t="s">
        <v>2144</v>
      </c>
      <c r="C698" t="s">
        <v>2105</v>
      </c>
      <c r="D698" t="s">
        <v>724</v>
      </c>
      <c r="E698" t="s">
        <v>1855</v>
      </c>
      <c r="F698" t="s">
        <v>2145</v>
      </c>
      <c r="G698" t="s">
        <v>1855</v>
      </c>
      <c r="H698" t="s">
        <v>1857</v>
      </c>
      <c r="I698">
        <v>852</v>
      </c>
      <c r="J698">
        <v>853</v>
      </c>
      <c r="K698" t="s">
        <v>2146</v>
      </c>
      <c r="L698" s="1">
        <v>43616</v>
      </c>
      <c r="M698" t="s">
        <v>1331</v>
      </c>
      <c r="N698" t="s">
        <v>1332</v>
      </c>
      <c r="S698">
        <v>9.46270790855014E-2</v>
      </c>
      <c r="T698">
        <v>2.06344915020056E-4</v>
      </c>
      <c r="U698" t="str">
        <f t="shared" si="19"/>
        <v/>
      </c>
    </row>
    <row r="699" spans="1:21" x14ac:dyDescent="0.25">
      <c r="A699">
        <v>27323</v>
      </c>
      <c r="B699" t="s">
        <v>2147</v>
      </c>
      <c r="C699" t="s">
        <v>2105</v>
      </c>
      <c r="D699" t="s">
        <v>727</v>
      </c>
      <c r="E699" t="s">
        <v>1855</v>
      </c>
      <c r="F699" t="s">
        <v>2148</v>
      </c>
      <c r="G699" t="s">
        <v>1855</v>
      </c>
      <c r="H699" t="s">
        <v>1857</v>
      </c>
      <c r="I699">
        <v>853</v>
      </c>
      <c r="J699">
        <v>854</v>
      </c>
      <c r="K699" t="s">
        <v>2149</v>
      </c>
      <c r="L699" s="1">
        <v>43616</v>
      </c>
      <c r="M699" t="s">
        <v>1331</v>
      </c>
      <c r="N699" t="s">
        <v>1332</v>
      </c>
      <c r="S699">
        <v>6.0055244745441501E-2</v>
      </c>
      <c r="T699">
        <v>1.63036233822682E-4</v>
      </c>
      <c r="U699" t="str">
        <f t="shared" si="19"/>
        <v/>
      </c>
    </row>
    <row r="700" spans="1:21" x14ac:dyDescent="0.25">
      <c r="A700">
        <v>27324</v>
      </c>
      <c r="B700" t="s">
        <v>2150</v>
      </c>
      <c r="C700" t="s">
        <v>2105</v>
      </c>
      <c r="D700" t="s">
        <v>730</v>
      </c>
      <c r="E700" t="s">
        <v>1855</v>
      </c>
      <c r="F700" t="s">
        <v>2151</v>
      </c>
      <c r="G700" t="s">
        <v>1855</v>
      </c>
      <c r="H700" t="s">
        <v>1857</v>
      </c>
      <c r="I700">
        <v>854</v>
      </c>
      <c r="J700">
        <v>855</v>
      </c>
      <c r="K700" t="s">
        <v>2152</v>
      </c>
      <c r="L700" s="1">
        <v>43616</v>
      </c>
      <c r="M700" t="s">
        <v>1331</v>
      </c>
      <c r="N700" t="s">
        <v>1332</v>
      </c>
      <c r="S700">
        <v>5.4858336182798603E-2</v>
      </c>
      <c r="T700">
        <v>1.65161904489333E-4</v>
      </c>
      <c r="U700" t="str">
        <f t="shared" si="19"/>
        <v/>
      </c>
    </row>
    <row r="701" spans="1:21" x14ac:dyDescent="0.25">
      <c r="A701">
        <v>27325</v>
      </c>
      <c r="B701" t="s">
        <v>2153</v>
      </c>
      <c r="C701" t="s">
        <v>2105</v>
      </c>
      <c r="D701" t="s">
        <v>733</v>
      </c>
      <c r="E701" t="s">
        <v>1855</v>
      </c>
      <c r="F701" t="s">
        <v>2154</v>
      </c>
      <c r="G701" t="s">
        <v>1855</v>
      </c>
      <c r="H701" t="s">
        <v>1857</v>
      </c>
      <c r="I701">
        <v>855</v>
      </c>
      <c r="J701">
        <v>856</v>
      </c>
      <c r="K701" t="s">
        <v>2155</v>
      </c>
      <c r="L701" s="1">
        <v>43616</v>
      </c>
      <c r="M701" t="s">
        <v>1331</v>
      </c>
      <c r="N701" t="s">
        <v>1332</v>
      </c>
      <c r="S701">
        <v>5.4299463085308003E-2</v>
      </c>
      <c r="T701">
        <v>1.19925737684055E-4</v>
      </c>
      <c r="U701" t="str">
        <f t="shared" si="19"/>
        <v/>
      </c>
    </row>
    <row r="702" spans="1:21" x14ac:dyDescent="0.25">
      <c r="A702">
        <v>27326</v>
      </c>
      <c r="B702" t="s">
        <v>2156</v>
      </c>
      <c r="C702" t="s">
        <v>2105</v>
      </c>
      <c r="D702" t="s">
        <v>736</v>
      </c>
      <c r="E702" t="s">
        <v>1855</v>
      </c>
      <c r="F702" t="s">
        <v>2157</v>
      </c>
      <c r="G702" t="s">
        <v>1855</v>
      </c>
      <c r="H702" t="s">
        <v>1857</v>
      </c>
      <c r="I702">
        <v>856</v>
      </c>
      <c r="J702">
        <v>857</v>
      </c>
      <c r="K702" t="s">
        <v>2158</v>
      </c>
      <c r="L702" s="1">
        <v>43616</v>
      </c>
      <c r="M702" t="s">
        <v>1331</v>
      </c>
      <c r="N702" t="s">
        <v>1332</v>
      </c>
      <c r="S702">
        <v>6.1035684852357303E-2</v>
      </c>
      <c r="T702">
        <v>1.9652178482908501E-4</v>
      </c>
      <c r="U702" t="str">
        <f t="shared" si="19"/>
        <v/>
      </c>
    </row>
    <row r="703" spans="1:21" x14ac:dyDescent="0.25">
      <c r="A703">
        <v>27327</v>
      </c>
      <c r="B703" t="s">
        <v>2159</v>
      </c>
      <c r="C703" t="s">
        <v>2105</v>
      </c>
      <c r="D703" t="s">
        <v>739</v>
      </c>
      <c r="E703" t="s">
        <v>1855</v>
      </c>
      <c r="F703" t="s">
        <v>2160</v>
      </c>
      <c r="G703" t="s">
        <v>1855</v>
      </c>
      <c r="H703" t="s">
        <v>1857</v>
      </c>
      <c r="I703">
        <v>857</v>
      </c>
      <c r="J703">
        <v>858</v>
      </c>
      <c r="K703" t="s">
        <v>2161</v>
      </c>
      <c r="L703" s="1">
        <v>43616</v>
      </c>
      <c r="M703" t="s">
        <v>1331</v>
      </c>
      <c r="N703" t="s">
        <v>1332</v>
      </c>
      <c r="S703">
        <v>6.7763465895453207E-2</v>
      </c>
      <c r="T703">
        <v>2.3028291933874199E-4</v>
      </c>
      <c r="U703" t="str">
        <f t="shared" ref="U703:U732" si="20">IF(I703&lt;&gt;J702,"check","")</f>
        <v/>
      </c>
    </row>
    <row r="704" spans="1:21" x14ac:dyDescent="0.25">
      <c r="A704">
        <v>27330</v>
      </c>
      <c r="B704" t="s">
        <v>2162</v>
      </c>
      <c r="C704" t="s">
        <v>2105</v>
      </c>
      <c r="D704" t="s">
        <v>745</v>
      </c>
      <c r="E704" t="s">
        <v>1855</v>
      </c>
      <c r="F704" t="s">
        <v>2163</v>
      </c>
      <c r="G704" t="s">
        <v>1855</v>
      </c>
      <c r="H704" t="s">
        <v>1857</v>
      </c>
      <c r="I704">
        <v>858</v>
      </c>
      <c r="J704">
        <v>859</v>
      </c>
      <c r="K704" t="s">
        <v>2164</v>
      </c>
      <c r="L704" s="1">
        <v>43616</v>
      </c>
      <c r="M704" t="s">
        <v>1331</v>
      </c>
      <c r="N704" t="s">
        <v>1332</v>
      </c>
      <c r="S704">
        <v>5.6771397667024902E-2</v>
      </c>
      <c r="T704">
        <v>1.8717891998985199E-4</v>
      </c>
      <c r="U704" t="str">
        <f t="shared" si="20"/>
        <v/>
      </c>
    </row>
    <row r="705" spans="1:21" x14ac:dyDescent="0.25">
      <c r="A705">
        <v>27331</v>
      </c>
      <c r="B705" t="s">
        <v>2165</v>
      </c>
      <c r="C705" t="s">
        <v>2105</v>
      </c>
      <c r="D705" t="s">
        <v>748</v>
      </c>
      <c r="E705" t="s">
        <v>1855</v>
      </c>
      <c r="F705" t="s">
        <v>2166</v>
      </c>
      <c r="G705" t="s">
        <v>1855</v>
      </c>
      <c r="H705" t="s">
        <v>1857</v>
      </c>
      <c r="I705">
        <v>859</v>
      </c>
      <c r="J705">
        <v>860</v>
      </c>
      <c r="K705" t="s">
        <v>2167</v>
      </c>
      <c r="L705" s="1">
        <v>43616</v>
      </c>
      <c r="M705" t="s">
        <v>1331</v>
      </c>
      <c r="N705" t="s">
        <v>1332</v>
      </c>
      <c r="S705">
        <v>6.50478780909194E-2</v>
      </c>
      <c r="T705">
        <v>1.8120602136298199E-4</v>
      </c>
      <c r="U705" t="str">
        <f t="shared" si="20"/>
        <v/>
      </c>
    </row>
    <row r="706" spans="1:21" x14ac:dyDescent="0.25">
      <c r="A706">
        <v>27332</v>
      </c>
      <c r="B706" t="s">
        <v>2168</v>
      </c>
      <c r="C706" t="s">
        <v>2105</v>
      </c>
      <c r="D706" t="s">
        <v>751</v>
      </c>
      <c r="E706" t="s">
        <v>1855</v>
      </c>
      <c r="F706" t="s">
        <v>2169</v>
      </c>
      <c r="G706" t="s">
        <v>1855</v>
      </c>
      <c r="H706" t="s">
        <v>1857</v>
      </c>
      <c r="I706">
        <v>860</v>
      </c>
      <c r="J706">
        <v>861</v>
      </c>
      <c r="K706" t="s">
        <v>2170</v>
      </c>
      <c r="L706" s="1">
        <v>43616</v>
      </c>
      <c r="M706" t="s">
        <v>1331</v>
      </c>
      <c r="N706" t="s">
        <v>1332</v>
      </c>
      <c r="S706">
        <v>5.1107680400640003E-2</v>
      </c>
      <c r="T706">
        <v>1.3828575073600801E-4</v>
      </c>
      <c r="U706" t="str">
        <f t="shared" si="20"/>
        <v/>
      </c>
    </row>
    <row r="707" spans="1:21" x14ac:dyDescent="0.25">
      <c r="A707">
        <v>27333</v>
      </c>
      <c r="B707" t="s">
        <v>2171</v>
      </c>
      <c r="C707" t="s">
        <v>2105</v>
      </c>
      <c r="D707" t="s">
        <v>754</v>
      </c>
      <c r="E707" t="s">
        <v>1855</v>
      </c>
      <c r="F707" t="s">
        <v>2172</v>
      </c>
      <c r="G707" t="s">
        <v>1855</v>
      </c>
      <c r="H707" t="s">
        <v>1857</v>
      </c>
      <c r="I707">
        <v>861</v>
      </c>
      <c r="J707">
        <v>862</v>
      </c>
      <c r="K707" t="s">
        <v>2173</v>
      </c>
      <c r="L707" s="1">
        <v>43616</v>
      </c>
      <c r="M707" t="s">
        <v>1331</v>
      </c>
      <c r="N707" t="s">
        <v>1332</v>
      </c>
      <c r="S707">
        <v>4.7910531641376597E-2</v>
      </c>
      <c r="T707">
        <v>1.18516323721071E-4</v>
      </c>
      <c r="U707" t="str">
        <f t="shared" si="20"/>
        <v/>
      </c>
    </row>
    <row r="708" spans="1:21" x14ac:dyDescent="0.25">
      <c r="A708">
        <v>27334</v>
      </c>
      <c r="B708" t="s">
        <v>2174</v>
      </c>
      <c r="C708" t="s">
        <v>2105</v>
      </c>
      <c r="D708" t="s">
        <v>757</v>
      </c>
      <c r="E708" t="s">
        <v>1855</v>
      </c>
      <c r="F708" t="s">
        <v>2175</v>
      </c>
      <c r="G708" t="s">
        <v>1855</v>
      </c>
      <c r="H708" t="s">
        <v>1857</v>
      </c>
      <c r="I708">
        <v>862</v>
      </c>
      <c r="J708">
        <v>863</v>
      </c>
      <c r="K708" t="s">
        <v>2176</v>
      </c>
      <c r="L708" s="1">
        <v>43616</v>
      </c>
      <c r="M708" t="s">
        <v>1331</v>
      </c>
      <c r="N708" t="s">
        <v>1332</v>
      </c>
      <c r="S708">
        <v>5.7124077308885302E-2</v>
      </c>
      <c r="T708">
        <v>1.2221377338804201E-4</v>
      </c>
      <c r="U708" t="str">
        <f t="shared" si="20"/>
        <v/>
      </c>
    </row>
    <row r="709" spans="1:21" x14ac:dyDescent="0.25">
      <c r="A709">
        <v>27335</v>
      </c>
      <c r="B709" t="s">
        <v>2177</v>
      </c>
      <c r="C709" t="s">
        <v>2105</v>
      </c>
      <c r="D709" t="s">
        <v>890</v>
      </c>
      <c r="E709" t="s">
        <v>1855</v>
      </c>
      <c r="F709" t="s">
        <v>2178</v>
      </c>
      <c r="G709" t="s">
        <v>1855</v>
      </c>
      <c r="H709" t="s">
        <v>1857</v>
      </c>
      <c r="I709">
        <v>863</v>
      </c>
      <c r="J709">
        <v>864</v>
      </c>
      <c r="K709" t="s">
        <v>2179</v>
      </c>
      <c r="L709" s="1">
        <v>43616</v>
      </c>
      <c r="M709" t="s">
        <v>1331</v>
      </c>
      <c r="N709" t="s">
        <v>1332</v>
      </c>
      <c r="S709">
        <v>6.31231538911462E-2</v>
      </c>
      <c r="T709">
        <v>2.2855406135864899E-4</v>
      </c>
      <c r="U709" t="str">
        <f t="shared" si="20"/>
        <v/>
      </c>
    </row>
    <row r="710" spans="1:21" x14ac:dyDescent="0.25">
      <c r="A710">
        <v>27336</v>
      </c>
      <c r="B710" t="s">
        <v>2180</v>
      </c>
      <c r="C710" t="s">
        <v>2105</v>
      </c>
      <c r="D710" t="s">
        <v>947</v>
      </c>
      <c r="E710" t="s">
        <v>1855</v>
      </c>
      <c r="F710" t="s">
        <v>2181</v>
      </c>
      <c r="G710" t="s">
        <v>1855</v>
      </c>
      <c r="H710" t="s">
        <v>1857</v>
      </c>
      <c r="I710">
        <v>864</v>
      </c>
      <c r="J710">
        <v>865</v>
      </c>
      <c r="K710" t="s">
        <v>2182</v>
      </c>
      <c r="L710" s="1">
        <v>43616</v>
      </c>
      <c r="M710" t="s">
        <v>1331</v>
      </c>
      <c r="N710" t="s">
        <v>1332</v>
      </c>
      <c r="S710">
        <v>6.3897132421752795E-2</v>
      </c>
      <c r="T710">
        <v>2.29485790631858E-4</v>
      </c>
      <c r="U710" t="str">
        <f t="shared" si="20"/>
        <v/>
      </c>
    </row>
    <row r="711" spans="1:21" x14ac:dyDescent="0.25">
      <c r="A711">
        <v>27337</v>
      </c>
      <c r="B711" t="s">
        <v>2183</v>
      </c>
      <c r="C711" t="s">
        <v>2105</v>
      </c>
      <c r="D711" t="s">
        <v>950</v>
      </c>
      <c r="E711" t="s">
        <v>1855</v>
      </c>
      <c r="F711" t="s">
        <v>2184</v>
      </c>
      <c r="G711" t="s">
        <v>1855</v>
      </c>
      <c r="H711" t="s">
        <v>1857</v>
      </c>
      <c r="I711">
        <v>865</v>
      </c>
      <c r="J711">
        <v>866</v>
      </c>
      <c r="K711" t="s">
        <v>2185</v>
      </c>
      <c r="L711" s="1">
        <v>43616</v>
      </c>
      <c r="M711" t="s">
        <v>1331</v>
      </c>
      <c r="N711" t="s">
        <v>1332</v>
      </c>
      <c r="S711">
        <v>6.3566087777779501E-2</v>
      </c>
      <c r="T711">
        <v>2.4686903011014602E-4</v>
      </c>
      <c r="U711" t="str">
        <f t="shared" si="20"/>
        <v/>
      </c>
    </row>
    <row r="712" spans="1:21" x14ac:dyDescent="0.25">
      <c r="A712">
        <v>27338</v>
      </c>
      <c r="B712" t="s">
        <v>2186</v>
      </c>
      <c r="C712" t="s">
        <v>2105</v>
      </c>
      <c r="D712" t="s">
        <v>1137</v>
      </c>
      <c r="E712" t="s">
        <v>1855</v>
      </c>
      <c r="F712" t="s">
        <v>2187</v>
      </c>
      <c r="G712" t="s">
        <v>1855</v>
      </c>
      <c r="H712" t="s">
        <v>1857</v>
      </c>
      <c r="I712">
        <v>866</v>
      </c>
      <c r="J712">
        <v>867</v>
      </c>
      <c r="K712" t="s">
        <v>2188</v>
      </c>
      <c r="L712" s="1">
        <v>43616</v>
      </c>
      <c r="M712" t="s">
        <v>1331</v>
      </c>
      <c r="N712" t="s">
        <v>1332</v>
      </c>
      <c r="S712">
        <v>6.9884488560100405E-2</v>
      </c>
      <c r="T712">
        <v>2.30093477669718E-4</v>
      </c>
      <c r="U712" t="str">
        <f t="shared" si="20"/>
        <v/>
      </c>
    </row>
    <row r="713" spans="1:21" x14ac:dyDescent="0.25">
      <c r="A713">
        <v>27340</v>
      </c>
      <c r="B713" t="s">
        <v>2189</v>
      </c>
      <c r="C713" t="s">
        <v>2105</v>
      </c>
      <c r="D713" t="s">
        <v>1477</v>
      </c>
      <c r="E713" t="s">
        <v>1855</v>
      </c>
      <c r="F713" t="s">
        <v>2190</v>
      </c>
      <c r="G713" t="s">
        <v>1855</v>
      </c>
      <c r="H713" t="s">
        <v>1857</v>
      </c>
      <c r="I713">
        <v>867</v>
      </c>
      <c r="J713">
        <v>868</v>
      </c>
      <c r="K713" t="s">
        <v>2191</v>
      </c>
      <c r="L713" s="1">
        <v>43616</v>
      </c>
      <c r="M713" t="s">
        <v>1331</v>
      </c>
      <c r="N713" t="s">
        <v>1332</v>
      </c>
      <c r="S713">
        <v>6.2115946390642003E-2</v>
      </c>
      <c r="T713">
        <v>2.30497541800622E-4</v>
      </c>
      <c r="U713" t="str">
        <f t="shared" si="20"/>
        <v/>
      </c>
    </row>
    <row r="714" spans="1:21" x14ac:dyDescent="0.25">
      <c r="A714">
        <v>27341</v>
      </c>
      <c r="B714" t="s">
        <v>2192</v>
      </c>
      <c r="C714" t="s">
        <v>2105</v>
      </c>
      <c r="D714" t="s">
        <v>1481</v>
      </c>
      <c r="E714" t="s">
        <v>1855</v>
      </c>
      <c r="F714" t="s">
        <v>2193</v>
      </c>
      <c r="G714" t="s">
        <v>1855</v>
      </c>
      <c r="H714" t="s">
        <v>1857</v>
      </c>
      <c r="I714">
        <v>868</v>
      </c>
      <c r="J714">
        <v>869</v>
      </c>
      <c r="K714" t="s">
        <v>2194</v>
      </c>
      <c r="L714" s="1">
        <v>43616</v>
      </c>
      <c r="M714" t="s">
        <v>1331</v>
      </c>
      <c r="N714" t="s">
        <v>1332</v>
      </c>
      <c r="S714">
        <v>6.3152090751405696E-2</v>
      </c>
      <c r="T714">
        <v>2.4756511033446101E-4</v>
      </c>
      <c r="U714" t="str">
        <f t="shared" si="20"/>
        <v/>
      </c>
    </row>
    <row r="715" spans="1:21" x14ac:dyDescent="0.25">
      <c r="A715">
        <v>27342</v>
      </c>
      <c r="B715" t="s">
        <v>2195</v>
      </c>
      <c r="C715" t="s">
        <v>2105</v>
      </c>
      <c r="D715" t="s">
        <v>1485</v>
      </c>
      <c r="E715" t="s">
        <v>1855</v>
      </c>
      <c r="F715" t="s">
        <v>2196</v>
      </c>
      <c r="G715" t="s">
        <v>1855</v>
      </c>
      <c r="H715" t="s">
        <v>1857</v>
      </c>
      <c r="I715">
        <v>869</v>
      </c>
      <c r="J715">
        <v>870</v>
      </c>
      <c r="K715" t="s">
        <v>2197</v>
      </c>
      <c r="L715" s="1">
        <v>43616</v>
      </c>
      <c r="M715" t="s">
        <v>1331</v>
      </c>
      <c r="N715" t="s">
        <v>1332</v>
      </c>
      <c r="S715">
        <v>7.1229428648690002E-2</v>
      </c>
      <c r="T715">
        <v>2.56146234744276E-4</v>
      </c>
      <c r="U715" t="str">
        <f t="shared" si="20"/>
        <v/>
      </c>
    </row>
    <row r="716" spans="1:21" x14ac:dyDescent="0.25">
      <c r="A716">
        <v>27343</v>
      </c>
      <c r="B716" t="s">
        <v>2198</v>
      </c>
      <c r="C716" t="s">
        <v>2105</v>
      </c>
      <c r="D716" t="s">
        <v>1489</v>
      </c>
      <c r="E716" t="s">
        <v>1855</v>
      </c>
      <c r="F716" t="s">
        <v>2199</v>
      </c>
      <c r="G716" t="s">
        <v>1855</v>
      </c>
      <c r="H716" t="s">
        <v>1857</v>
      </c>
      <c r="I716">
        <v>870</v>
      </c>
      <c r="J716">
        <v>871</v>
      </c>
      <c r="K716" t="s">
        <v>2200</v>
      </c>
      <c r="L716" s="1">
        <v>43616</v>
      </c>
      <c r="M716" t="s">
        <v>1331</v>
      </c>
      <c r="N716" t="s">
        <v>1332</v>
      </c>
      <c r="S716">
        <v>6.64153783166576E-2</v>
      </c>
      <c r="T716">
        <v>2.4001778148353601E-4</v>
      </c>
      <c r="U716" t="str">
        <f t="shared" si="20"/>
        <v/>
      </c>
    </row>
    <row r="717" spans="1:21" x14ac:dyDescent="0.25">
      <c r="A717">
        <v>27344</v>
      </c>
      <c r="B717" t="s">
        <v>2201</v>
      </c>
      <c r="C717" t="s">
        <v>2105</v>
      </c>
      <c r="D717" t="s">
        <v>1493</v>
      </c>
      <c r="E717" t="s">
        <v>1855</v>
      </c>
      <c r="F717" t="s">
        <v>2202</v>
      </c>
      <c r="G717" t="s">
        <v>1855</v>
      </c>
      <c r="H717" t="s">
        <v>1857</v>
      </c>
      <c r="I717">
        <v>871</v>
      </c>
      <c r="J717">
        <v>872</v>
      </c>
      <c r="K717" t="s">
        <v>2203</v>
      </c>
      <c r="L717" s="1">
        <v>43616</v>
      </c>
      <c r="M717" t="s">
        <v>1331</v>
      </c>
      <c r="N717" t="s">
        <v>1332</v>
      </c>
      <c r="S717">
        <v>6.4030195703090195E-2</v>
      </c>
      <c r="T717">
        <v>2.34280429056884E-4</v>
      </c>
      <c r="U717" t="str">
        <f t="shared" si="20"/>
        <v/>
      </c>
    </row>
    <row r="718" spans="1:21" x14ac:dyDescent="0.25">
      <c r="A718">
        <v>27345</v>
      </c>
      <c r="B718" t="s">
        <v>2204</v>
      </c>
      <c r="C718" t="s">
        <v>2105</v>
      </c>
      <c r="D718" t="s">
        <v>1600</v>
      </c>
      <c r="E718" t="s">
        <v>1855</v>
      </c>
      <c r="F718" t="s">
        <v>2205</v>
      </c>
      <c r="G718" t="s">
        <v>1855</v>
      </c>
      <c r="H718" t="s">
        <v>1857</v>
      </c>
      <c r="I718">
        <v>872</v>
      </c>
      <c r="J718">
        <v>873</v>
      </c>
      <c r="K718" t="s">
        <v>2206</v>
      </c>
      <c r="L718" s="1">
        <v>43616</v>
      </c>
      <c r="M718" t="s">
        <v>1331</v>
      </c>
      <c r="N718" t="s">
        <v>1332</v>
      </c>
      <c r="S718">
        <v>6.4903350040478203E-2</v>
      </c>
      <c r="T718">
        <v>2.4875581809115301E-4</v>
      </c>
      <c r="U718" t="str">
        <f t="shared" si="20"/>
        <v/>
      </c>
    </row>
    <row r="719" spans="1:21" x14ac:dyDescent="0.25">
      <c r="A719">
        <v>27346</v>
      </c>
      <c r="B719" t="s">
        <v>2207</v>
      </c>
      <c r="C719" t="s">
        <v>2105</v>
      </c>
      <c r="D719" t="s">
        <v>1604</v>
      </c>
      <c r="E719" t="s">
        <v>1855</v>
      </c>
      <c r="F719" t="s">
        <v>2208</v>
      </c>
      <c r="G719" t="s">
        <v>1855</v>
      </c>
      <c r="H719" t="s">
        <v>1857</v>
      </c>
      <c r="I719">
        <v>873</v>
      </c>
      <c r="J719">
        <v>874</v>
      </c>
      <c r="K719" t="s">
        <v>2209</v>
      </c>
      <c r="L719" s="1">
        <v>43616</v>
      </c>
      <c r="M719" t="s">
        <v>1331</v>
      </c>
      <c r="N719" t="s">
        <v>1332</v>
      </c>
      <c r="S719">
        <v>5.96965898666868E-2</v>
      </c>
      <c r="T719">
        <v>2.05306068715417E-4</v>
      </c>
      <c r="U719" t="str">
        <f t="shared" si="20"/>
        <v/>
      </c>
    </row>
    <row r="720" spans="1:21" x14ac:dyDescent="0.25">
      <c r="A720">
        <v>27347</v>
      </c>
      <c r="B720" t="s">
        <v>2210</v>
      </c>
      <c r="C720" t="s">
        <v>2105</v>
      </c>
      <c r="D720" t="s">
        <v>1608</v>
      </c>
      <c r="E720" t="s">
        <v>1855</v>
      </c>
      <c r="F720" t="s">
        <v>2211</v>
      </c>
      <c r="G720" t="s">
        <v>1855</v>
      </c>
      <c r="H720" t="s">
        <v>1857</v>
      </c>
      <c r="I720">
        <v>874</v>
      </c>
      <c r="J720">
        <v>875</v>
      </c>
      <c r="K720" t="s">
        <v>2212</v>
      </c>
      <c r="L720" s="1">
        <v>43616</v>
      </c>
      <c r="M720" t="s">
        <v>1331</v>
      </c>
      <c r="N720" t="s">
        <v>1332</v>
      </c>
      <c r="S720">
        <v>5.6813422321670297E-2</v>
      </c>
      <c r="T720">
        <v>1.7009457181777399E-4</v>
      </c>
      <c r="U720" t="str">
        <f t="shared" si="20"/>
        <v/>
      </c>
    </row>
    <row r="721" spans="1:21" x14ac:dyDescent="0.25">
      <c r="A721">
        <v>27348</v>
      </c>
      <c r="B721" t="s">
        <v>2213</v>
      </c>
      <c r="C721" t="s">
        <v>2105</v>
      </c>
      <c r="D721" t="s">
        <v>1612</v>
      </c>
      <c r="E721" t="s">
        <v>1855</v>
      </c>
      <c r="F721" t="s">
        <v>2214</v>
      </c>
      <c r="G721" t="s">
        <v>1855</v>
      </c>
      <c r="H721" t="s">
        <v>1857</v>
      </c>
      <c r="I721">
        <v>875</v>
      </c>
      <c r="J721">
        <v>876</v>
      </c>
      <c r="K721" t="s">
        <v>2215</v>
      </c>
      <c r="L721" s="1">
        <v>43616</v>
      </c>
      <c r="M721" t="s">
        <v>1331</v>
      </c>
      <c r="N721" t="s">
        <v>1332</v>
      </c>
      <c r="S721">
        <v>5.2599055185619401E-2</v>
      </c>
      <c r="T721">
        <v>1.15751244591981E-4</v>
      </c>
      <c r="U721" t="str">
        <f t="shared" si="20"/>
        <v/>
      </c>
    </row>
    <row r="722" spans="1:21" x14ac:dyDescent="0.25">
      <c r="A722">
        <v>27349</v>
      </c>
      <c r="B722" t="s">
        <v>2216</v>
      </c>
      <c r="C722" t="s">
        <v>2105</v>
      </c>
      <c r="D722" t="s">
        <v>1616</v>
      </c>
      <c r="E722" t="s">
        <v>1855</v>
      </c>
      <c r="F722" t="s">
        <v>2217</v>
      </c>
      <c r="G722" t="s">
        <v>1855</v>
      </c>
      <c r="H722" t="s">
        <v>1857</v>
      </c>
      <c r="I722">
        <v>876</v>
      </c>
      <c r="J722">
        <v>877</v>
      </c>
      <c r="K722" t="s">
        <v>2218</v>
      </c>
      <c r="L722" s="1">
        <v>43616</v>
      </c>
      <c r="M722" t="s">
        <v>1331</v>
      </c>
      <c r="N722" t="s">
        <v>1332</v>
      </c>
      <c r="S722">
        <v>5.0070805081220901E-2</v>
      </c>
      <c r="T722">
        <v>1.5066821131329199E-4</v>
      </c>
      <c r="U722" t="str">
        <f t="shared" si="20"/>
        <v/>
      </c>
    </row>
    <row r="723" spans="1:21" x14ac:dyDescent="0.25">
      <c r="A723">
        <v>27351</v>
      </c>
      <c r="B723" t="s">
        <v>2219</v>
      </c>
      <c r="C723" t="s">
        <v>2105</v>
      </c>
      <c r="D723" t="s">
        <v>1620</v>
      </c>
      <c r="E723" t="s">
        <v>1855</v>
      </c>
      <c r="F723" t="s">
        <v>2220</v>
      </c>
      <c r="G723" t="s">
        <v>1855</v>
      </c>
      <c r="H723" t="s">
        <v>1857</v>
      </c>
      <c r="I723">
        <v>877</v>
      </c>
      <c r="J723">
        <v>878</v>
      </c>
      <c r="K723" t="s">
        <v>2221</v>
      </c>
      <c r="L723" s="1">
        <v>43616</v>
      </c>
      <c r="M723" t="s">
        <v>1331</v>
      </c>
      <c r="N723" t="s">
        <v>1332</v>
      </c>
      <c r="S723">
        <v>4.7053901865743701E-2</v>
      </c>
      <c r="T723">
        <v>1.2556456343932801E-4</v>
      </c>
      <c r="U723" t="str">
        <f t="shared" si="20"/>
        <v/>
      </c>
    </row>
    <row r="724" spans="1:21" x14ac:dyDescent="0.25">
      <c r="A724">
        <v>27352</v>
      </c>
      <c r="B724" t="s">
        <v>2222</v>
      </c>
      <c r="C724" t="s">
        <v>2105</v>
      </c>
      <c r="D724" t="s">
        <v>1624</v>
      </c>
      <c r="E724" t="s">
        <v>1855</v>
      </c>
      <c r="F724" t="s">
        <v>2223</v>
      </c>
      <c r="G724" t="s">
        <v>1855</v>
      </c>
      <c r="H724" t="s">
        <v>1857</v>
      </c>
      <c r="I724">
        <v>878</v>
      </c>
      <c r="J724">
        <v>879</v>
      </c>
      <c r="K724" t="s">
        <v>2224</v>
      </c>
      <c r="L724" s="1">
        <v>43616</v>
      </c>
      <c r="M724" t="s">
        <v>1331</v>
      </c>
      <c r="N724" t="s">
        <v>1332</v>
      </c>
      <c r="S724">
        <v>5.4242559875675299E-2</v>
      </c>
      <c r="T724">
        <v>1.4022528496941499E-4</v>
      </c>
      <c r="U724" t="str">
        <f t="shared" si="20"/>
        <v/>
      </c>
    </row>
    <row r="725" spans="1:21" x14ac:dyDescent="0.25">
      <c r="A725">
        <v>27358</v>
      </c>
      <c r="B725" t="s">
        <v>2225</v>
      </c>
      <c r="C725" t="s">
        <v>2226</v>
      </c>
      <c r="D725" t="s">
        <v>665</v>
      </c>
      <c r="E725" t="s">
        <v>1855</v>
      </c>
      <c r="F725" t="s">
        <v>2227</v>
      </c>
      <c r="G725" t="s">
        <v>1855</v>
      </c>
      <c r="H725" t="s">
        <v>1857</v>
      </c>
      <c r="I725">
        <v>879</v>
      </c>
      <c r="J725">
        <v>880</v>
      </c>
      <c r="K725" t="s">
        <v>2228</v>
      </c>
      <c r="L725" s="1">
        <v>43616</v>
      </c>
      <c r="M725" t="s">
        <v>1331</v>
      </c>
      <c r="N725" t="s">
        <v>1332</v>
      </c>
      <c r="S725">
        <v>5.7325896158964801E-2</v>
      </c>
      <c r="T725">
        <v>1.8615426447906799E-4</v>
      </c>
      <c r="U725" t="str">
        <f t="shared" si="20"/>
        <v/>
      </c>
    </row>
    <row r="726" spans="1:21" x14ac:dyDescent="0.25">
      <c r="A726">
        <v>27368</v>
      </c>
      <c r="B726" t="s">
        <v>2229</v>
      </c>
      <c r="C726" t="s">
        <v>2226</v>
      </c>
      <c r="D726" t="s">
        <v>673</v>
      </c>
      <c r="E726" t="s">
        <v>1855</v>
      </c>
      <c r="F726" t="s">
        <v>2230</v>
      </c>
      <c r="G726" t="s">
        <v>1855</v>
      </c>
      <c r="H726" t="s">
        <v>1857</v>
      </c>
      <c r="I726">
        <v>880</v>
      </c>
      <c r="J726">
        <v>881</v>
      </c>
      <c r="K726" t="s">
        <v>2231</v>
      </c>
      <c r="L726" s="1">
        <v>43616</v>
      </c>
      <c r="M726" t="s">
        <v>1331</v>
      </c>
      <c r="N726" t="s">
        <v>1332</v>
      </c>
      <c r="S726">
        <v>5.5419699663549503E-2</v>
      </c>
      <c r="T726">
        <v>1.8803943533059E-4</v>
      </c>
      <c r="U726" t="str">
        <f t="shared" si="20"/>
        <v/>
      </c>
    </row>
    <row r="727" spans="1:21" x14ac:dyDescent="0.25">
      <c r="A727">
        <v>27379</v>
      </c>
      <c r="B727" t="s">
        <v>2232</v>
      </c>
      <c r="C727" t="s">
        <v>2226</v>
      </c>
      <c r="D727" t="s">
        <v>681</v>
      </c>
      <c r="E727" t="s">
        <v>1855</v>
      </c>
      <c r="F727" t="s">
        <v>2233</v>
      </c>
      <c r="G727" t="s">
        <v>1855</v>
      </c>
      <c r="H727" t="s">
        <v>1857</v>
      </c>
      <c r="I727">
        <v>881</v>
      </c>
      <c r="J727">
        <v>882</v>
      </c>
      <c r="K727" t="s">
        <v>2234</v>
      </c>
      <c r="L727" s="1">
        <v>43616</v>
      </c>
      <c r="M727" t="s">
        <v>1331</v>
      </c>
      <c r="N727" t="s">
        <v>1332</v>
      </c>
      <c r="S727">
        <v>6.5045999901260101E-2</v>
      </c>
      <c r="T727">
        <v>2.47149986529089E-4</v>
      </c>
      <c r="U727" t="str">
        <f t="shared" si="20"/>
        <v/>
      </c>
    </row>
    <row r="728" spans="1:21" x14ac:dyDescent="0.25">
      <c r="A728">
        <v>27390</v>
      </c>
      <c r="B728" t="s">
        <v>2235</v>
      </c>
      <c r="C728" t="s">
        <v>2226</v>
      </c>
      <c r="D728" t="s">
        <v>684</v>
      </c>
      <c r="E728" t="s">
        <v>1855</v>
      </c>
      <c r="F728" t="s">
        <v>2236</v>
      </c>
      <c r="G728" t="s">
        <v>1855</v>
      </c>
      <c r="H728" t="s">
        <v>1857</v>
      </c>
      <c r="I728">
        <v>882</v>
      </c>
      <c r="J728">
        <v>883</v>
      </c>
      <c r="K728" t="s">
        <v>2237</v>
      </c>
      <c r="L728" s="1">
        <v>43616</v>
      </c>
      <c r="M728" t="s">
        <v>1331</v>
      </c>
      <c r="N728" t="s">
        <v>1332</v>
      </c>
      <c r="S728">
        <v>6.7654182500383797E-2</v>
      </c>
      <c r="T728">
        <v>2.25344203184058E-4</v>
      </c>
      <c r="U728" t="str">
        <f t="shared" si="20"/>
        <v/>
      </c>
    </row>
    <row r="729" spans="1:21" x14ac:dyDescent="0.25">
      <c r="A729">
        <v>27399</v>
      </c>
      <c r="B729" t="s">
        <v>2238</v>
      </c>
      <c r="C729" t="s">
        <v>2226</v>
      </c>
      <c r="D729" t="s">
        <v>692</v>
      </c>
      <c r="E729" t="s">
        <v>1855</v>
      </c>
      <c r="F729" t="s">
        <v>2239</v>
      </c>
      <c r="G729" t="s">
        <v>1855</v>
      </c>
      <c r="H729" t="s">
        <v>1857</v>
      </c>
      <c r="I729">
        <v>883</v>
      </c>
      <c r="J729">
        <v>884</v>
      </c>
      <c r="K729" t="s">
        <v>2240</v>
      </c>
      <c r="L729" s="1">
        <v>43616</v>
      </c>
      <c r="M729" t="s">
        <v>1331</v>
      </c>
      <c r="N729" t="s">
        <v>1332</v>
      </c>
      <c r="S729">
        <v>7.1394757974690207E-2</v>
      </c>
      <c r="T729">
        <v>2.2877437748342901E-4</v>
      </c>
      <c r="U729" t="str">
        <f t="shared" si="20"/>
        <v/>
      </c>
    </row>
    <row r="730" spans="1:21" x14ac:dyDescent="0.25">
      <c r="A730">
        <v>27400</v>
      </c>
      <c r="B730" t="s">
        <v>2241</v>
      </c>
      <c r="C730" t="s">
        <v>2226</v>
      </c>
      <c r="D730" t="s">
        <v>695</v>
      </c>
      <c r="E730" t="s">
        <v>1855</v>
      </c>
      <c r="F730" t="s">
        <v>2242</v>
      </c>
      <c r="G730" t="s">
        <v>1855</v>
      </c>
      <c r="H730" t="s">
        <v>1857</v>
      </c>
      <c r="I730">
        <v>884</v>
      </c>
      <c r="J730">
        <v>885</v>
      </c>
      <c r="K730" t="s">
        <v>2243</v>
      </c>
      <c r="L730" s="1">
        <v>43616</v>
      </c>
      <c r="M730" t="s">
        <v>1331</v>
      </c>
      <c r="N730" t="s">
        <v>1332</v>
      </c>
      <c r="S730">
        <v>6.8052789703647698E-2</v>
      </c>
      <c r="T730">
        <v>2.3787942638878301E-4</v>
      </c>
      <c r="U730" t="str">
        <f t="shared" si="20"/>
        <v/>
      </c>
    </row>
    <row r="731" spans="1:21" x14ac:dyDescent="0.25">
      <c r="A731">
        <v>27401</v>
      </c>
      <c r="B731" t="s">
        <v>2244</v>
      </c>
      <c r="C731" t="s">
        <v>2226</v>
      </c>
      <c r="D731" t="s">
        <v>703</v>
      </c>
      <c r="E731" t="s">
        <v>1855</v>
      </c>
      <c r="F731" t="s">
        <v>2245</v>
      </c>
      <c r="G731" t="s">
        <v>1855</v>
      </c>
      <c r="H731" t="s">
        <v>1857</v>
      </c>
      <c r="I731">
        <v>885</v>
      </c>
      <c r="J731">
        <v>886</v>
      </c>
      <c r="K731" t="s">
        <v>2246</v>
      </c>
      <c r="L731" s="1">
        <v>43616</v>
      </c>
      <c r="M731" t="s">
        <v>1331</v>
      </c>
      <c r="N731" t="s">
        <v>1332</v>
      </c>
      <c r="S731">
        <v>8.4810229618324906E-2</v>
      </c>
      <c r="T731">
        <v>2.64357164477786E-4</v>
      </c>
      <c r="U731" t="str">
        <f t="shared" si="20"/>
        <v/>
      </c>
    </row>
    <row r="732" spans="1:21" x14ac:dyDescent="0.25">
      <c r="A732">
        <v>27402</v>
      </c>
      <c r="B732" t="s">
        <v>2247</v>
      </c>
      <c r="C732" t="s">
        <v>2226</v>
      </c>
      <c r="D732" t="s">
        <v>706</v>
      </c>
      <c r="E732" t="s">
        <v>1855</v>
      </c>
      <c r="F732" t="s">
        <v>2248</v>
      </c>
      <c r="G732" t="s">
        <v>1855</v>
      </c>
      <c r="H732" t="s">
        <v>1857</v>
      </c>
      <c r="I732">
        <v>886</v>
      </c>
      <c r="J732" t="s">
        <v>2565</v>
      </c>
      <c r="K732" t="s">
        <v>2249</v>
      </c>
      <c r="L732" s="1">
        <v>43616</v>
      </c>
      <c r="M732" t="s">
        <v>1331</v>
      </c>
      <c r="N732" t="s">
        <v>1332</v>
      </c>
      <c r="S732">
        <v>0.196716386145634</v>
      </c>
      <c r="T732">
        <v>4.3654339318700499E-4</v>
      </c>
      <c r="U732" t="str">
        <f t="shared" si="20"/>
        <v/>
      </c>
    </row>
    <row r="733" spans="1:21" x14ac:dyDescent="0.25">
      <c r="A733">
        <v>27403</v>
      </c>
      <c r="B733" t="s">
        <v>2250</v>
      </c>
      <c r="C733" t="s">
        <v>2226</v>
      </c>
      <c r="D733" t="s">
        <v>709</v>
      </c>
      <c r="E733" t="s">
        <v>1855</v>
      </c>
      <c r="F733" t="s">
        <v>2251</v>
      </c>
      <c r="G733" t="s">
        <v>1855</v>
      </c>
      <c r="H733" t="s">
        <v>1857</v>
      </c>
      <c r="I733">
        <v>887</v>
      </c>
      <c r="J733">
        <v>888</v>
      </c>
      <c r="K733" t="s">
        <v>2252</v>
      </c>
      <c r="L733" s="1">
        <v>43616</v>
      </c>
      <c r="M733" t="s">
        <v>1331</v>
      </c>
      <c r="N733" t="s">
        <v>1332</v>
      </c>
      <c r="S733">
        <v>8.4173895637428997E-2</v>
      </c>
      <c r="T733">
        <v>2.1400915690085299E-4</v>
      </c>
    </row>
    <row r="734" spans="1:21" x14ac:dyDescent="0.25">
      <c r="A734">
        <v>27359</v>
      </c>
      <c r="B734" t="s">
        <v>2253</v>
      </c>
      <c r="C734" t="s">
        <v>2226</v>
      </c>
      <c r="D734" t="s">
        <v>715</v>
      </c>
      <c r="E734" t="s">
        <v>1855</v>
      </c>
      <c r="F734" t="s">
        <v>2254</v>
      </c>
      <c r="G734" t="s">
        <v>1855</v>
      </c>
      <c r="H734" t="s">
        <v>1857</v>
      </c>
      <c r="I734">
        <v>888</v>
      </c>
      <c r="J734">
        <v>889</v>
      </c>
      <c r="K734" t="s">
        <v>2255</v>
      </c>
      <c r="L734" s="1">
        <v>43616</v>
      </c>
      <c r="M734" t="s">
        <v>1331</v>
      </c>
      <c r="N734" t="s">
        <v>1332</v>
      </c>
      <c r="S734">
        <v>7.2356557346370504E-2</v>
      </c>
      <c r="T734">
        <v>2.2688424976616601E-4</v>
      </c>
      <c r="U734" t="str">
        <f t="shared" ref="U734:U757" si="21">IF(I734&lt;&gt;J733,"check","")</f>
        <v/>
      </c>
    </row>
    <row r="735" spans="1:21" x14ac:dyDescent="0.25">
      <c r="A735">
        <v>27360</v>
      </c>
      <c r="B735" t="s">
        <v>2256</v>
      </c>
      <c r="C735" t="s">
        <v>2226</v>
      </c>
      <c r="D735" t="s">
        <v>718</v>
      </c>
      <c r="E735" t="s">
        <v>1855</v>
      </c>
      <c r="F735" t="s">
        <v>2257</v>
      </c>
      <c r="G735" t="s">
        <v>1855</v>
      </c>
      <c r="H735" t="s">
        <v>1857</v>
      </c>
      <c r="I735">
        <v>889</v>
      </c>
      <c r="J735">
        <v>890</v>
      </c>
      <c r="K735" t="s">
        <v>2258</v>
      </c>
      <c r="L735" s="1">
        <v>43616</v>
      </c>
      <c r="M735" t="s">
        <v>1331</v>
      </c>
      <c r="N735" t="s">
        <v>1332</v>
      </c>
      <c r="S735">
        <v>0.122474667791601</v>
      </c>
      <c r="T735">
        <v>1.6712217635718701E-4</v>
      </c>
      <c r="U735" t="str">
        <f t="shared" si="21"/>
        <v/>
      </c>
    </row>
    <row r="736" spans="1:21" x14ac:dyDescent="0.25">
      <c r="A736">
        <v>27361</v>
      </c>
      <c r="B736" t="s">
        <v>2259</v>
      </c>
      <c r="C736" t="s">
        <v>2226</v>
      </c>
      <c r="D736" t="s">
        <v>721</v>
      </c>
      <c r="E736" t="s">
        <v>1855</v>
      </c>
      <c r="F736" t="s">
        <v>2260</v>
      </c>
      <c r="G736" t="s">
        <v>1855</v>
      </c>
      <c r="H736" t="s">
        <v>1857</v>
      </c>
      <c r="I736">
        <v>890</v>
      </c>
      <c r="J736">
        <v>891</v>
      </c>
      <c r="K736" t="s">
        <v>2261</v>
      </c>
      <c r="L736" s="1">
        <v>43616</v>
      </c>
      <c r="M736" t="s">
        <v>1331</v>
      </c>
      <c r="N736" t="s">
        <v>1332</v>
      </c>
      <c r="S736">
        <v>8.1042189365163594E-2</v>
      </c>
      <c r="T736">
        <v>2.0230370160722301E-4</v>
      </c>
      <c r="U736" t="str">
        <f t="shared" si="21"/>
        <v/>
      </c>
    </row>
    <row r="737" spans="1:21" x14ac:dyDescent="0.25">
      <c r="A737">
        <v>27362</v>
      </c>
      <c r="B737" t="s">
        <v>2262</v>
      </c>
      <c r="C737" t="s">
        <v>2226</v>
      </c>
      <c r="D737" t="s">
        <v>724</v>
      </c>
      <c r="E737" t="s">
        <v>1855</v>
      </c>
      <c r="F737" t="s">
        <v>2263</v>
      </c>
      <c r="G737" t="s">
        <v>1855</v>
      </c>
      <c r="H737" t="s">
        <v>1857</v>
      </c>
      <c r="I737">
        <v>891</v>
      </c>
      <c r="J737">
        <v>892</v>
      </c>
      <c r="K737" t="s">
        <v>2264</v>
      </c>
      <c r="L737" s="1">
        <v>43616</v>
      </c>
      <c r="M737" t="s">
        <v>1331</v>
      </c>
      <c r="N737" t="s">
        <v>1332</v>
      </c>
      <c r="S737">
        <v>5.7719281428467398E-2</v>
      </c>
      <c r="T737">
        <v>2.0558568546341901E-4</v>
      </c>
      <c r="U737" t="str">
        <f t="shared" si="21"/>
        <v/>
      </c>
    </row>
    <row r="738" spans="1:21" x14ac:dyDescent="0.25">
      <c r="A738">
        <v>27363</v>
      </c>
      <c r="B738" t="s">
        <v>2265</v>
      </c>
      <c r="C738" t="s">
        <v>2226</v>
      </c>
      <c r="D738" t="s">
        <v>727</v>
      </c>
      <c r="E738" t="s">
        <v>1855</v>
      </c>
      <c r="F738" t="s">
        <v>2266</v>
      </c>
      <c r="G738" t="s">
        <v>1855</v>
      </c>
      <c r="H738" t="s">
        <v>1857</v>
      </c>
      <c r="I738">
        <v>892</v>
      </c>
      <c r="J738">
        <v>893</v>
      </c>
      <c r="K738" t="s">
        <v>2267</v>
      </c>
      <c r="L738" s="1">
        <v>43616</v>
      </c>
      <c r="M738" t="s">
        <v>1331</v>
      </c>
      <c r="N738" t="s">
        <v>1332</v>
      </c>
      <c r="S738">
        <v>5.72232175107696E-2</v>
      </c>
      <c r="T738">
        <v>1.91649422933002E-4</v>
      </c>
      <c r="U738" t="str">
        <f t="shared" si="21"/>
        <v/>
      </c>
    </row>
    <row r="739" spans="1:21" x14ac:dyDescent="0.25">
      <c r="A739">
        <v>27364</v>
      </c>
      <c r="B739" t="s">
        <v>2268</v>
      </c>
      <c r="C739" t="s">
        <v>2226</v>
      </c>
      <c r="D739" t="s">
        <v>730</v>
      </c>
      <c r="E739" t="s">
        <v>1855</v>
      </c>
      <c r="F739" t="s">
        <v>2269</v>
      </c>
      <c r="G739" t="s">
        <v>1855</v>
      </c>
      <c r="H739" t="s">
        <v>1857</v>
      </c>
      <c r="I739">
        <v>893</v>
      </c>
      <c r="J739">
        <v>894</v>
      </c>
      <c r="K739" t="s">
        <v>2270</v>
      </c>
      <c r="L739" s="1">
        <v>43616</v>
      </c>
      <c r="M739" t="s">
        <v>1331</v>
      </c>
      <c r="N739" t="s">
        <v>1332</v>
      </c>
      <c r="S739">
        <v>7.5421706357601204E-2</v>
      </c>
      <c r="T739">
        <v>2.2177897193413401E-4</v>
      </c>
      <c r="U739" t="str">
        <f t="shared" si="21"/>
        <v/>
      </c>
    </row>
    <row r="740" spans="1:21" x14ac:dyDescent="0.25">
      <c r="A740">
        <v>27365</v>
      </c>
      <c r="B740" t="s">
        <v>2271</v>
      </c>
      <c r="C740" t="s">
        <v>2226</v>
      </c>
      <c r="D740" t="s">
        <v>733</v>
      </c>
      <c r="E740" t="s">
        <v>1855</v>
      </c>
      <c r="F740" t="s">
        <v>2272</v>
      </c>
      <c r="G740" t="s">
        <v>1855</v>
      </c>
      <c r="H740" t="s">
        <v>1857</v>
      </c>
      <c r="I740">
        <v>894</v>
      </c>
      <c r="J740">
        <v>895</v>
      </c>
      <c r="K740" t="s">
        <v>2273</v>
      </c>
      <c r="L740" s="1">
        <v>43616</v>
      </c>
      <c r="M740" t="s">
        <v>1331</v>
      </c>
      <c r="N740" t="s">
        <v>1332</v>
      </c>
      <c r="S740">
        <v>5.5862931345496497E-2</v>
      </c>
      <c r="T740">
        <v>1.7933246115408501E-4</v>
      </c>
      <c r="U740" t="str">
        <f t="shared" si="21"/>
        <v/>
      </c>
    </row>
    <row r="741" spans="1:21" x14ac:dyDescent="0.25">
      <c r="A741">
        <v>27366</v>
      </c>
      <c r="B741" t="s">
        <v>2274</v>
      </c>
      <c r="C741" t="s">
        <v>2226</v>
      </c>
      <c r="D741" t="s">
        <v>736</v>
      </c>
      <c r="E741" t="s">
        <v>1855</v>
      </c>
      <c r="F741" t="s">
        <v>2275</v>
      </c>
      <c r="G741" t="s">
        <v>1855</v>
      </c>
      <c r="H741" t="s">
        <v>1857</v>
      </c>
      <c r="I741">
        <v>895</v>
      </c>
      <c r="J741">
        <v>896</v>
      </c>
      <c r="K741" t="s">
        <v>2276</v>
      </c>
      <c r="L741" s="1">
        <v>43616</v>
      </c>
      <c r="M741" t="s">
        <v>1331</v>
      </c>
      <c r="N741" t="s">
        <v>1332</v>
      </c>
      <c r="S741">
        <v>0.10932007596416</v>
      </c>
      <c r="T741">
        <v>2.4505633702221001E-4</v>
      </c>
      <c r="U741" t="str">
        <f t="shared" si="21"/>
        <v/>
      </c>
    </row>
    <row r="742" spans="1:21" x14ac:dyDescent="0.25">
      <c r="A742">
        <v>27367</v>
      </c>
      <c r="B742" t="s">
        <v>2277</v>
      </c>
      <c r="C742" t="s">
        <v>2226</v>
      </c>
      <c r="D742" t="s">
        <v>739</v>
      </c>
      <c r="E742" t="s">
        <v>1855</v>
      </c>
      <c r="F742" t="s">
        <v>2278</v>
      </c>
      <c r="G742" t="s">
        <v>1855</v>
      </c>
      <c r="H742" t="s">
        <v>1857</v>
      </c>
      <c r="I742">
        <v>896</v>
      </c>
      <c r="J742">
        <v>897</v>
      </c>
      <c r="K742" t="s">
        <v>2279</v>
      </c>
      <c r="L742" s="1">
        <v>43616</v>
      </c>
      <c r="M742" t="s">
        <v>1331</v>
      </c>
      <c r="N742" t="s">
        <v>1332</v>
      </c>
      <c r="S742">
        <v>5.08963834836762E-2</v>
      </c>
      <c r="T742">
        <v>1.4835276580617399E-4</v>
      </c>
      <c r="U742" t="str">
        <f t="shared" si="21"/>
        <v/>
      </c>
    </row>
    <row r="743" spans="1:21" x14ac:dyDescent="0.25">
      <c r="A743">
        <v>27369</v>
      </c>
      <c r="B743" t="s">
        <v>2280</v>
      </c>
      <c r="C743" t="s">
        <v>2226</v>
      </c>
      <c r="D743" t="s">
        <v>742</v>
      </c>
      <c r="E743" t="s">
        <v>1855</v>
      </c>
      <c r="F743" t="s">
        <v>2281</v>
      </c>
      <c r="G743" t="s">
        <v>1855</v>
      </c>
      <c r="H743" t="s">
        <v>1857</v>
      </c>
      <c r="I743">
        <v>897</v>
      </c>
      <c r="J743">
        <v>898</v>
      </c>
      <c r="K743" t="s">
        <v>2282</v>
      </c>
      <c r="L743" s="1">
        <v>43616</v>
      </c>
      <c r="M743" t="s">
        <v>1331</v>
      </c>
      <c r="N743" t="s">
        <v>1332</v>
      </c>
      <c r="S743">
        <v>4.8100340735497099E-2</v>
      </c>
      <c r="T743">
        <v>1.2502230728424601E-4</v>
      </c>
      <c r="U743" t="str">
        <f t="shared" si="21"/>
        <v/>
      </c>
    </row>
    <row r="744" spans="1:21" x14ac:dyDescent="0.25">
      <c r="A744">
        <v>27370</v>
      </c>
      <c r="B744" t="s">
        <v>2283</v>
      </c>
      <c r="C744" t="s">
        <v>2226</v>
      </c>
      <c r="D744" t="s">
        <v>745</v>
      </c>
      <c r="E744" t="s">
        <v>1855</v>
      </c>
      <c r="F744" t="s">
        <v>2284</v>
      </c>
      <c r="G744" t="s">
        <v>1855</v>
      </c>
      <c r="H744" t="s">
        <v>1857</v>
      </c>
      <c r="I744">
        <v>898</v>
      </c>
      <c r="J744">
        <v>899</v>
      </c>
      <c r="K744" t="s">
        <v>2285</v>
      </c>
      <c r="L744" s="1">
        <v>43616</v>
      </c>
      <c r="M744" t="s">
        <v>1331</v>
      </c>
      <c r="N744" t="s">
        <v>1332</v>
      </c>
      <c r="S744">
        <v>4.8397919950796599E-2</v>
      </c>
      <c r="T744">
        <v>1.4456376422456699E-4</v>
      </c>
      <c r="U744" t="str">
        <f t="shared" si="21"/>
        <v/>
      </c>
    </row>
    <row r="745" spans="1:21" x14ac:dyDescent="0.25">
      <c r="A745">
        <v>27371</v>
      </c>
      <c r="B745" t="s">
        <v>2286</v>
      </c>
      <c r="C745" t="s">
        <v>2226</v>
      </c>
      <c r="D745" t="s">
        <v>748</v>
      </c>
      <c r="E745" t="s">
        <v>1855</v>
      </c>
      <c r="F745" t="s">
        <v>2287</v>
      </c>
      <c r="G745" t="s">
        <v>1855</v>
      </c>
      <c r="H745" t="s">
        <v>1857</v>
      </c>
      <c r="I745">
        <v>899</v>
      </c>
      <c r="J745">
        <v>900</v>
      </c>
      <c r="K745" t="s">
        <v>2288</v>
      </c>
      <c r="L745" s="1">
        <v>43616</v>
      </c>
      <c r="M745" t="s">
        <v>1331</v>
      </c>
      <c r="N745" t="s">
        <v>1332</v>
      </c>
      <c r="S745">
        <v>8.5312782074853794E-2</v>
      </c>
      <c r="T745">
        <v>2.2539173866500099E-4</v>
      </c>
      <c r="U745" t="str">
        <f t="shared" si="21"/>
        <v/>
      </c>
    </row>
    <row r="746" spans="1:21" x14ac:dyDescent="0.25">
      <c r="A746">
        <v>27372</v>
      </c>
      <c r="B746" t="s">
        <v>2289</v>
      </c>
      <c r="C746" t="s">
        <v>2226</v>
      </c>
      <c r="D746" t="s">
        <v>751</v>
      </c>
      <c r="E746" t="s">
        <v>1855</v>
      </c>
      <c r="F746" t="s">
        <v>2290</v>
      </c>
      <c r="G746" t="s">
        <v>1855</v>
      </c>
      <c r="H746" t="s">
        <v>1857</v>
      </c>
      <c r="I746">
        <v>900</v>
      </c>
      <c r="J746">
        <v>901</v>
      </c>
      <c r="K746" t="s">
        <v>2291</v>
      </c>
      <c r="L746" s="1">
        <v>43616</v>
      </c>
      <c r="M746" t="s">
        <v>1331</v>
      </c>
      <c r="N746" t="s">
        <v>1332</v>
      </c>
      <c r="S746">
        <v>7.6367159526980796E-2</v>
      </c>
      <c r="T746">
        <v>2.89938547425847E-4</v>
      </c>
      <c r="U746" t="str">
        <f t="shared" si="21"/>
        <v/>
      </c>
    </row>
    <row r="747" spans="1:21" x14ac:dyDescent="0.25">
      <c r="A747">
        <v>27373</v>
      </c>
      <c r="B747" t="s">
        <v>2292</v>
      </c>
      <c r="C747" t="s">
        <v>2226</v>
      </c>
      <c r="D747" t="s">
        <v>754</v>
      </c>
      <c r="E747" t="s">
        <v>1855</v>
      </c>
      <c r="F747" t="s">
        <v>2293</v>
      </c>
      <c r="G747" t="s">
        <v>1855</v>
      </c>
      <c r="H747" t="s">
        <v>1857</v>
      </c>
      <c r="I747">
        <v>901</v>
      </c>
      <c r="J747">
        <v>902</v>
      </c>
      <c r="K747" t="s">
        <v>2294</v>
      </c>
      <c r="L747" s="1">
        <v>43616</v>
      </c>
      <c r="M747" t="s">
        <v>1331</v>
      </c>
      <c r="N747" t="s">
        <v>1332</v>
      </c>
      <c r="S747">
        <v>9.3493305296501503E-2</v>
      </c>
      <c r="T747">
        <v>2.60556078494651E-4</v>
      </c>
      <c r="U747" t="str">
        <f t="shared" si="21"/>
        <v/>
      </c>
    </row>
    <row r="748" spans="1:21" x14ac:dyDescent="0.25">
      <c r="A748">
        <v>27374</v>
      </c>
      <c r="B748" t="s">
        <v>2295</v>
      </c>
      <c r="C748" t="s">
        <v>2226</v>
      </c>
      <c r="D748" t="s">
        <v>757</v>
      </c>
      <c r="E748" t="s">
        <v>1855</v>
      </c>
      <c r="F748" t="s">
        <v>2296</v>
      </c>
      <c r="G748" t="s">
        <v>1855</v>
      </c>
      <c r="H748" t="s">
        <v>1857</v>
      </c>
      <c r="I748">
        <v>902</v>
      </c>
      <c r="J748">
        <v>903</v>
      </c>
      <c r="K748" t="s">
        <v>2297</v>
      </c>
      <c r="L748" s="1">
        <v>43616</v>
      </c>
      <c r="M748" t="s">
        <v>1331</v>
      </c>
      <c r="N748" t="s">
        <v>1332</v>
      </c>
      <c r="S748">
        <v>7.4907408833777195E-2</v>
      </c>
      <c r="T748">
        <v>2.2918004322096001E-4</v>
      </c>
      <c r="U748" t="str">
        <f t="shared" si="21"/>
        <v/>
      </c>
    </row>
    <row r="749" spans="1:21" x14ac:dyDescent="0.25">
      <c r="A749">
        <v>27375</v>
      </c>
      <c r="B749" t="s">
        <v>2298</v>
      </c>
      <c r="C749" t="s">
        <v>2226</v>
      </c>
      <c r="D749" t="s">
        <v>890</v>
      </c>
      <c r="E749" t="s">
        <v>1855</v>
      </c>
      <c r="F749" t="s">
        <v>2299</v>
      </c>
      <c r="G749" t="s">
        <v>1855</v>
      </c>
      <c r="H749" t="s">
        <v>1857</v>
      </c>
      <c r="I749">
        <v>903</v>
      </c>
      <c r="J749">
        <v>904</v>
      </c>
      <c r="K749" t="s">
        <v>2300</v>
      </c>
      <c r="L749" s="1">
        <v>43616</v>
      </c>
      <c r="M749" t="s">
        <v>1331</v>
      </c>
      <c r="N749" t="s">
        <v>1332</v>
      </c>
      <c r="S749">
        <v>6.2678979800420906E-2</v>
      </c>
      <c r="T749">
        <v>2.2433852835462099E-4</v>
      </c>
      <c r="U749" t="str">
        <f t="shared" si="21"/>
        <v/>
      </c>
    </row>
    <row r="750" spans="1:21" x14ac:dyDescent="0.25">
      <c r="A750">
        <v>27376</v>
      </c>
      <c r="B750" t="s">
        <v>2301</v>
      </c>
      <c r="C750" t="s">
        <v>2226</v>
      </c>
      <c r="D750" t="s">
        <v>947</v>
      </c>
      <c r="E750" t="s">
        <v>1855</v>
      </c>
      <c r="F750" t="s">
        <v>2302</v>
      </c>
      <c r="G750" t="s">
        <v>1855</v>
      </c>
      <c r="H750" t="s">
        <v>1857</v>
      </c>
      <c r="I750">
        <v>904</v>
      </c>
      <c r="J750">
        <v>905</v>
      </c>
      <c r="K750" t="s">
        <v>2303</v>
      </c>
      <c r="L750" s="1">
        <v>43616</v>
      </c>
      <c r="M750" t="s">
        <v>1331</v>
      </c>
      <c r="N750" t="s">
        <v>1332</v>
      </c>
      <c r="S750">
        <v>5.9146030830154399E-2</v>
      </c>
      <c r="T750">
        <v>2.0076217264018299E-4</v>
      </c>
      <c r="U750" t="str">
        <f t="shared" si="21"/>
        <v/>
      </c>
    </row>
    <row r="751" spans="1:21" x14ac:dyDescent="0.25">
      <c r="A751">
        <v>27377</v>
      </c>
      <c r="B751" t="s">
        <v>2304</v>
      </c>
      <c r="C751" t="s">
        <v>2226</v>
      </c>
      <c r="D751" t="s">
        <v>950</v>
      </c>
      <c r="E751" t="s">
        <v>1855</v>
      </c>
      <c r="F751" t="s">
        <v>2305</v>
      </c>
      <c r="G751" t="s">
        <v>1855</v>
      </c>
      <c r="H751" t="s">
        <v>1857</v>
      </c>
      <c r="I751">
        <v>905</v>
      </c>
      <c r="J751">
        <v>906</v>
      </c>
      <c r="K751" t="s">
        <v>2306</v>
      </c>
      <c r="L751" s="1">
        <v>43616</v>
      </c>
      <c r="M751" t="s">
        <v>1331</v>
      </c>
      <c r="N751" t="s">
        <v>1332</v>
      </c>
      <c r="S751">
        <v>7.1899797143887501E-2</v>
      </c>
      <c r="T751">
        <v>2.1825873122456301E-4</v>
      </c>
      <c r="U751" t="str">
        <f t="shared" si="21"/>
        <v/>
      </c>
    </row>
    <row r="752" spans="1:21" x14ac:dyDescent="0.25">
      <c r="A752">
        <v>27378</v>
      </c>
      <c r="B752" t="s">
        <v>2307</v>
      </c>
      <c r="C752" t="s">
        <v>2226</v>
      </c>
      <c r="D752" t="s">
        <v>1137</v>
      </c>
      <c r="E752" t="s">
        <v>1855</v>
      </c>
      <c r="F752" t="s">
        <v>2308</v>
      </c>
      <c r="G752" t="s">
        <v>1855</v>
      </c>
      <c r="H752" t="s">
        <v>1857</v>
      </c>
      <c r="I752">
        <v>906</v>
      </c>
      <c r="J752">
        <v>907</v>
      </c>
      <c r="K752" t="s">
        <v>2309</v>
      </c>
      <c r="L752" s="1">
        <v>43616</v>
      </c>
      <c r="M752" t="s">
        <v>1331</v>
      </c>
      <c r="N752" t="s">
        <v>1332</v>
      </c>
      <c r="S752">
        <v>7.2956021524081899E-2</v>
      </c>
      <c r="T752">
        <v>2.4041475626609301E-4</v>
      </c>
      <c r="U752" t="str">
        <f t="shared" si="21"/>
        <v/>
      </c>
    </row>
    <row r="753" spans="1:21" x14ac:dyDescent="0.25">
      <c r="A753">
        <v>27380</v>
      </c>
      <c r="B753" t="s">
        <v>2310</v>
      </c>
      <c r="C753" t="s">
        <v>2226</v>
      </c>
      <c r="D753" t="s">
        <v>1477</v>
      </c>
      <c r="E753" t="s">
        <v>1855</v>
      </c>
      <c r="F753" t="s">
        <v>2311</v>
      </c>
      <c r="G753" t="s">
        <v>1855</v>
      </c>
      <c r="H753" t="s">
        <v>1857</v>
      </c>
      <c r="I753">
        <v>907</v>
      </c>
      <c r="J753">
        <v>908</v>
      </c>
      <c r="K753" t="s">
        <v>2312</v>
      </c>
      <c r="L753" s="1">
        <v>43616</v>
      </c>
      <c r="M753" t="s">
        <v>1331</v>
      </c>
      <c r="N753" t="s">
        <v>1332</v>
      </c>
      <c r="S753">
        <v>6.0529030679668597E-2</v>
      </c>
      <c r="T753">
        <v>1.9289954903612701E-4</v>
      </c>
      <c r="U753" t="str">
        <f t="shared" si="21"/>
        <v/>
      </c>
    </row>
    <row r="754" spans="1:21" x14ac:dyDescent="0.25">
      <c r="A754">
        <v>27381</v>
      </c>
      <c r="B754" t="s">
        <v>2313</v>
      </c>
      <c r="C754" t="s">
        <v>2226</v>
      </c>
      <c r="D754" t="s">
        <v>1481</v>
      </c>
      <c r="E754" t="s">
        <v>1855</v>
      </c>
      <c r="F754" t="s">
        <v>2314</v>
      </c>
      <c r="G754" t="s">
        <v>1855</v>
      </c>
      <c r="H754" t="s">
        <v>1857</v>
      </c>
      <c r="I754">
        <v>908</v>
      </c>
      <c r="J754">
        <v>909</v>
      </c>
      <c r="K754" t="s">
        <v>2315</v>
      </c>
      <c r="L754" s="1">
        <v>43616</v>
      </c>
      <c r="M754" t="s">
        <v>1331</v>
      </c>
      <c r="N754" t="s">
        <v>1332</v>
      </c>
      <c r="S754">
        <v>5.0283245225062799E-2</v>
      </c>
      <c r="T754">
        <v>1.6102647827737101E-4</v>
      </c>
      <c r="U754" t="str">
        <f t="shared" si="21"/>
        <v/>
      </c>
    </row>
    <row r="755" spans="1:21" x14ac:dyDescent="0.25">
      <c r="A755">
        <v>27382</v>
      </c>
      <c r="B755" t="s">
        <v>2316</v>
      </c>
      <c r="C755" t="s">
        <v>2226</v>
      </c>
      <c r="D755" t="s">
        <v>1485</v>
      </c>
      <c r="E755" t="s">
        <v>1855</v>
      </c>
      <c r="F755" t="s">
        <v>2317</v>
      </c>
      <c r="G755" t="s">
        <v>1855</v>
      </c>
      <c r="H755" t="s">
        <v>1857</v>
      </c>
      <c r="I755">
        <v>909</v>
      </c>
      <c r="J755">
        <v>910</v>
      </c>
      <c r="K755" t="s">
        <v>2318</v>
      </c>
      <c r="L755" s="1">
        <v>43616</v>
      </c>
      <c r="M755" t="s">
        <v>1331</v>
      </c>
      <c r="N755" t="s">
        <v>1332</v>
      </c>
      <c r="S755">
        <v>5.4659525331146402E-2</v>
      </c>
      <c r="T755">
        <v>1.6085328898835901E-4</v>
      </c>
      <c r="U755" t="str">
        <f t="shared" si="21"/>
        <v/>
      </c>
    </row>
    <row r="756" spans="1:21" x14ac:dyDescent="0.25">
      <c r="A756">
        <v>27383</v>
      </c>
      <c r="B756" t="s">
        <v>2319</v>
      </c>
      <c r="C756" t="s">
        <v>2226</v>
      </c>
      <c r="D756" t="s">
        <v>1489</v>
      </c>
      <c r="E756" t="s">
        <v>1855</v>
      </c>
      <c r="F756" t="s">
        <v>2320</v>
      </c>
      <c r="G756" t="s">
        <v>1855</v>
      </c>
      <c r="H756" t="s">
        <v>1857</v>
      </c>
      <c r="I756">
        <v>910</v>
      </c>
      <c r="J756">
        <v>911</v>
      </c>
      <c r="K756" t="s">
        <v>2321</v>
      </c>
      <c r="L756" s="1">
        <v>43616</v>
      </c>
      <c r="M756" t="s">
        <v>1331</v>
      </c>
      <c r="N756" t="s">
        <v>1332</v>
      </c>
      <c r="S756">
        <v>6.2020141891974502E-2</v>
      </c>
      <c r="T756">
        <v>1.9107109053831799E-4</v>
      </c>
      <c r="U756" t="str">
        <f t="shared" si="21"/>
        <v/>
      </c>
    </row>
    <row r="757" spans="1:21" x14ac:dyDescent="0.25">
      <c r="A757">
        <v>27388</v>
      </c>
      <c r="B757" t="s">
        <v>2322</v>
      </c>
      <c r="C757" t="s">
        <v>2226</v>
      </c>
      <c r="D757" t="s">
        <v>1612</v>
      </c>
      <c r="E757" t="s">
        <v>1855</v>
      </c>
      <c r="F757" t="s">
        <v>2323</v>
      </c>
      <c r="G757" t="s">
        <v>1855</v>
      </c>
      <c r="H757" t="s">
        <v>1857</v>
      </c>
      <c r="I757">
        <v>911</v>
      </c>
      <c r="J757">
        <v>912</v>
      </c>
      <c r="K757" t="s">
        <v>2324</v>
      </c>
      <c r="L757" s="1">
        <v>43616</v>
      </c>
      <c r="M757" t="s">
        <v>1331</v>
      </c>
      <c r="N757" t="s">
        <v>1332</v>
      </c>
      <c r="S757">
        <v>4.15198453353555E-2</v>
      </c>
      <c r="T757" s="2">
        <v>7.5357427397249404E-5</v>
      </c>
      <c r="U757" t="str">
        <f t="shared" si="21"/>
        <v/>
      </c>
    </row>
    <row r="758" spans="1:21" x14ac:dyDescent="0.25">
      <c r="A758">
        <v>27384</v>
      </c>
      <c r="B758" t="s">
        <v>2325</v>
      </c>
      <c r="C758" t="s">
        <v>2226</v>
      </c>
      <c r="D758" t="s">
        <v>1493</v>
      </c>
      <c r="E758" t="s">
        <v>1855</v>
      </c>
      <c r="F758" t="s">
        <v>2326</v>
      </c>
      <c r="G758" t="s">
        <v>1855</v>
      </c>
      <c r="H758" t="s">
        <v>1857</v>
      </c>
      <c r="I758">
        <v>911</v>
      </c>
      <c r="J758">
        <v>912</v>
      </c>
      <c r="K758" t="s">
        <v>2327</v>
      </c>
      <c r="L758" s="1">
        <v>43616</v>
      </c>
      <c r="M758" t="s">
        <v>1331</v>
      </c>
      <c r="N758" t="s">
        <v>1332</v>
      </c>
      <c r="S758">
        <v>4.5974065914614601E-2</v>
      </c>
      <c r="T758" s="2">
        <v>8.4997790479439798E-5</v>
      </c>
    </row>
    <row r="759" spans="1:21" x14ac:dyDescent="0.25">
      <c r="A759">
        <v>27389</v>
      </c>
      <c r="B759" t="s">
        <v>2328</v>
      </c>
      <c r="C759" t="s">
        <v>2226</v>
      </c>
      <c r="D759" t="s">
        <v>1616</v>
      </c>
      <c r="E759" t="s">
        <v>1855</v>
      </c>
      <c r="F759" t="s">
        <v>2329</v>
      </c>
      <c r="G759" t="s">
        <v>1855</v>
      </c>
      <c r="H759" t="s">
        <v>1857</v>
      </c>
      <c r="I759">
        <v>912</v>
      </c>
      <c r="J759">
        <v>913</v>
      </c>
      <c r="K759" t="s">
        <v>2330</v>
      </c>
      <c r="L759" s="1">
        <v>43616</v>
      </c>
      <c r="M759" t="s">
        <v>1331</v>
      </c>
      <c r="N759" t="s">
        <v>1332</v>
      </c>
      <c r="S759">
        <v>3.9603166854119097E-2</v>
      </c>
      <c r="T759" s="2">
        <v>6.6752390221719697E-5</v>
      </c>
    </row>
    <row r="760" spans="1:21" x14ac:dyDescent="0.25">
      <c r="A760">
        <v>27385</v>
      </c>
      <c r="B760" t="s">
        <v>2331</v>
      </c>
      <c r="C760" t="s">
        <v>2226</v>
      </c>
      <c r="D760" t="s">
        <v>1600</v>
      </c>
      <c r="E760" t="s">
        <v>1855</v>
      </c>
      <c r="F760" t="s">
        <v>2332</v>
      </c>
      <c r="G760" t="s">
        <v>1855</v>
      </c>
      <c r="H760" t="s">
        <v>1857</v>
      </c>
      <c r="I760">
        <v>912</v>
      </c>
      <c r="J760">
        <v>913</v>
      </c>
      <c r="K760" t="s">
        <v>2333</v>
      </c>
      <c r="L760" s="1">
        <v>43616</v>
      </c>
      <c r="M760" t="s">
        <v>1331</v>
      </c>
      <c r="N760" t="s">
        <v>1332</v>
      </c>
      <c r="S760">
        <v>4.7785299261473499E-2</v>
      </c>
      <c r="T760">
        <v>1.2984589004149901E-4</v>
      </c>
    </row>
    <row r="761" spans="1:21" x14ac:dyDescent="0.25">
      <c r="A761">
        <v>27391</v>
      </c>
      <c r="B761" t="s">
        <v>2334</v>
      </c>
      <c r="C761" t="s">
        <v>2226</v>
      </c>
      <c r="D761" t="s">
        <v>1620</v>
      </c>
      <c r="E761" t="s">
        <v>1855</v>
      </c>
      <c r="F761" t="s">
        <v>2335</v>
      </c>
      <c r="G761" t="s">
        <v>1855</v>
      </c>
      <c r="H761" t="s">
        <v>1857</v>
      </c>
      <c r="I761">
        <v>913</v>
      </c>
      <c r="J761">
        <v>914</v>
      </c>
      <c r="K761" t="s">
        <v>2336</v>
      </c>
      <c r="L761" s="1">
        <v>43616</v>
      </c>
      <c r="M761" t="s">
        <v>1331</v>
      </c>
      <c r="N761" t="s">
        <v>1332</v>
      </c>
      <c r="S761">
        <v>4.5449036310721898E-2</v>
      </c>
      <c r="T761">
        <v>1.20776934482334E-4</v>
      </c>
    </row>
    <row r="762" spans="1:21" x14ac:dyDescent="0.25">
      <c r="A762">
        <v>27386</v>
      </c>
      <c r="B762" t="s">
        <v>2337</v>
      </c>
      <c r="C762" t="s">
        <v>2226</v>
      </c>
      <c r="D762" t="s">
        <v>1604</v>
      </c>
      <c r="E762" t="s">
        <v>1855</v>
      </c>
      <c r="F762" t="s">
        <v>2338</v>
      </c>
      <c r="G762" t="s">
        <v>1855</v>
      </c>
      <c r="H762" t="s">
        <v>1857</v>
      </c>
      <c r="I762">
        <v>913</v>
      </c>
      <c r="J762">
        <v>914</v>
      </c>
      <c r="K762" t="s">
        <v>2339</v>
      </c>
      <c r="L762" s="1">
        <v>43616</v>
      </c>
      <c r="M762" t="s">
        <v>1331</v>
      </c>
      <c r="N762" t="s">
        <v>1332</v>
      </c>
      <c r="S762">
        <v>4.9458061962075299E-2</v>
      </c>
      <c r="T762">
        <v>1.4926504704761501E-4</v>
      </c>
    </row>
    <row r="763" spans="1:21" x14ac:dyDescent="0.25">
      <c r="A763">
        <v>27392</v>
      </c>
      <c r="B763" t="s">
        <v>2340</v>
      </c>
      <c r="C763" t="s">
        <v>2226</v>
      </c>
      <c r="D763" t="s">
        <v>1624</v>
      </c>
      <c r="E763" t="s">
        <v>1855</v>
      </c>
      <c r="F763" t="s">
        <v>2341</v>
      </c>
      <c r="G763" t="s">
        <v>1855</v>
      </c>
      <c r="H763" t="s">
        <v>1857</v>
      </c>
      <c r="I763">
        <v>914</v>
      </c>
      <c r="J763">
        <v>915</v>
      </c>
      <c r="K763" t="s">
        <v>2342</v>
      </c>
      <c r="L763" s="1">
        <v>43616</v>
      </c>
      <c r="M763" t="s">
        <v>1331</v>
      </c>
      <c r="N763" t="s">
        <v>1332</v>
      </c>
      <c r="S763">
        <v>4.6136246571298799E-2</v>
      </c>
      <c r="T763" s="2">
        <v>8.7725125848729405E-5</v>
      </c>
    </row>
    <row r="764" spans="1:21" x14ac:dyDescent="0.25">
      <c r="A764">
        <v>27387</v>
      </c>
      <c r="B764" t="s">
        <v>2343</v>
      </c>
      <c r="C764" t="s">
        <v>2226</v>
      </c>
      <c r="D764" t="s">
        <v>1608</v>
      </c>
      <c r="E764" t="s">
        <v>1855</v>
      </c>
      <c r="F764" t="s">
        <v>2344</v>
      </c>
      <c r="G764" t="s">
        <v>1855</v>
      </c>
      <c r="H764" t="s">
        <v>1857</v>
      </c>
      <c r="I764">
        <v>914</v>
      </c>
      <c r="J764">
        <v>915</v>
      </c>
      <c r="K764" t="s">
        <v>2345</v>
      </c>
      <c r="L764" s="1">
        <v>43616</v>
      </c>
      <c r="M764" t="s">
        <v>1331</v>
      </c>
      <c r="N764" t="s">
        <v>1332</v>
      </c>
      <c r="S764">
        <v>5.14952514679929E-2</v>
      </c>
      <c r="T764">
        <v>1.3515050875060599E-4</v>
      </c>
    </row>
    <row r="765" spans="1:21" x14ac:dyDescent="0.25">
      <c r="A765">
        <v>27393</v>
      </c>
      <c r="B765" t="s">
        <v>2346</v>
      </c>
      <c r="C765" t="s">
        <v>2226</v>
      </c>
      <c r="D765" t="s">
        <v>1628</v>
      </c>
      <c r="E765" t="s">
        <v>1855</v>
      </c>
      <c r="F765" t="s">
        <v>2347</v>
      </c>
      <c r="G765" t="s">
        <v>1855</v>
      </c>
      <c r="H765" t="s">
        <v>1857</v>
      </c>
      <c r="I765">
        <v>915</v>
      </c>
      <c r="J765">
        <v>916</v>
      </c>
      <c r="K765" t="s">
        <v>2348</v>
      </c>
      <c r="L765" s="1">
        <v>43616</v>
      </c>
      <c r="M765" t="s">
        <v>1331</v>
      </c>
      <c r="N765" t="s">
        <v>1332</v>
      </c>
      <c r="S765">
        <v>4.4918304152243398E-2</v>
      </c>
      <c r="T765" s="2">
        <v>7.1823097023423699E-5</v>
      </c>
    </row>
    <row r="766" spans="1:21" x14ac:dyDescent="0.25">
      <c r="A766">
        <v>27397</v>
      </c>
      <c r="B766" t="s">
        <v>2349</v>
      </c>
      <c r="C766" t="s">
        <v>2226</v>
      </c>
      <c r="D766" t="s">
        <v>1644</v>
      </c>
      <c r="E766" t="s">
        <v>1855</v>
      </c>
      <c r="F766" t="s">
        <v>2350</v>
      </c>
      <c r="G766" t="s">
        <v>1855</v>
      </c>
      <c r="H766" t="s">
        <v>1857</v>
      </c>
      <c r="I766">
        <v>916</v>
      </c>
      <c r="J766">
        <v>917</v>
      </c>
      <c r="K766" t="s">
        <v>2351</v>
      </c>
      <c r="L766" s="1">
        <v>43616</v>
      </c>
      <c r="M766" t="s">
        <v>1331</v>
      </c>
      <c r="N766" t="s">
        <v>1332</v>
      </c>
      <c r="S766">
        <v>6.78045493933392E-2</v>
      </c>
      <c r="T766">
        <v>1.68482437481276E-4</v>
      </c>
    </row>
    <row r="767" spans="1:21" x14ac:dyDescent="0.25">
      <c r="A767">
        <v>27394</v>
      </c>
      <c r="B767" t="s">
        <v>2352</v>
      </c>
      <c r="C767" t="s">
        <v>2226</v>
      </c>
      <c r="D767" t="s">
        <v>1632</v>
      </c>
      <c r="E767" t="s">
        <v>1855</v>
      </c>
      <c r="F767" t="s">
        <v>2353</v>
      </c>
      <c r="G767" t="s">
        <v>1855</v>
      </c>
      <c r="H767" t="s">
        <v>1857</v>
      </c>
      <c r="I767">
        <v>916</v>
      </c>
      <c r="J767">
        <v>917</v>
      </c>
      <c r="K767" t="s">
        <v>2354</v>
      </c>
      <c r="L767" s="1">
        <v>43616</v>
      </c>
      <c r="M767" t="s">
        <v>1331</v>
      </c>
      <c r="N767" t="s">
        <v>1332</v>
      </c>
      <c r="S767">
        <v>4.51675690593554E-2</v>
      </c>
      <c r="T767" s="2">
        <v>9.2094201809662707E-5</v>
      </c>
    </row>
    <row r="768" spans="1:21" x14ac:dyDescent="0.25">
      <c r="A768">
        <v>27398</v>
      </c>
      <c r="B768" t="s">
        <v>2355</v>
      </c>
      <c r="C768" t="s">
        <v>2226</v>
      </c>
      <c r="D768" t="s">
        <v>1648</v>
      </c>
      <c r="E768" t="s">
        <v>1855</v>
      </c>
      <c r="F768" t="s">
        <v>2356</v>
      </c>
      <c r="G768" t="s">
        <v>1855</v>
      </c>
      <c r="H768" t="s">
        <v>1857</v>
      </c>
      <c r="I768">
        <v>917</v>
      </c>
      <c r="J768">
        <v>918</v>
      </c>
      <c r="K768" t="s">
        <v>2357</v>
      </c>
      <c r="L768" s="1">
        <v>43616</v>
      </c>
      <c r="M768" t="s">
        <v>1331</v>
      </c>
      <c r="N768" t="s">
        <v>1332</v>
      </c>
      <c r="S768">
        <v>5.0212691269673898E-2</v>
      </c>
      <c r="T768">
        <v>1.3136943608528501E-4</v>
      </c>
    </row>
    <row r="769" spans="1:21" x14ac:dyDescent="0.25">
      <c r="A769">
        <v>27395</v>
      </c>
      <c r="B769" t="s">
        <v>2358</v>
      </c>
      <c r="C769" t="s">
        <v>2226</v>
      </c>
      <c r="D769" t="s">
        <v>1636</v>
      </c>
      <c r="E769" t="s">
        <v>1855</v>
      </c>
      <c r="F769" t="s">
        <v>2359</v>
      </c>
      <c r="G769" t="s">
        <v>1855</v>
      </c>
      <c r="H769" t="s">
        <v>1857</v>
      </c>
      <c r="I769">
        <v>917</v>
      </c>
      <c r="J769">
        <v>918</v>
      </c>
      <c r="K769" t="s">
        <v>2360</v>
      </c>
      <c r="L769" s="1">
        <v>43616</v>
      </c>
      <c r="M769" t="s">
        <v>1331</v>
      </c>
      <c r="N769" t="s">
        <v>1332</v>
      </c>
      <c r="S769">
        <v>4.60011901666217E-2</v>
      </c>
      <c r="T769">
        <v>1.02689586756993E-4</v>
      </c>
    </row>
    <row r="770" spans="1:21" x14ac:dyDescent="0.25">
      <c r="A770">
        <v>27404</v>
      </c>
      <c r="B770" t="s">
        <v>2361</v>
      </c>
      <c r="C770" t="s">
        <v>2362</v>
      </c>
      <c r="D770" t="s">
        <v>665</v>
      </c>
      <c r="E770" t="s">
        <v>1855</v>
      </c>
      <c r="F770" t="s">
        <v>2363</v>
      </c>
      <c r="G770" t="s">
        <v>1855</v>
      </c>
      <c r="H770" t="s">
        <v>1857</v>
      </c>
      <c r="I770">
        <v>918</v>
      </c>
      <c r="J770">
        <v>919</v>
      </c>
      <c r="K770" t="s">
        <v>2364</v>
      </c>
      <c r="L770" s="1">
        <v>43616</v>
      </c>
      <c r="M770" t="s">
        <v>1331</v>
      </c>
      <c r="N770" t="s">
        <v>1332</v>
      </c>
      <c r="S770">
        <v>5.2087390854506102E-2</v>
      </c>
      <c r="T770">
        <v>1.5344625365901001E-4</v>
      </c>
      <c r="U770" t="str">
        <f t="shared" ref="U770:U783" si="22">IF(I770&lt;&gt;J769,"check","")</f>
        <v/>
      </c>
    </row>
    <row r="771" spans="1:21" x14ac:dyDescent="0.25">
      <c r="A771">
        <v>27415</v>
      </c>
      <c r="B771" t="s">
        <v>2365</v>
      </c>
      <c r="C771" t="s">
        <v>2362</v>
      </c>
      <c r="D771" t="s">
        <v>673</v>
      </c>
      <c r="E771" t="s">
        <v>1855</v>
      </c>
      <c r="F771" t="s">
        <v>2366</v>
      </c>
      <c r="G771" t="s">
        <v>1855</v>
      </c>
      <c r="H771" t="s">
        <v>1857</v>
      </c>
      <c r="I771">
        <v>919</v>
      </c>
      <c r="J771">
        <v>920</v>
      </c>
      <c r="K771" t="s">
        <v>2367</v>
      </c>
      <c r="L771" s="1">
        <v>43616</v>
      </c>
      <c r="M771" t="s">
        <v>1331</v>
      </c>
      <c r="N771" t="s">
        <v>1332</v>
      </c>
      <c r="S771">
        <v>5.8020889166042901E-2</v>
      </c>
      <c r="T771">
        <v>2.1339554617017301E-4</v>
      </c>
      <c r="U771" t="str">
        <f t="shared" si="22"/>
        <v/>
      </c>
    </row>
    <row r="772" spans="1:21" x14ac:dyDescent="0.25">
      <c r="A772">
        <v>27426</v>
      </c>
      <c r="B772" t="s">
        <v>2368</v>
      </c>
      <c r="C772" t="s">
        <v>2362</v>
      </c>
      <c r="D772" t="s">
        <v>681</v>
      </c>
      <c r="E772" t="s">
        <v>1855</v>
      </c>
      <c r="F772" t="s">
        <v>2369</v>
      </c>
      <c r="G772" t="s">
        <v>1855</v>
      </c>
      <c r="H772" t="s">
        <v>1857</v>
      </c>
      <c r="I772">
        <v>920</v>
      </c>
      <c r="J772">
        <v>921</v>
      </c>
      <c r="K772" t="s">
        <v>2370</v>
      </c>
      <c r="L772" s="1">
        <v>43616</v>
      </c>
      <c r="M772" t="s">
        <v>1331</v>
      </c>
      <c r="N772" t="s">
        <v>1332</v>
      </c>
      <c r="S772">
        <v>6.2614815816587899E-2</v>
      </c>
      <c r="T772">
        <v>2.2493519192196801E-4</v>
      </c>
      <c r="U772" t="str">
        <f t="shared" si="22"/>
        <v/>
      </c>
    </row>
    <row r="773" spans="1:21" x14ac:dyDescent="0.25">
      <c r="A773">
        <v>27436</v>
      </c>
      <c r="B773" t="s">
        <v>2371</v>
      </c>
      <c r="C773" t="s">
        <v>2362</v>
      </c>
      <c r="D773" t="s">
        <v>684</v>
      </c>
      <c r="E773" t="s">
        <v>1855</v>
      </c>
      <c r="F773" t="s">
        <v>2372</v>
      </c>
      <c r="G773" t="s">
        <v>1855</v>
      </c>
      <c r="H773" t="s">
        <v>1857</v>
      </c>
      <c r="I773">
        <v>921</v>
      </c>
      <c r="J773">
        <v>922</v>
      </c>
      <c r="K773" t="s">
        <v>2373</v>
      </c>
      <c r="L773" s="1">
        <v>43616</v>
      </c>
      <c r="M773" t="s">
        <v>1331</v>
      </c>
      <c r="N773" t="s">
        <v>1332</v>
      </c>
      <c r="S773">
        <v>9.7433494749466901E-2</v>
      </c>
      <c r="T773">
        <v>2.47880040346452E-4</v>
      </c>
      <c r="U773" t="str">
        <f t="shared" si="22"/>
        <v/>
      </c>
    </row>
    <row r="774" spans="1:21" x14ac:dyDescent="0.25">
      <c r="A774">
        <v>27437</v>
      </c>
      <c r="B774" t="s">
        <v>2374</v>
      </c>
      <c r="C774" t="s">
        <v>2362</v>
      </c>
      <c r="D774" t="s">
        <v>692</v>
      </c>
      <c r="E774" t="s">
        <v>1855</v>
      </c>
      <c r="F774" t="s">
        <v>2375</v>
      </c>
      <c r="G774" t="s">
        <v>1855</v>
      </c>
      <c r="H774" t="s">
        <v>1857</v>
      </c>
      <c r="I774">
        <v>922</v>
      </c>
      <c r="J774">
        <v>923</v>
      </c>
      <c r="K774" t="s">
        <v>2376</v>
      </c>
      <c r="L774" s="1">
        <v>43616</v>
      </c>
      <c r="M774" t="s">
        <v>1331</v>
      </c>
      <c r="N774" t="s">
        <v>1332</v>
      </c>
      <c r="S774">
        <v>5.65003562593989E-2</v>
      </c>
      <c r="T774">
        <v>1.4820180680816101E-4</v>
      </c>
      <c r="U774" t="str">
        <f t="shared" si="22"/>
        <v/>
      </c>
    </row>
    <row r="775" spans="1:21" x14ac:dyDescent="0.25">
      <c r="A775">
        <v>27438</v>
      </c>
      <c r="B775" t="s">
        <v>2377</v>
      </c>
      <c r="C775" t="s">
        <v>2362</v>
      </c>
      <c r="D775" t="s">
        <v>695</v>
      </c>
      <c r="E775" t="s">
        <v>1855</v>
      </c>
      <c r="F775" t="s">
        <v>2378</v>
      </c>
      <c r="G775" t="s">
        <v>1855</v>
      </c>
      <c r="H775" t="s">
        <v>1857</v>
      </c>
      <c r="I775">
        <v>923</v>
      </c>
      <c r="J775">
        <v>924</v>
      </c>
      <c r="K775" t="s">
        <v>2379</v>
      </c>
      <c r="L775" s="1">
        <v>43616</v>
      </c>
      <c r="M775" t="s">
        <v>1331</v>
      </c>
      <c r="N775" t="s">
        <v>1332</v>
      </c>
      <c r="S775">
        <v>5.4884731531185303E-2</v>
      </c>
      <c r="T775">
        <v>1.7253006299391399E-4</v>
      </c>
      <c r="U775" t="str">
        <f t="shared" si="22"/>
        <v/>
      </c>
    </row>
    <row r="776" spans="1:21" x14ac:dyDescent="0.25">
      <c r="A776">
        <v>27439</v>
      </c>
      <c r="B776" t="s">
        <v>2380</v>
      </c>
      <c r="C776" t="s">
        <v>2362</v>
      </c>
      <c r="D776" t="s">
        <v>703</v>
      </c>
      <c r="E776" t="s">
        <v>1855</v>
      </c>
      <c r="F776" t="s">
        <v>2381</v>
      </c>
      <c r="G776" t="s">
        <v>1855</v>
      </c>
      <c r="H776" t="s">
        <v>1857</v>
      </c>
      <c r="I776">
        <v>924</v>
      </c>
      <c r="J776">
        <v>925</v>
      </c>
      <c r="K776" t="s">
        <v>2382</v>
      </c>
      <c r="L776" s="1">
        <v>43616</v>
      </c>
      <c r="M776" t="s">
        <v>1331</v>
      </c>
      <c r="N776" t="s">
        <v>1332</v>
      </c>
      <c r="S776">
        <v>6.19232057479095E-2</v>
      </c>
      <c r="T776">
        <v>2.31294003130386E-4</v>
      </c>
      <c r="U776" t="str">
        <f t="shared" si="22"/>
        <v/>
      </c>
    </row>
    <row r="777" spans="1:21" x14ac:dyDescent="0.25">
      <c r="A777">
        <v>27440</v>
      </c>
      <c r="B777" t="s">
        <v>2383</v>
      </c>
      <c r="C777" t="s">
        <v>2362</v>
      </c>
      <c r="D777" t="s">
        <v>706</v>
      </c>
      <c r="E777" t="s">
        <v>1855</v>
      </c>
      <c r="F777" t="s">
        <v>2384</v>
      </c>
      <c r="G777" t="s">
        <v>1855</v>
      </c>
      <c r="H777" t="s">
        <v>1857</v>
      </c>
      <c r="I777">
        <v>925</v>
      </c>
      <c r="J777">
        <v>926</v>
      </c>
      <c r="K777" t="s">
        <v>2385</v>
      </c>
      <c r="L777" s="1">
        <v>43616</v>
      </c>
      <c r="M777" t="s">
        <v>1331</v>
      </c>
      <c r="N777" t="s">
        <v>1332</v>
      </c>
      <c r="S777">
        <v>7.52212147104417E-2</v>
      </c>
      <c r="T777">
        <v>2.25036648753417E-4</v>
      </c>
      <c r="U777" t="str">
        <f t="shared" si="22"/>
        <v/>
      </c>
    </row>
    <row r="778" spans="1:21" x14ac:dyDescent="0.25">
      <c r="A778">
        <v>27441</v>
      </c>
      <c r="B778" t="s">
        <v>2386</v>
      </c>
      <c r="C778" t="s">
        <v>2362</v>
      </c>
      <c r="D778" t="s">
        <v>709</v>
      </c>
      <c r="E778" t="s">
        <v>1855</v>
      </c>
      <c r="F778" t="s">
        <v>2387</v>
      </c>
      <c r="G778" t="s">
        <v>1855</v>
      </c>
      <c r="H778" t="s">
        <v>1857</v>
      </c>
      <c r="I778">
        <v>926</v>
      </c>
      <c r="J778">
        <v>927</v>
      </c>
      <c r="K778" t="s">
        <v>2388</v>
      </c>
      <c r="L778" s="1">
        <v>43616</v>
      </c>
      <c r="M778" t="s">
        <v>1331</v>
      </c>
      <c r="N778" t="s">
        <v>1332</v>
      </c>
      <c r="S778">
        <v>7.0112393345554705E-2</v>
      </c>
      <c r="T778">
        <v>2.319355278855E-4</v>
      </c>
      <c r="U778" t="str">
        <f t="shared" si="22"/>
        <v/>
      </c>
    </row>
    <row r="779" spans="1:21" x14ac:dyDescent="0.25">
      <c r="A779">
        <v>27405</v>
      </c>
      <c r="B779" t="s">
        <v>2389</v>
      </c>
      <c r="C779" t="s">
        <v>2362</v>
      </c>
      <c r="D779" t="s">
        <v>712</v>
      </c>
      <c r="E779" t="s">
        <v>1855</v>
      </c>
      <c r="F779" t="s">
        <v>2390</v>
      </c>
      <c r="G779" t="s">
        <v>1855</v>
      </c>
      <c r="H779" t="s">
        <v>1857</v>
      </c>
      <c r="I779">
        <v>927</v>
      </c>
      <c r="J779">
        <v>928</v>
      </c>
      <c r="K779" t="s">
        <v>2391</v>
      </c>
      <c r="L779" s="1">
        <v>43616</v>
      </c>
      <c r="M779" t="s">
        <v>1331</v>
      </c>
      <c r="N779" t="s">
        <v>1332</v>
      </c>
      <c r="S779">
        <v>7.5412637474059102E-2</v>
      </c>
      <c r="T779">
        <v>2.3253083329615601E-4</v>
      </c>
      <c r="U779" t="str">
        <f t="shared" si="22"/>
        <v/>
      </c>
    </row>
    <row r="780" spans="1:21" x14ac:dyDescent="0.25">
      <c r="A780">
        <v>27406</v>
      </c>
      <c r="B780" t="s">
        <v>2392</v>
      </c>
      <c r="C780" t="s">
        <v>2362</v>
      </c>
      <c r="D780" t="s">
        <v>715</v>
      </c>
      <c r="E780" t="s">
        <v>1855</v>
      </c>
      <c r="F780" t="s">
        <v>2393</v>
      </c>
      <c r="G780" t="s">
        <v>1855</v>
      </c>
      <c r="H780" t="s">
        <v>1857</v>
      </c>
      <c r="I780">
        <v>928</v>
      </c>
      <c r="J780">
        <v>929</v>
      </c>
      <c r="K780" t="s">
        <v>2394</v>
      </c>
      <c r="L780" s="1">
        <v>43616</v>
      </c>
      <c r="M780" t="s">
        <v>1331</v>
      </c>
      <c r="N780" t="s">
        <v>1332</v>
      </c>
      <c r="S780">
        <v>8.1471949691561393E-2</v>
      </c>
      <c r="T780">
        <v>2.5339652749556602E-4</v>
      </c>
      <c r="U780" t="str">
        <f t="shared" si="22"/>
        <v/>
      </c>
    </row>
    <row r="781" spans="1:21" x14ac:dyDescent="0.25">
      <c r="A781">
        <v>27407</v>
      </c>
      <c r="B781" t="s">
        <v>2395</v>
      </c>
      <c r="C781" t="s">
        <v>2362</v>
      </c>
      <c r="D781" t="s">
        <v>718</v>
      </c>
      <c r="E781" t="s">
        <v>1855</v>
      </c>
      <c r="F781" t="s">
        <v>2396</v>
      </c>
      <c r="G781" t="s">
        <v>1855</v>
      </c>
      <c r="H781" t="s">
        <v>1857</v>
      </c>
      <c r="I781">
        <v>929</v>
      </c>
      <c r="J781">
        <v>930</v>
      </c>
      <c r="K781" t="s">
        <v>2397</v>
      </c>
      <c r="L781" s="1">
        <v>43616</v>
      </c>
      <c r="M781" t="s">
        <v>1331</v>
      </c>
      <c r="N781" t="s">
        <v>1332</v>
      </c>
      <c r="S781">
        <v>7.22878042214255E-2</v>
      </c>
      <c r="T781">
        <v>2.65646861686207E-4</v>
      </c>
      <c r="U781" t="str">
        <f t="shared" si="22"/>
        <v/>
      </c>
    </row>
    <row r="782" spans="1:21" x14ac:dyDescent="0.25">
      <c r="A782">
        <v>27408</v>
      </c>
      <c r="B782" t="s">
        <v>2398</v>
      </c>
      <c r="C782" t="s">
        <v>2362</v>
      </c>
      <c r="D782" t="s">
        <v>721</v>
      </c>
      <c r="E782" t="s">
        <v>1855</v>
      </c>
      <c r="F782" t="s">
        <v>2399</v>
      </c>
      <c r="G782" t="s">
        <v>1855</v>
      </c>
      <c r="H782" t="s">
        <v>1857</v>
      </c>
      <c r="I782">
        <v>930</v>
      </c>
      <c r="J782">
        <v>931</v>
      </c>
      <c r="K782" t="s">
        <v>2400</v>
      </c>
      <c r="L782" s="1">
        <v>43616</v>
      </c>
      <c r="M782" t="s">
        <v>1331</v>
      </c>
      <c r="N782" t="s">
        <v>1332</v>
      </c>
      <c r="S782">
        <v>6.4091774254631195E-2</v>
      </c>
      <c r="T782">
        <v>2.5484327999706301E-4</v>
      </c>
      <c r="U782" t="str">
        <f t="shared" si="22"/>
        <v/>
      </c>
    </row>
    <row r="783" spans="1:21" x14ac:dyDescent="0.25">
      <c r="A783">
        <v>27409</v>
      </c>
      <c r="B783" t="s">
        <v>2401</v>
      </c>
      <c r="C783" t="s">
        <v>2362</v>
      </c>
      <c r="D783" t="s">
        <v>724</v>
      </c>
      <c r="E783" t="s">
        <v>1855</v>
      </c>
      <c r="F783" t="s">
        <v>2402</v>
      </c>
      <c r="G783" t="s">
        <v>1855</v>
      </c>
      <c r="H783" t="s">
        <v>1857</v>
      </c>
      <c r="I783">
        <v>931</v>
      </c>
      <c r="J783">
        <v>932</v>
      </c>
      <c r="K783" t="s">
        <v>2403</v>
      </c>
      <c r="L783" s="1">
        <v>43616</v>
      </c>
      <c r="M783" t="s">
        <v>1331</v>
      </c>
      <c r="N783" t="s">
        <v>1332</v>
      </c>
      <c r="S783">
        <v>8.31586185877419E-2</v>
      </c>
      <c r="T783">
        <v>3.1790815772497901E-4</v>
      </c>
      <c r="U783" t="str">
        <f t="shared" si="22"/>
        <v/>
      </c>
    </row>
    <row r="784" spans="1:21" x14ac:dyDescent="0.25">
      <c r="A784">
        <v>27412</v>
      </c>
      <c r="B784" t="s">
        <v>2404</v>
      </c>
      <c r="C784" t="s">
        <v>2362</v>
      </c>
      <c r="D784" t="s">
        <v>733</v>
      </c>
      <c r="E784" t="s">
        <v>1855</v>
      </c>
      <c r="F784" t="s">
        <v>2405</v>
      </c>
      <c r="G784" t="s">
        <v>1855</v>
      </c>
      <c r="H784" t="s">
        <v>1857</v>
      </c>
      <c r="I784">
        <v>932</v>
      </c>
      <c r="J784">
        <v>933</v>
      </c>
      <c r="K784" t="s">
        <v>2406</v>
      </c>
      <c r="L784" s="1">
        <v>43616</v>
      </c>
      <c r="M784" t="s">
        <v>1331</v>
      </c>
      <c r="N784" t="s">
        <v>1332</v>
      </c>
      <c r="S784">
        <v>4.20134813293307E-2</v>
      </c>
      <c r="T784" s="2">
        <v>9.2554092546860903E-5</v>
      </c>
    </row>
    <row r="785" spans="1:21" x14ac:dyDescent="0.25">
      <c r="A785">
        <v>27410</v>
      </c>
      <c r="B785" t="s">
        <v>2407</v>
      </c>
      <c r="C785" t="s">
        <v>2362</v>
      </c>
      <c r="D785" t="s">
        <v>727</v>
      </c>
      <c r="E785" t="s">
        <v>1855</v>
      </c>
      <c r="F785" t="s">
        <v>2408</v>
      </c>
      <c r="G785" t="s">
        <v>1855</v>
      </c>
      <c r="H785" t="s">
        <v>1857</v>
      </c>
      <c r="I785">
        <v>932</v>
      </c>
      <c r="J785">
        <v>933</v>
      </c>
      <c r="K785" t="s">
        <v>2409</v>
      </c>
      <c r="L785" s="1">
        <v>43616</v>
      </c>
      <c r="M785" t="s">
        <v>1331</v>
      </c>
      <c r="N785" t="s">
        <v>1332</v>
      </c>
      <c r="S785">
        <v>5.1970799546096798E-2</v>
      </c>
      <c r="T785">
        <v>1.4932041413174801E-4</v>
      </c>
    </row>
    <row r="786" spans="1:21" x14ac:dyDescent="0.25">
      <c r="A786">
        <v>27413</v>
      </c>
      <c r="B786" t="s">
        <v>2410</v>
      </c>
      <c r="C786" t="s">
        <v>2362</v>
      </c>
      <c r="D786" t="s">
        <v>736</v>
      </c>
      <c r="E786" t="s">
        <v>1855</v>
      </c>
      <c r="F786" t="s">
        <v>2411</v>
      </c>
      <c r="G786" t="s">
        <v>1855</v>
      </c>
      <c r="H786" t="s">
        <v>1857</v>
      </c>
      <c r="I786">
        <v>933</v>
      </c>
      <c r="J786">
        <v>934</v>
      </c>
      <c r="K786" t="s">
        <v>2412</v>
      </c>
      <c r="L786" s="1">
        <v>43616</v>
      </c>
      <c r="M786" t="s">
        <v>1331</v>
      </c>
      <c r="N786" t="s">
        <v>1332</v>
      </c>
      <c r="S786">
        <v>4.1582011220305297E-2</v>
      </c>
      <c r="T786" s="2">
        <v>9.2027296616023306E-5</v>
      </c>
    </row>
    <row r="787" spans="1:21" x14ac:dyDescent="0.25">
      <c r="A787">
        <v>27411</v>
      </c>
      <c r="B787" t="s">
        <v>2413</v>
      </c>
      <c r="C787" t="s">
        <v>2362</v>
      </c>
      <c r="D787" t="s">
        <v>730</v>
      </c>
      <c r="E787" t="s">
        <v>1855</v>
      </c>
      <c r="F787" t="s">
        <v>2414</v>
      </c>
      <c r="G787" t="s">
        <v>1855</v>
      </c>
      <c r="H787" t="s">
        <v>1857</v>
      </c>
      <c r="I787">
        <v>933</v>
      </c>
      <c r="J787">
        <v>934</v>
      </c>
      <c r="K787" t="s">
        <v>2415</v>
      </c>
      <c r="L787" s="1">
        <v>43616</v>
      </c>
      <c r="M787" t="s">
        <v>1331</v>
      </c>
      <c r="N787" t="s">
        <v>1332</v>
      </c>
      <c r="S787">
        <v>5.4909552706182502E-2</v>
      </c>
      <c r="T787">
        <v>1.62394915355066E-4</v>
      </c>
    </row>
    <row r="788" spans="1:21" x14ac:dyDescent="0.25">
      <c r="A788">
        <v>27414</v>
      </c>
      <c r="B788" t="s">
        <v>2416</v>
      </c>
      <c r="C788" t="s">
        <v>2362</v>
      </c>
      <c r="D788" t="s">
        <v>739</v>
      </c>
      <c r="E788" t="s">
        <v>1855</v>
      </c>
      <c r="F788" t="s">
        <v>2417</v>
      </c>
      <c r="G788" t="s">
        <v>1855</v>
      </c>
      <c r="H788" t="s">
        <v>1857</v>
      </c>
      <c r="I788">
        <v>934</v>
      </c>
      <c r="J788">
        <v>935</v>
      </c>
      <c r="K788" t="s">
        <v>2418</v>
      </c>
      <c r="L788" s="1">
        <v>43616</v>
      </c>
      <c r="M788" t="s">
        <v>1331</v>
      </c>
      <c r="N788" t="s">
        <v>1332</v>
      </c>
      <c r="S788">
        <v>4.6190581994419402E-2</v>
      </c>
      <c r="T788">
        <v>1.01650497667753E-4</v>
      </c>
    </row>
    <row r="789" spans="1:21" x14ac:dyDescent="0.25">
      <c r="A789">
        <v>27417</v>
      </c>
      <c r="B789" t="s">
        <v>2419</v>
      </c>
      <c r="C789" t="s">
        <v>2362</v>
      </c>
      <c r="D789" t="s">
        <v>745</v>
      </c>
      <c r="E789" t="s">
        <v>1855</v>
      </c>
      <c r="F789" t="s">
        <v>2420</v>
      </c>
      <c r="G789" t="s">
        <v>1855</v>
      </c>
      <c r="H789" t="s">
        <v>1857</v>
      </c>
      <c r="I789">
        <v>936</v>
      </c>
      <c r="J789">
        <v>937</v>
      </c>
      <c r="K789" t="s">
        <v>2421</v>
      </c>
      <c r="L789" s="1">
        <v>43616</v>
      </c>
      <c r="M789" t="s">
        <v>1331</v>
      </c>
      <c r="N789" t="s">
        <v>1332</v>
      </c>
      <c r="S789">
        <v>5.4417005870676598E-2</v>
      </c>
      <c r="T789">
        <v>1.41877624417673E-4</v>
      </c>
    </row>
    <row r="790" spans="1:21" x14ac:dyDescent="0.25">
      <c r="A790">
        <v>27418</v>
      </c>
      <c r="B790" t="s">
        <v>2422</v>
      </c>
      <c r="C790" t="s">
        <v>2362</v>
      </c>
      <c r="D790" t="s">
        <v>748</v>
      </c>
      <c r="E790" t="s">
        <v>1855</v>
      </c>
      <c r="F790" t="s">
        <v>2423</v>
      </c>
      <c r="G790" t="s">
        <v>1855</v>
      </c>
      <c r="H790" t="s">
        <v>1857</v>
      </c>
      <c r="I790">
        <v>937</v>
      </c>
      <c r="J790">
        <v>938</v>
      </c>
      <c r="K790" t="s">
        <v>2424</v>
      </c>
      <c r="L790" s="1">
        <v>43616</v>
      </c>
      <c r="M790" t="s">
        <v>1331</v>
      </c>
      <c r="N790" t="s">
        <v>1332</v>
      </c>
      <c r="S790">
        <v>4.4684527230494403E-2</v>
      </c>
      <c r="T790">
        <v>1.10507778381798E-4</v>
      </c>
    </row>
    <row r="791" spans="1:21" x14ac:dyDescent="0.25">
      <c r="A791">
        <v>27419</v>
      </c>
      <c r="B791" t="s">
        <v>2425</v>
      </c>
      <c r="C791" t="s">
        <v>2362</v>
      </c>
      <c r="D791" t="s">
        <v>751</v>
      </c>
      <c r="E791" t="s">
        <v>1855</v>
      </c>
      <c r="F791" t="s">
        <v>2426</v>
      </c>
      <c r="G791" t="s">
        <v>1855</v>
      </c>
      <c r="H791" t="s">
        <v>1857</v>
      </c>
      <c r="I791">
        <v>938</v>
      </c>
      <c r="J791">
        <v>939</v>
      </c>
      <c r="K791" t="s">
        <v>2427</v>
      </c>
      <c r="L791" s="1">
        <v>43616</v>
      </c>
      <c r="M791" t="s">
        <v>1331</v>
      </c>
      <c r="N791" t="s">
        <v>1332</v>
      </c>
      <c r="S791">
        <v>5.0907155353441098E-2</v>
      </c>
      <c r="T791">
        <v>1.3951767967636499E-4</v>
      </c>
    </row>
    <row r="792" spans="1:21" x14ac:dyDescent="0.25">
      <c r="A792">
        <v>27420</v>
      </c>
      <c r="B792" t="s">
        <v>2428</v>
      </c>
      <c r="C792" t="s">
        <v>2362</v>
      </c>
      <c r="D792" t="s">
        <v>754</v>
      </c>
      <c r="E792" t="s">
        <v>1855</v>
      </c>
      <c r="F792" t="s">
        <v>2429</v>
      </c>
      <c r="G792" t="s">
        <v>1855</v>
      </c>
      <c r="H792" t="s">
        <v>1857</v>
      </c>
      <c r="I792">
        <v>939</v>
      </c>
      <c r="J792">
        <v>940</v>
      </c>
      <c r="K792" t="s">
        <v>2430</v>
      </c>
      <c r="L792" s="1">
        <v>43616</v>
      </c>
      <c r="M792" t="s">
        <v>1331</v>
      </c>
      <c r="N792" t="s">
        <v>1332</v>
      </c>
      <c r="S792">
        <v>5.5602415319393E-2</v>
      </c>
      <c r="T792">
        <v>1.7464915418397399E-4</v>
      </c>
      <c r="U792" t="str">
        <f t="shared" ref="U792:U806" si="23">IF(I792&lt;&gt;J791,"check","")</f>
        <v/>
      </c>
    </row>
    <row r="793" spans="1:21" x14ac:dyDescent="0.25">
      <c r="A793">
        <v>27421</v>
      </c>
      <c r="B793" t="s">
        <v>2431</v>
      </c>
      <c r="C793" t="s">
        <v>2362</v>
      </c>
      <c r="D793" t="s">
        <v>757</v>
      </c>
      <c r="E793" t="s">
        <v>1855</v>
      </c>
      <c r="F793" t="s">
        <v>2432</v>
      </c>
      <c r="G793" t="s">
        <v>1855</v>
      </c>
      <c r="H793" t="s">
        <v>1857</v>
      </c>
      <c r="I793">
        <v>940</v>
      </c>
      <c r="J793">
        <v>941</v>
      </c>
      <c r="K793" t="s">
        <v>2433</v>
      </c>
      <c r="L793" s="1">
        <v>43616</v>
      </c>
      <c r="M793" t="s">
        <v>1331</v>
      </c>
      <c r="N793" t="s">
        <v>1332</v>
      </c>
      <c r="S793">
        <v>5.5363016058471402E-2</v>
      </c>
      <c r="T793">
        <v>1.9550845258107301E-4</v>
      </c>
      <c r="U793" t="str">
        <f t="shared" si="23"/>
        <v/>
      </c>
    </row>
    <row r="794" spans="1:21" x14ac:dyDescent="0.25">
      <c r="A794">
        <v>27422</v>
      </c>
      <c r="B794" t="s">
        <v>2434</v>
      </c>
      <c r="C794" t="s">
        <v>2362</v>
      </c>
      <c r="D794" t="s">
        <v>890</v>
      </c>
      <c r="E794" t="s">
        <v>1855</v>
      </c>
      <c r="F794" t="s">
        <v>2435</v>
      </c>
      <c r="G794" t="s">
        <v>1855</v>
      </c>
      <c r="H794" t="s">
        <v>1857</v>
      </c>
      <c r="I794">
        <v>941</v>
      </c>
      <c r="J794">
        <v>942</v>
      </c>
      <c r="K794" t="s">
        <v>2436</v>
      </c>
      <c r="L794" s="1">
        <v>43616</v>
      </c>
      <c r="M794" t="s">
        <v>1331</v>
      </c>
      <c r="N794" t="s">
        <v>1332</v>
      </c>
      <c r="S794">
        <v>5.7332181243001497E-2</v>
      </c>
      <c r="T794">
        <v>1.96658144728766E-4</v>
      </c>
      <c r="U794" t="str">
        <f t="shared" si="23"/>
        <v/>
      </c>
    </row>
    <row r="795" spans="1:21" x14ac:dyDescent="0.25">
      <c r="A795">
        <v>27423</v>
      </c>
      <c r="B795" t="s">
        <v>2437</v>
      </c>
      <c r="C795" t="s">
        <v>2362</v>
      </c>
      <c r="D795" t="s">
        <v>947</v>
      </c>
      <c r="E795" t="s">
        <v>1855</v>
      </c>
      <c r="F795" t="s">
        <v>2438</v>
      </c>
      <c r="G795" t="s">
        <v>1855</v>
      </c>
      <c r="H795" t="s">
        <v>1857</v>
      </c>
      <c r="I795">
        <v>942</v>
      </c>
      <c r="J795">
        <v>943</v>
      </c>
      <c r="K795" t="s">
        <v>2439</v>
      </c>
      <c r="L795" s="1">
        <v>43616</v>
      </c>
      <c r="M795" t="s">
        <v>1331</v>
      </c>
      <c r="N795" t="s">
        <v>1332</v>
      </c>
      <c r="S795">
        <v>6.32121806919336E-2</v>
      </c>
      <c r="T795">
        <v>1.7892174320901301E-4</v>
      </c>
      <c r="U795" t="str">
        <f t="shared" si="23"/>
        <v/>
      </c>
    </row>
    <row r="796" spans="1:21" x14ac:dyDescent="0.25">
      <c r="A796">
        <v>27424</v>
      </c>
      <c r="B796" t="s">
        <v>2440</v>
      </c>
      <c r="C796" t="s">
        <v>2362</v>
      </c>
      <c r="D796" t="s">
        <v>950</v>
      </c>
      <c r="E796" t="s">
        <v>1855</v>
      </c>
      <c r="F796" t="s">
        <v>2441</v>
      </c>
      <c r="G796" t="s">
        <v>1855</v>
      </c>
      <c r="H796" t="s">
        <v>1857</v>
      </c>
      <c r="I796">
        <v>943</v>
      </c>
      <c r="J796">
        <v>944</v>
      </c>
      <c r="K796" t="s">
        <v>2442</v>
      </c>
      <c r="L796" s="1">
        <v>43616</v>
      </c>
      <c r="M796" t="s">
        <v>1331</v>
      </c>
      <c r="N796" t="s">
        <v>1332</v>
      </c>
      <c r="S796">
        <v>8.2616972086626606E-2</v>
      </c>
      <c r="T796">
        <v>2.03210625311085E-4</v>
      </c>
      <c r="U796" t="str">
        <f t="shared" si="23"/>
        <v/>
      </c>
    </row>
    <row r="797" spans="1:21" x14ac:dyDescent="0.25">
      <c r="A797">
        <v>27425</v>
      </c>
      <c r="B797" t="s">
        <v>2443</v>
      </c>
      <c r="C797" t="s">
        <v>2362</v>
      </c>
      <c r="D797" t="s">
        <v>1137</v>
      </c>
      <c r="E797" t="s">
        <v>1855</v>
      </c>
      <c r="F797" t="s">
        <v>2444</v>
      </c>
      <c r="G797" t="s">
        <v>1855</v>
      </c>
      <c r="H797" t="s">
        <v>1857</v>
      </c>
      <c r="I797">
        <v>944</v>
      </c>
      <c r="J797">
        <v>945</v>
      </c>
      <c r="K797" t="s">
        <v>2445</v>
      </c>
      <c r="L797" s="1">
        <v>43616</v>
      </c>
      <c r="M797" t="s">
        <v>1331</v>
      </c>
      <c r="N797" t="s">
        <v>1332</v>
      </c>
      <c r="S797">
        <v>6.5153383650070104E-2</v>
      </c>
      <c r="T797">
        <v>2.4457856844018101E-4</v>
      </c>
      <c r="U797" t="str">
        <f t="shared" si="23"/>
        <v/>
      </c>
    </row>
    <row r="798" spans="1:21" x14ac:dyDescent="0.25">
      <c r="A798">
        <v>27427</v>
      </c>
      <c r="B798" t="s">
        <v>2446</v>
      </c>
      <c r="C798" t="s">
        <v>2362</v>
      </c>
      <c r="D798" t="s">
        <v>1477</v>
      </c>
      <c r="E798" t="s">
        <v>1855</v>
      </c>
      <c r="F798" t="s">
        <v>2447</v>
      </c>
      <c r="G798" t="s">
        <v>1855</v>
      </c>
      <c r="H798" t="s">
        <v>1857</v>
      </c>
      <c r="I798">
        <v>945</v>
      </c>
      <c r="J798">
        <v>946</v>
      </c>
      <c r="K798" t="s">
        <v>2448</v>
      </c>
      <c r="L798" s="1">
        <v>43616</v>
      </c>
      <c r="M798" t="s">
        <v>1331</v>
      </c>
      <c r="N798" t="s">
        <v>1332</v>
      </c>
      <c r="S798">
        <v>9.4398264645461499E-2</v>
      </c>
      <c r="T798">
        <v>2.4802146803938098E-4</v>
      </c>
      <c r="U798" t="str">
        <f t="shared" si="23"/>
        <v/>
      </c>
    </row>
    <row r="799" spans="1:21" x14ac:dyDescent="0.25">
      <c r="A799">
        <v>27428</v>
      </c>
      <c r="B799" t="s">
        <v>2449</v>
      </c>
      <c r="C799" t="s">
        <v>2362</v>
      </c>
      <c r="D799" t="s">
        <v>1481</v>
      </c>
      <c r="E799" t="s">
        <v>1855</v>
      </c>
      <c r="F799" t="s">
        <v>2450</v>
      </c>
      <c r="G799" t="s">
        <v>1855</v>
      </c>
      <c r="H799" t="s">
        <v>1857</v>
      </c>
      <c r="I799">
        <v>946</v>
      </c>
      <c r="J799">
        <v>947</v>
      </c>
      <c r="K799" t="s">
        <v>2451</v>
      </c>
      <c r="L799" s="1">
        <v>43616</v>
      </c>
      <c r="M799" t="s">
        <v>1331</v>
      </c>
      <c r="N799" t="s">
        <v>1332</v>
      </c>
      <c r="S799">
        <v>6.7296391546848203E-2</v>
      </c>
      <c r="T799">
        <v>2.7210258597052702E-4</v>
      </c>
      <c r="U799" t="str">
        <f t="shared" si="23"/>
        <v/>
      </c>
    </row>
    <row r="800" spans="1:21" x14ac:dyDescent="0.25">
      <c r="A800">
        <v>27429</v>
      </c>
      <c r="B800" t="s">
        <v>2452</v>
      </c>
      <c r="C800" t="s">
        <v>2362</v>
      </c>
      <c r="D800" t="s">
        <v>1485</v>
      </c>
      <c r="E800" t="s">
        <v>1855</v>
      </c>
      <c r="F800" t="s">
        <v>2453</v>
      </c>
      <c r="G800" t="s">
        <v>1855</v>
      </c>
      <c r="H800" t="s">
        <v>1857</v>
      </c>
      <c r="I800">
        <v>947</v>
      </c>
      <c r="J800">
        <v>948</v>
      </c>
      <c r="K800" t="s">
        <v>2454</v>
      </c>
      <c r="L800" s="1">
        <v>43616</v>
      </c>
      <c r="M800" t="s">
        <v>1331</v>
      </c>
      <c r="N800" t="s">
        <v>1332</v>
      </c>
      <c r="S800">
        <v>6.6739578815007194E-2</v>
      </c>
      <c r="T800">
        <v>2.7212928846960798E-4</v>
      </c>
      <c r="U800" t="str">
        <f t="shared" si="23"/>
        <v/>
      </c>
    </row>
    <row r="801" spans="1:21" x14ac:dyDescent="0.25">
      <c r="A801">
        <v>27430</v>
      </c>
      <c r="B801" t="s">
        <v>2455</v>
      </c>
      <c r="C801" t="s">
        <v>2362</v>
      </c>
      <c r="D801" t="s">
        <v>1489</v>
      </c>
      <c r="E801" t="s">
        <v>1855</v>
      </c>
      <c r="F801" t="s">
        <v>2456</v>
      </c>
      <c r="G801" t="s">
        <v>1855</v>
      </c>
      <c r="H801" t="s">
        <v>1857</v>
      </c>
      <c r="I801">
        <v>948</v>
      </c>
      <c r="J801">
        <v>949</v>
      </c>
      <c r="K801" t="s">
        <v>2457</v>
      </c>
      <c r="L801" s="1">
        <v>43616</v>
      </c>
      <c r="M801" t="s">
        <v>1331</v>
      </c>
      <c r="N801" t="s">
        <v>1332</v>
      </c>
      <c r="S801">
        <v>7.3535973084109293E-2</v>
      </c>
      <c r="T801">
        <v>2.4772434905381201E-4</v>
      </c>
      <c r="U801" t="str">
        <f t="shared" si="23"/>
        <v/>
      </c>
    </row>
    <row r="802" spans="1:21" x14ac:dyDescent="0.25">
      <c r="A802">
        <v>27431</v>
      </c>
      <c r="B802" t="s">
        <v>2458</v>
      </c>
      <c r="C802" t="s">
        <v>2362</v>
      </c>
      <c r="D802" t="s">
        <v>1493</v>
      </c>
      <c r="E802" t="s">
        <v>1855</v>
      </c>
      <c r="F802" t="s">
        <v>2459</v>
      </c>
      <c r="G802" t="s">
        <v>1855</v>
      </c>
      <c r="H802" t="s">
        <v>1857</v>
      </c>
      <c r="I802">
        <v>949</v>
      </c>
      <c r="J802">
        <v>950</v>
      </c>
      <c r="K802" t="s">
        <v>2460</v>
      </c>
      <c r="L802" s="1">
        <v>43616</v>
      </c>
      <c r="M802" t="s">
        <v>1331</v>
      </c>
      <c r="N802" t="s">
        <v>1332</v>
      </c>
      <c r="S802">
        <v>5.6346670482079399E-2</v>
      </c>
      <c r="T802">
        <v>1.8363168038850499E-4</v>
      </c>
      <c r="U802" t="str">
        <f t="shared" si="23"/>
        <v/>
      </c>
    </row>
    <row r="803" spans="1:21" x14ac:dyDescent="0.25">
      <c r="A803">
        <v>27432</v>
      </c>
      <c r="B803" t="s">
        <v>2461</v>
      </c>
      <c r="C803" t="s">
        <v>2362</v>
      </c>
      <c r="D803" t="s">
        <v>1600</v>
      </c>
      <c r="E803" t="s">
        <v>1855</v>
      </c>
      <c r="F803" t="s">
        <v>2462</v>
      </c>
      <c r="G803" t="s">
        <v>1855</v>
      </c>
      <c r="H803" t="s">
        <v>1857</v>
      </c>
      <c r="I803">
        <v>950</v>
      </c>
      <c r="J803">
        <v>951</v>
      </c>
      <c r="K803" t="s">
        <v>2463</v>
      </c>
      <c r="L803" s="1">
        <v>43616</v>
      </c>
      <c r="M803" t="s">
        <v>1331</v>
      </c>
      <c r="N803" t="s">
        <v>1332</v>
      </c>
      <c r="S803">
        <v>0.117101353303738</v>
      </c>
      <c r="T803">
        <v>1.3962112422057001E-4</v>
      </c>
      <c r="U803" t="str">
        <f t="shared" si="23"/>
        <v/>
      </c>
    </row>
    <row r="804" spans="1:21" x14ac:dyDescent="0.25">
      <c r="A804">
        <v>27433</v>
      </c>
      <c r="B804" t="s">
        <v>2464</v>
      </c>
      <c r="C804" t="s">
        <v>2362</v>
      </c>
      <c r="D804" t="s">
        <v>1604</v>
      </c>
      <c r="E804" t="s">
        <v>1855</v>
      </c>
      <c r="F804" t="s">
        <v>2465</v>
      </c>
      <c r="G804" t="s">
        <v>1855</v>
      </c>
      <c r="H804" t="s">
        <v>1857</v>
      </c>
      <c r="I804">
        <v>951</v>
      </c>
      <c r="J804">
        <v>952</v>
      </c>
      <c r="K804" t="s">
        <v>2466</v>
      </c>
      <c r="L804" s="1">
        <v>43616</v>
      </c>
      <c r="M804" t="s">
        <v>1331</v>
      </c>
      <c r="N804" t="s">
        <v>1332</v>
      </c>
      <c r="S804">
        <v>5.2612164560707997E-2</v>
      </c>
      <c r="T804">
        <v>1.5042771868470801E-4</v>
      </c>
      <c r="U804" t="str">
        <f t="shared" si="23"/>
        <v/>
      </c>
    </row>
    <row r="805" spans="1:21" x14ac:dyDescent="0.25">
      <c r="A805">
        <v>27434</v>
      </c>
      <c r="B805" t="s">
        <v>2467</v>
      </c>
      <c r="C805" t="s">
        <v>2362</v>
      </c>
      <c r="D805" t="s">
        <v>1608</v>
      </c>
      <c r="E805" t="s">
        <v>1855</v>
      </c>
      <c r="F805" t="s">
        <v>2468</v>
      </c>
      <c r="G805" t="s">
        <v>1855</v>
      </c>
      <c r="H805" t="s">
        <v>1857</v>
      </c>
      <c r="I805">
        <v>952</v>
      </c>
      <c r="J805">
        <v>953</v>
      </c>
      <c r="K805" t="s">
        <v>2469</v>
      </c>
      <c r="L805" s="1">
        <v>43616</v>
      </c>
      <c r="M805" t="s">
        <v>1331</v>
      </c>
      <c r="N805" t="s">
        <v>1332</v>
      </c>
      <c r="S805">
        <v>5.5431675776921603E-2</v>
      </c>
      <c r="T805">
        <v>1.7612807812432101E-4</v>
      </c>
      <c r="U805" t="str">
        <f t="shared" si="23"/>
        <v/>
      </c>
    </row>
    <row r="806" spans="1:21" x14ac:dyDescent="0.25">
      <c r="A806">
        <v>27435</v>
      </c>
      <c r="B806" t="s">
        <v>2470</v>
      </c>
      <c r="C806" t="s">
        <v>2362</v>
      </c>
      <c r="D806" t="s">
        <v>1612</v>
      </c>
      <c r="E806" t="s">
        <v>1855</v>
      </c>
      <c r="F806" t="s">
        <v>2471</v>
      </c>
      <c r="G806" t="s">
        <v>1855</v>
      </c>
      <c r="H806" t="s">
        <v>1857</v>
      </c>
      <c r="I806">
        <v>953</v>
      </c>
      <c r="J806" t="s">
        <v>2472</v>
      </c>
      <c r="K806" t="s">
        <v>2473</v>
      </c>
      <c r="L806" s="1">
        <v>43616</v>
      </c>
      <c r="M806" t="s">
        <v>1331</v>
      </c>
      <c r="N806" t="s">
        <v>1332</v>
      </c>
      <c r="S806">
        <v>8.4161912342963802E-2</v>
      </c>
      <c r="T806">
        <v>3.5820894010411499E-4</v>
      </c>
      <c r="U806" t="str">
        <f t="shared" si="23"/>
        <v/>
      </c>
    </row>
    <row r="807" spans="1:21" x14ac:dyDescent="0.25">
      <c r="A807">
        <v>27588</v>
      </c>
      <c r="B807" t="s">
        <v>2474</v>
      </c>
      <c r="C807" t="s">
        <v>1724</v>
      </c>
      <c r="D807" t="s">
        <v>1485</v>
      </c>
      <c r="E807" t="s">
        <v>1327</v>
      </c>
      <c r="F807" t="s">
        <v>2475</v>
      </c>
      <c r="G807" t="s">
        <v>1327</v>
      </c>
      <c r="H807" t="s">
        <v>1329</v>
      </c>
      <c r="I807" t="s">
        <v>2476</v>
      </c>
      <c r="J807">
        <v>747</v>
      </c>
      <c r="K807" t="s">
        <v>2477</v>
      </c>
      <c r="L807" s="1">
        <v>43616</v>
      </c>
      <c r="M807" t="s">
        <v>1331</v>
      </c>
      <c r="N807" t="s">
        <v>1332</v>
      </c>
      <c r="S807">
        <v>0.13855649574324</v>
      </c>
      <c r="T807">
        <v>3.6340807626310002E-4</v>
      </c>
    </row>
    <row r="808" spans="1:21" x14ac:dyDescent="0.25">
      <c r="A808">
        <v>27396</v>
      </c>
      <c r="B808" t="s">
        <v>2478</v>
      </c>
      <c r="C808" t="s">
        <v>2226</v>
      </c>
      <c r="D808" t="s">
        <v>1640</v>
      </c>
      <c r="E808" t="s">
        <v>1855</v>
      </c>
      <c r="F808" t="s">
        <v>2479</v>
      </c>
      <c r="G808" t="s">
        <v>1855</v>
      </c>
      <c r="H808" t="s">
        <v>1857</v>
      </c>
      <c r="I808" t="s">
        <v>2480</v>
      </c>
      <c r="J808">
        <v>916</v>
      </c>
      <c r="K808" t="s">
        <v>2481</v>
      </c>
      <c r="L808" s="1">
        <v>43616</v>
      </c>
      <c r="M808" t="s">
        <v>1331</v>
      </c>
      <c r="N808" t="s">
        <v>1332</v>
      </c>
      <c r="S808">
        <v>8.0715255583350604E-2</v>
      </c>
      <c r="T808">
        <v>2.4638192725577102E-4</v>
      </c>
    </row>
    <row r="809" spans="1:21" x14ac:dyDescent="0.25">
      <c r="A809">
        <v>27416</v>
      </c>
      <c r="B809" t="s">
        <v>2482</v>
      </c>
      <c r="C809" t="s">
        <v>2362</v>
      </c>
      <c r="D809" t="s">
        <v>742</v>
      </c>
      <c r="E809" t="s">
        <v>1855</v>
      </c>
      <c r="F809" t="s">
        <v>2483</v>
      </c>
      <c r="G809" t="s">
        <v>1855</v>
      </c>
      <c r="H809" t="s">
        <v>1857</v>
      </c>
      <c r="I809" t="s">
        <v>2484</v>
      </c>
      <c r="J809">
        <v>936</v>
      </c>
      <c r="K809" t="s">
        <v>2485</v>
      </c>
      <c r="L809" s="1">
        <v>43616</v>
      </c>
      <c r="M809" t="s">
        <v>1331</v>
      </c>
      <c r="N809" t="s">
        <v>1332</v>
      </c>
      <c r="S809">
        <v>6.5052157862023202E-2</v>
      </c>
      <c r="T809">
        <v>2.48053285489532E-4</v>
      </c>
    </row>
    <row r="810" spans="1:21" x14ac:dyDescent="0.25">
      <c r="A810">
        <v>27329</v>
      </c>
      <c r="B810" t="s">
        <v>2486</v>
      </c>
      <c r="C810" t="s">
        <v>2105</v>
      </c>
      <c r="D810" t="s">
        <v>742</v>
      </c>
      <c r="E810" t="s">
        <v>1855</v>
      </c>
      <c r="F810" t="s">
        <v>2487</v>
      </c>
      <c r="G810" t="s">
        <v>1855</v>
      </c>
      <c r="H810" t="s">
        <v>1857</v>
      </c>
      <c r="I810" t="s">
        <v>1905</v>
      </c>
      <c r="J810" t="s">
        <v>1905</v>
      </c>
      <c r="K810" t="s">
        <v>2488</v>
      </c>
      <c r="L810" s="1">
        <v>43616</v>
      </c>
      <c r="M810" t="s">
        <v>1331</v>
      </c>
      <c r="N810" t="s">
        <v>1332</v>
      </c>
      <c r="S810">
        <v>0.194427155431526</v>
      </c>
      <c r="T810">
        <v>1.44365063613643E-4</v>
      </c>
    </row>
    <row r="811" spans="1:21" x14ac:dyDescent="0.25">
      <c r="A811">
        <v>27269</v>
      </c>
      <c r="B811" t="s">
        <v>2489</v>
      </c>
      <c r="C811" t="s">
        <v>1935</v>
      </c>
      <c r="D811" t="s">
        <v>739</v>
      </c>
      <c r="E811" t="s">
        <v>1855</v>
      </c>
      <c r="F811" t="s">
        <v>2490</v>
      </c>
      <c r="G811" t="s">
        <v>1855</v>
      </c>
      <c r="H811" t="s">
        <v>1857</v>
      </c>
      <c r="I811" t="s">
        <v>1905</v>
      </c>
      <c r="J811" t="s">
        <v>1905</v>
      </c>
      <c r="K811" t="s">
        <v>2491</v>
      </c>
      <c r="L811" s="1">
        <v>43616</v>
      </c>
      <c r="M811" t="s">
        <v>1331</v>
      </c>
      <c r="N811" t="s">
        <v>1332</v>
      </c>
      <c r="S811">
        <v>0.195801442751115</v>
      </c>
      <c r="T811">
        <v>1.0941197447791E-4</v>
      </c>
    </row>
    <row r="812" spans="1:21" x14ac:dyDescent="0.25">
      <c r="A812">
        <v>27476</v>
      </c>
      <c r="B812" t="s">
        <v>2501</v>
      </c>
      <c r="C812" t="s">
        <v>1344</v>
      </c>
      <c r="D812" t="s">
        <v>751</v>
      </c>
      <c r="E812" t="s">
        <v>1327</v>
      </c>
      <c r="F812" t="s">
        <v>2502</v>
      </c>
      <c r="G812" t="s">
        <v>1327</v>
      </c>
      <c r="H812" t="s">
        <v>1329</v>
      </c>
      <c r="I812" t="s">
        <v>1905</v>
      </c>
      <c r="J812" t="s">
        <v>1905</v>
      </c>
      <c r="K812" t="s">
        <v>2503</v>
      </c>
      <c r="L812" s="1">
        <v>43616</v>
      </c>
      <c r="M812" t="s">
        <v>1331</v>
      </c>
      <c r="N812" t="s">
        <v>1332</v>
      </c>
      <c r="S812">
        <v>7.24380130995642E-2</v>
      </c>
      <c r="T812">
        <v>1.5404225197222199E-4</v>
      </c>
    </row>
    <row r="813" spans="1:21" x14ac:dyDescent="0.25">
      <c r="A813">
        <v>27475</v>
      </c>
      <c r="B813" t="s">
        <v>2504</v>
      </c>
      <c r="C813" t="s">
        <v>1344</v>
      </c>
      <c r="D813" t="s">
        <v>748</v>
      </c>
      <c r="E813" t="s">
        <v>1327</v>
      </c>
      <c r="F813" t="s">
        <v>2505</v>
      </c>
      <c r="G813" t="s">
        <v>1327</v>
      </c>
      <c r="H813" t="s">
        <v>1329</v>
      </c>
      <c r="I813" t="s">
        <v>1905</v>
      </c>
      <c r="J813" t="s">
        <v>1905</v>
      </c>
      <c r="K813" t="s">
        <v>2506</v>
      </c>
      <c r="L813" s="1">
        <v>43616</v>
      </c>
      <c r="M813" t="s">
        <v>1331</v>
      </c>
      <c r="N813" t="s">
        <v>1332</v>
      </c>
      <c r="S813">
        <v>0.156318869404064</v>
      </c>
      <c r="T813" s="2">
        <v>9.88344682291788E-5</v>
      </c>
    </row>
    <row r="814" spans="1:21" x14ac:dyDescent="0.25">
      <c r="A814">
        <v>27474</v>
      </c>
      <c r="B814" t="s">
        <v>2507</v>
      </c>
      <c r="C814" t="s">
        <v>1344</v>
      </c>
      <c r="D814" t="s">
        <v>745</v>
      </c>
      <c r="E814" t="s">
        <v>1327</v>
      </c>
      <c r="F814" t="s">
        <v>2508</v>
      </c>
      <c r="G814" t="s">
        <v>1327</v>
      </c>
      <c r="H814" t="s">
        <v>1329</v>
      </c>
      <c r="I814" t="s">
        <v>1905</v>
      </c>
      <c r="J814" t="s">
        <v>1905</v>
      </c>
      <c r="K814" t="s">
        <v>2509</v>
      </c>
      <c r="L814" s="1">
        <v>43616</v>
      </c>
      <c r="M814" t="s">
        <v>1331</v>
      </c>
      <c r="N814" t="s">
        <v>1332</v>
      </c>
      <c r="S814">
        <v>0.12288422066744099</v>
      </c>
      <c r="T814">
        <v>3.6374604822974401E-4</v>
      </c>
    </row>
  </sheetData>
  <autoFilter ref="A1:AC814" xr:uid="{43DDCD5B-AEEB-44CD-9891-B76D7EB4D050}"/>
  <sortState xmlns:xlrd2="http://schemas.microsoft.com/office/spreadsheetml/2017/richdata2" ref="A2:AC814">
    <sortCondition ref="I2:I8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98DBE-B658-4D5F-9524-2DBDF77B69A9}">
  <dimension ref="A1:I136"/>
  <sheetViews>
    <sheetView tabSelected="1" topLeftCell="A100" zoomScale="130" zoomScaleNormal="130" workbookViewId="0">
      <selection activeCell="H132" sqref="H132"/>
    </sheetView>
  </sheetViews>
  <sheetFormatPr defaultRowHeight="15" x14ac:dyDescent="0.25"/>
  <cols>
    <col min="1" max="1" width="29.42578125" bestFit="1" customWidth="1"/>
    <col min="2" max="2" width="8.28515625" bestFit="1" customWidth="1"/>
    <col min="4" max="4" width="99.28515625" customWidth="1"/>
    <col min="5" max="5" width="10.85546875" bestFit="1" customWidth="1"/>
    <col min="6" max="6" width="61.42578125" bestFit="1" customWidth="1"/>
    <col min="7" max="7" width="8.5703125" customWidth="1"/>
    <col min="8" max="8" width="15.42578125" bestFit="1" customWidth="1"/>
    <col min="9" max="9" width="167.28515625" bestFit="1" customWidth="1"/>
  </cols>
  <sheetData>
    <row r="1" spans="1:9" x14ac:dyDescent="0.25">
      <c r="A1" s="17" t="s">
        <v>2513</v>
      </c>
      <c r="B1" s="17" t="s">
        <v>2510</v>
      </c>
      <c r="C1" s="17" t="s">
        <v>2511</v>
      </c>
      <c r="D1" s="17" t="s">
        <v>20</v>
      </c>
      <c r="E1" s="4" t="s">
        <v>2583</v>
      </c>
      <c r="F1" s="4" t="s">
        <v>2584</v>
      </c>
      <c r="G1" s="11"/>
      <c r="H1" s="5" t="s">
        <v>2549</v>
      </c>
      <c r="I1" s="6" t="s">
        <v>2521</v>
      </c>
    </row>
    <row r="2" spans="1:9" x14ac:dyDescent="0.25">
      <c r="A2" s="4" t="s">
        <v>2522</v>
      </c>
      <c r="B2" s="4">
        <v>0</v>
      </c>
      <c r="C2" s="4">
        <v>15</v>
      </c>
      <c r="D2" s="4" t="s">
        <v>2523</v>
      </c>
      <c r="E2" s="4"/>
      <c r="F2" s="4"/>
      <c r="G2" s="11"/>
      <c r="H2" s="7" t="s">
        <v>2518</v>
      </c>
      <c r="I2" s="8" t="s">
        <v>2528</v>
      </c>
    </row>
    <row r="3" spans="1:9" x14ac:dyDescent="0.25">
      <c r="A3" s="4" t="s">
        <v>2512</v>
      </c>
      <c r="B3" s="4">
        <v>63.5</v>
      </c>
      <c r="C3" s="4">
        <v>67.5</v>
      </c>
      <c r="D3" s="4"/>
      <c r="E3" s="4"/>
      <c r="F3" s="4"/>
      <c r="G3" s="11"/>
      <c r="H3" s="7" t="s">
        <v>2522</v>
      </c>
      <c r="I3" s="8" t="s">
        <v>2529</v>
      </c>
    </row>
    <row r="4" spans="1:9" x14ac:dyDescent="0.25">
      <c r="A4" s="4" t="s">
        <v>2518</v>
      </c>
      <c r="B4" s="4">
        <v>88</v>
      </c>
      <c r="C4" s="4">
        <v>89</v>
      </c>
      <c r="D4" s="4"/>
      <c r="E4" s="4"/>
      <c r="F4" s="4"/>
      <c r="G4" s="11"/>
      <c r="H4" s="16" t="s">
        <v>2555</v>
      </c>
      <c r="I4" s="8" t="s">
        <v>2579</v>
      </c>
    </row>
    <row r="5" spans="1:9" x14ac:dyDescent="0.25">
      <c r="A5" s="4" t="s">
        <v>2522</v>
      </c>
      <c r="B5" s="4">
        <v>94</v>
      </c>
      <c r="C5" s="4">
        <v>97</v>
      </c>
      <c r="D5" s="4" t="s">
        <v>2523</v>
      </c>
      <c r="E5" s="4"/>
      <c r="F5" s="4"/>
      <c r="G5" s="11"/>
      <c r="H5" s="7" t="s">
        <v>2519</v>
      </c>
      <c r="I5" s="8" t="s">
        <v>2520</v>
      </c>
    </row>
    <row r="6" spans="1:9" x14ac:dyDescent="0.25">
      <c r="A6" s="4" t="s">
        <v>2522</v>
      </c>
      <c r="B6" s="4">
        <v>98</v>
      </c>
      <c r="C6" s="4">
        <v>101</v>
      </c>
      <c r="D6" s="4" t="s">
        <v>2523</v>
      </c>
      <c r="E6" s="4"/>
      <c r="F6" s="4"/>
      <c r="G6" s="11"/>
      <c r="H6" s="7" t="s">
        <v>2556</v>
      </c>
      <c r="I6" s="8" t="s">
        <v>2580</v>
      </c>
    </row>
    <row r="7" spans="1:9" x14ac:dyDescent="0.25">
      <c r="A7" s="4" t="s">
        <v>2522</v>
      </c>
      <c r="B7" s="4">
        <v>111</v>
      </c>
      <c r="C7" s="4">
        <v>118</v>
      </c>
      <c r="D7" s="4" t="s">
        <v>2523</v>
      </c>
      <c r="E7" s="4"/>
      <c r="F7" s="4"/>
      <c r="G7" s="11"/>
      <c r="H7" s="7" t="s">
        <v>2512</v>
      </c>
      <c r="I7" s="8" t="s">
        <v>2525</v>
      </c>
    </row>
    <row r="8" spans="1:9" x14ac:dyDescent="0.25">
      <c r="A8" s="4" t="s">
        <v>2522</v>
      </c>
      <c r="B8" s="4">
        <v>151</v>
      </c>
      <c r="C8" s="4">
        <v>160</v>
      </c>
      <c r="D8" s="4" t="s">
        <v>2523</v>
      </c>
      <c r="E8" s="4"/>
      <c r="F8" s="4"/>
      <c r="G8" s="11"/>
      <c r="H8" s="7" t="s">
        <v>2577</v>
      </c>
      <c r="I8" s="8" t="s">
        <v>2582</v>
      </c>
    </row>
    <row r="9" spans="1:9" x14ac:dyDescent="0.25">
      <c r="A9" s="4" t="s">
        <v>2522</v>
      </c>
      <c r="B9" s="4">
        <v>172</v>
      </c>
      <c r="C9" s="4">
        <v>178</v>
      </c>
      <c r="D9" s="4" t="s">
        <v>2523</v>
      </c>
      <c r="E9" s="4"/>
      <c r="F9" s="4"/>
      <c r="G9" s="11"/>
      <c r="H9" s="7" t="s">
        <v>2516</v>
      </c>
      <c r="I9" s="8" t="s">
        <v>2526</v>
      </c>
    </row>
    <row r="10" spans="1:9" x14ac:dyDescent="0.25">
      <c r="A10" s="4" t="s">
        <v>2522</v>
      </c>
      <c r="B10" s="4">
        <v>182</v>
      </c>
      <c r="C10" s="4">
        <v>185</v>
      </c>
      <c r="D10" s="4" t="s">
        <v>2523</v>
      </c>
      <c r="E10" s="4"/>
      <c r="F10" s="4"/>
      <c r="G10" s="11"/>
      <c r="H10" s="7" t="s">
        <v>2571</v>
      </c>
      <c r="I10" s="8" t="s">
        <v>2578</v>
      </c>
    </row>
    <row r="11" spans="1:9" x14ac:dyDescent="0.25">
      <c r="A11" s="4" t="s">
        <v>2522</v>
      </c>
      <c r="B11" s="4">
        <v>188</v>
      </c>
      <c r="C11" s="4">
        <v>192</v>
      </c>
      <c r="D11" s="4" t="s">
        <v>2523</v>
      </c>
      <c r="E11" s="4"/>
      <c r="F11" s="4"/>
      <c r="G11" s="11"/>
      <c r="H11" s="7" t="s">
        <v>2567</v>
      </c>
      <c r="I11" s="8" t="s">
        <v>2568</v>
      </c>
    </row>
    <row r="12" spans="1:9" x14ac:dyDescent="0.25">
      <c r="A12" s="4" t="s">
        <v>2522</v>
      </c>
      <c r="B12" s="4">
        <v>196</v>
      </c>
      <c r="C12" s="4">
        <v>199</v>
      </c>
      <c r="D12" s="4" t="s">
        <v>2523</v>
      </c>
      <c r="E12" s="4"/>
      <c r="F12" s="4"/>
      <c r="G12" s="11"/>
      <c r="H12" s="7" t="s">
        <v>2515</v>
      </c>
      <c r="I12" s="8" t="s">
        <v>2527</v>
      </c>
    </row>
    <row r="13" spans="1:9" ht="15.75" thickBot="1" x14ac:dyDescent="0.3">
      <c r="A13" s="4" t="s">
        <v>2512</v>
      </c>
      <c r="B13" s="4">
        <v>203</v>
      </c>
      <c r="C13" s="4">
        <v>203.5</v>
      </c>
      <c r="D13" s="4"/>
      <c r="E13" s="4"/>
      <c r="F13" s="4"/>
      <c r="G13" s="11"/>
      <c r="H13" s="9" t="s">
        <v>2514</v>
      </c>
      <c r="I13" s="10" t="s">
        <v>2524</v>
      </c>
    </row>
    <row r="14" spans="1:9" x14ac:dyDescent="0.25">
      <c r="A14" s="4" t="s">
        <v>2522</v>
      </c>
      <c r="B14" s="4">
        <v>203</v>
      </c>
      <c r="C14" s="4">
        <v>206</v>
      </c>
      <c r="D14" s="4" t="s">
        <v>2523</v>
      </c>
      <c r="E14" s="4"/>
      <c r="F14" s="4"/>
      <c r="G14" s="11"/>
      <c r="H14" s="14"/>
    </row>
    <row r="15" spans="1:9" x14ac:dyDescent="0.25">
      <c r="A15" s="4" t="s">
        <v>2512</v>
      </c>
      <c r="B15" s="4">
        <v>204.5</v>
      </c>
      <c r="C15" s="4">
        <v>206</v>
      </c>
      <c r="D15" s="4"/>
      <c r="E15" s="4"/>
      <c r="F15" s="4"/>
      <c r="G15" s="11"/>
    </row>
    <row r="16" spans="1:9" x14ac:dyDescent="0.25">
      <c r="A16" s="4" t="s">
        <v>2512</v>
      </c>
      <c r="B16" s="4">
        <v>208</v>
      </c>
      <c r="C16" s="4">
        <v>211</v>
      </c>
      <c r="D16" s="4"/>
      <c r="E16" s="4"/>
      <c r="F16" s="4"/>
      <c r="G16" s="11"/>
      <c r="H16" s="14"/>
    </row>
    <row r="17" spans="1:7" x14ac:dyDescent="0.25">
      <c r="A17" s="4" t="s">
        <v>2522</v>
      </c>
      <c r="B17" s="4">
        <v>208</v>
      </c>
      <c r="C17" s="4">
        <v>213</v>
      </c>
      <c r="D17" s="4" t="s">
        <v>2523</v>
      </c>
      <c r="E17" s="4"/>
      <c r="F17" s="4"/>
      <c r="G17" s="11"/>
    </row>
    <row r="18" spans="1:7" x14ac:dyDescent="0.25">
      <c r="A18" s="4" t="s">
        <v>2522</v>
      </c>
      <c r="B18" s="4">
        <v>216</v>
      </c>
      <c r="C18" s="4">
        <v>220</v>
      </c>
      <c r="D18" s="4" t="s">
        <v>2523</v>
      </c>
      <c r="E18" s="4"/>
      <c r="F18" s="4"/>
      <c r="G18" s="11"/>
    </row>
    <row r="19" spans="1:7" x14ac:dyDescent="0.25">
      <c r="A19" s="4" t="s">
        <v>2512</v>
      </c>
      <c r="B19" s="4">
        <v>222</v>
      </c>
      <c r="C19" s="4">
        <v>223</v>
      </c>
      <c r="D19" s="4"/>
      <c r="E19" s="4"/>
      <c r="F19" s="4"/>
      <c r="G19" s="11"/>
    </row>
    <row r="20" spans="1:7" x14ac:dyDescent="0.25">
      <c r="A20" s="4" t="s">
        <v>2522</v>
      </c>
      <c r="B20" s="4">
        <v>222</v>
      </c>
      <c r="C20" s="4">
        <v>225</v>
      </c>
      <c r="D20" s="4" t="s">
        <v>2523</v>
      </c>
      <c r="E20" s="4"/>
      <c r="F20" s="4"/>
      <c r="G20" s="11"/>
    </row>
    <row r="21" spans="1:7" x14ac:dyDescent="0.25">
      <c r="A21" s="4" t="s">
        <v>2522</v>
      </c>
      <c r="B21" s="4">
        <v>228</v>
      </c>
      <c r="C21" s="4">
        <v>233</v>
      </c>
      <c r="D21" s="4" t="s">
        <v>2550</v>
      </c>
      <c r="E21" s="4"/>
      <c r="F21" s="4"/>
      <c r="G21" s="11"/>
    </row>
    <row r="22" spans="1:7" x14ac:dyDescent="0.25">
      <c r="A22" s="4" t="s">
        <v>2518</v>
      </c>
      <c r="B22" s="4">
        <v>246</v>
      </c>
      <c r="C22" s="4">
        <v>248</v>
      </c>
      <c r="D22" s="4"/>
      <c r="E22" s="4"/>
      <c r="F22" s="4"/>
      <c r="G22" s="11"/>
    </row>
    <row r="23" spans="1:7" x14ac:dyDescent="0.25">
      <c r="A23" s="4" t="s">
        <v>2518</v>
      </c>
      <c r="B23" s="4">
        <v>252</v>
      </c>
      <c r="C23" s="4">
        <v>254</v>
      </c>
      <c r="D23" s="4"/>
      <c r="E23" s="4"/>
      <c r="F23" s="4"/>
      <c r="G23" s="11"/>
    </row>
    <row r="24" spans="1:7" x14ac:dyDescent="0.25">
      <c r="A24" s="4" t="s">
        <v>2515</v>
      </c>
      <c r="B24" s="4">
        <v>283</v>
      </c>
      <c r="C24" s="4">
        <v>287</v>
      </c>
      <c r="D24" s="4"/>
      <c r="E24" s="4"/>
      <c r="F24" s="4"/>
      <c r="G24" s="11"/>
    </row>
    <row r="25" spans="1:7" x14ac:dyDescent="0.25">
      <c r="A25" s="4" t="s">
        <v>2515</v>
      </c>
      <c r="B25" s="4">
        <v>289</v>
      </c>
      <c r="C25" s="4">
        <v>296</v>
      </c>
      <c r="D25" s="4"/>
      <c r="E25" s="4"/>
      <c r="F25" s="4"/>
      <c r="G25" s="11"/>
    </row>
    <row r="26" spans="1:7" x14ac:dyDescent="0.25">
      <c r="A26" s="4" t="s">
        <v>2518</v>
      </c>
      <c r="B26" s="4">
        <v>311</v>
      </c>
      <c r="C26" s="4">
        <v>312</v>
      </c>
      <c r="D26" s="4"/>
      <c r="E26" s="4"/>
      <c r="F26" s="4"/>
      <c r="G26" s="11"/>
    </row>
    <row r="27" spans="1:7" x14ac:dyDescent="0.25">
      <c r="A27" s="4" t="s">
        <v>2512</v>
      </c>
      <c r="B27" s="4">
        <v>328</v>
      </c>
      <c r="C27" s="4">
        <v>329</v>
      </c>
      <c r="D27" s="4"/>
      <c r="E27" s="4"/>
      <c r="F27" s="4"/>
      <c r="G27" s="11"/>
    </row>
    <row r="28" spans="1:7" x14ac:dyDescent="0.25">
      <c r="A28" s="4" t="s">
        <v>2518</v>
      </c>
      <c r="B28" s="4">
        <v>341</v>
      </c>
      <c r="C28" s="4">
        <v>342</v>
      </c>
      <c r="D28" s="4"/>
      <c r="E28" s="4"/>
      <c r="F28" s="4"/>
      <c r="G28" s="11"/>
    </row>
    <row r="29" spans="1:7" x14ac:dyDescent="0.25">
      <c r="A29" s="4" t="s">
        <v>2516</v>
      </c>
      <c r="B29" s="4">
        <v>319</v>
      </c>
      <c r="C29" s="4">
        <v>321</v>
      </c>
      <c r="D29" s="4" t="s">
        <v>2551</v>
      </c>
      <c r="E29" s="4" t="s">
        <v>2585</v>
      </c>
      <c r="F29" s="4" t="s">
        <v>2586</v>
      </c>
      <c r="G29" s="11"/>
    </row>
    <row r="30" spans="1:7" x14ac:dyDescent="0.25">
      <c r="A30" s="4" t="s">
        <v>2516</v>
      </c>
      <c r="B30" s="4">
        <v>321</v>
      </c>
      <c r="C30" s="4">
        <v>323</v>
      </c>
      <c r="D30" s="4" t="s">
        <v>2552</v>
      </c>
      <c r="E30" s="4" t="s">
        <v>2585</v>
      </c>
      <c r="F30" s="4" t="s">
        <v>2587</v>
      </c>
      <c r="G30" s="11"/>
    </row>
    <row r="31" spans="1:7" x14ac:dyDescent="0.25">
      <c r="A31" s="4" t="s">
        <v>2516</v>
      </c>
      <c r="B31" s="4">
        <v>323</v>
      </c>
      <c r="C31" s="4">
        <v>325</v>
      </c>
      <c r="D31" s="4" t="s">
        <v>2553</v>
      </c>
      <c r="E31" s="4" t="s">
        <v>2585</v>
      </c>
      <c r="F31" s="4" t="s">
        <v>2587</v>
      </c>
      <c r="G31" s="11"/>
    </row>
    <row r="32" spans="1:7" x14ac:dyDescent="0.25">
      <c r="A32" s="4" t="s">
        <v>2516</v>
      </c>
      <c r="B32" s="4">
        <v>325</v>
      </c>
      <c r="C32" s="4">
        <v>327</v>
      </c>
      <c r="D32" s="4" t="s">
        <v>2554</v>
      </c>
      <c r="E32" s="4" t="s">
        <v>2585</v>
      </c>
      <c r="F32" s="4" t="s">
        <v>2587</v>
      </c>
      <c r="G32" s="11"/>
    </row>
    <row r="33" spans="1:7" x14ac:dyDescent="0.25">
      <c r="A33" s="4" t="s">
        <v>2516</v>
      </c>
      <c r="B33" s="4">
        <v>346</v>
      </c>
      <c r="C33" s="4">
        <v>347</v>
      </c>
      <c r="D33" s="4" t="s">
        <v>2530</v>
      </c>
      <c r="E33" s="4" t="s">
        <v>2585</v>
      </c>
      <c r="F33" s="4" t="s">
        <v>2587</v>
      </c>
      <c r="G33" s="11"/>
    </row>
    <row r="34" spans="1:7" x14ac:dyDescent="0.25">
      <c r="A34" s="4" t="s">
        <v>2515</v>
      </c>
      <c r="B34" s="4">
        <v>348</v>
      </c>
      <c r="C34" s="4">
        <v>350</v>
      </c>
      <c r="D34" s="4"/>
      <c r="E34" s="4"/>
      <c r="F34" s="4"/>
      <c r="G34" s="11"/>
    </row>
    <row r="35" spans="1:7" x14ac:dyDescent="0.25">
      <c r="A35" s="4" t="s">
        <v>2515</v>
      </c>
      <c r="B35" s="4">
        <v>354</v>
      </c>
      <c r="C35" s="4">
        <v>358</v>
      </c>
      <c r="D35" s="4"/>
      <c r="E35" s="4"/>
      <c r="F35" s="4"/>
      <c r="G35" s="11"/>
    </row>
    <row r="36" spans="1:7" x14ac:dyDescent="0.25">
      <c r="A36" s="4" t="s">
        <v>2515</v>
      </c>
      <c r="B36" s="4">
        <v>374</v>
      </c>
      <c r="C36" s="4">
        <v>378</v>
      </c>
      <c r="D36" s="4"/>
      <c r="E36" s="4"/>
      <c r="F36" s="4"/>
      <c r="G36" s="11"/>
    </row>
    <row r="37" spans="1:7" x14ac:dyDescent="0.25">
      <c r="A37" s="4" t="s">
        <v>2518</v>
      </c>
      <c r="B37" s="4">
        <v>387</v>
      </c>
      <c r="C37" s="4">
        <v>388</v>
      </c>
      <c r="D37" s="4"/>
      <c r="E37" s="4"/>
      <c r="F37" s="4"/>
      <c r="G37" s="11"/>
    </row>
    <row r="38" spans="1:7" x14ac:dyDescent="0.25">
      <c r="A38" s="4" t="s">
        <v>2515</v>
      </c>
      <c r="B38" s="4">
        <v>390</v>
      </c>
      <c r="C38" s="4">
        <v>393</v>
      </c>
      <c r="D38" s="4"/>
      <c r="E38" s="4"/>
      <c r="F38" s="4"/>
      <c r="G38" s="11"/>
    </row>
    <row r="39" spans="1:7" x14ac:dyDescent="0.25">
      <c r="A39" s="4" t="s">
        <v>2518</v>
      </c>
      <c r="B39" s="4">
        <v>395</v>
      </c>
      <c r="C39" s="4">
        <v>396</v>
      </c>
      <c r="D39" s="4"/>
      <c r="E39" s="4"/>
      <c r="F39" s="4"/>
      <c r="G39" s="11"/>
    </row>
    <row r="40" spans="1:7" x14ac:dyDescent="0.25">
      <c r="A40" s="4" t="s">
        <v>2515</v>
      </c>
      <c r="B40" s="4">
        <v>407</v>
      </c>
      <c r="C40" s="4">
        <v>409</v>
      </c>
      <c r="D40" s="4"/>
      <c r="E40" s="4"/>
      <c r="F40" s="4"/>
      <c r="G40" s="11"/>
    </row>
    <row r="41" spans="1:7" x14ac:dyDescent="0.25">
      <c r="A41" s="4" t="s">
        <v>2518</v>
      </c>
      <c r="B41" s="4">
        <v>414</v>
      </c>
      <c r="C41" s="4">
        <v>415</v>
      </c>
      <c r="D41" s="4"/>
      <c r="E41" s="4"/>
      <c r="F41" s="4"/>
      <c r="G41" s="11"/>
    </row>
    <row r="42" spans="1:7" x14ac:dyDescent="0.25">
      <c r="A42" s="4" t="s">
        <v>2515</v>
      </c>
      <c r="B42" s="4">
        <v>414</v>
      </c>
      <c r="C42" s="4">
        <v>417</v>
      </c>
      <c r="D42" s="4"/>
      <c r="E42" s="4"/>
      <c r="F42" s="4"/>
      <c r="G42" s="11"/>
    </row>
    <row r="43" spans="1:7" x14ac:dyDescent="0.25">
      <c r="A43" s="4" t="s">
        <v>2518</v>
      </c>
      <c r="B43" s="4">
        <v>425</v>
      </c>
      <c r="C43" s="4">
        <v>426</v>
      </c>
      <c r="D43" s="4"/>
      <c r="E43" s="4"/>
      <c r="F43" s="4"/>
      <c r="G43" s="11"/>
    </row>
    <row r="44" spans="1:7" x14ac:dyDescent="0.25">
      <c r="A44" s="4" t="s">
        <v>2515</v>
      </c>
      <c r="B44" s="4">
        <v>428</v>
      </c>
      <c r="C44" s="4">
        <v>433</v>
      </c>
      <c r="D44" s="4"/>
      <c r="E44" s="4"/>
      <c r="F44" s="4"/>
      <c r="G44" s="11"/>
    </row>
    <row r="45" spans="1:7" x14ac:dyDescent="0.25">
      <c r="A45" s="4" t="s">
        <v>2518</v>
      </c>
      <c r="B45" s="4">
        <v>437</v>
      </c>
      <c r="C45" s="4">
        <v>438</v>
      </c>
      <c r="D45" s="4"/>
      <c r="E45" s="4"/>
      <c r="F45" s="4"/>
      <c r="G45" s="11"/>
    </row>
    <row r="46" spans="1:7" x14ac:dyDescent="0.25">
      <c r="A46" s="4" t="s">
        <v>2515</v>
      </c>
      <c r="B46" s="4">
        <v>438</v>
      </c>
      <c r="C46" s="4">
        <v>440</v>
      </c>
      <c r="D46" s="4"/>
      <c r="E46" s="4"/>
      <c r="F46" s="4"/>
      <c r="G46" s="11"/>
    </row>
    <row r="47" spans="1:7" x14ac:dyDescent="0.25">
      <c r="A47" s="4" t="s">
        <v>2515</v>
      </c>
      <c r="B47" s="4">
        <v>467</v>
      </c>
      <c r="C47" s="4">
        <v>470</v>
      </c>
      <c r="D47" s="4"/>
      <c r="E47" s="4"/>
      <c r="F47" s="4"/>
      <c r="G47" s="11"/>
    </row>
    <row r="48" spans="1:7" x14ac:dyDescent="0.25">
      <c r="A48" s="4" t="s">
        <v>2515</v>
      </c>
      <c r="B48" s="4">
        <v>483</v>
      </c>
      <c r="C48" s="4">
        <v>491</v>
      </c>
      <c r="D48" s="4"/>
      <c r="E48" s="4"/>
      <c r="F48" s="4"/>
      <c r="G48" s="11"/>
    </row>
    <row r="49" spans="1:7" x14ac:dyDescent="0.25">
      <c r="A49" s="4" t="s">
        <v>2515</v>
      </c>
      <c r="B49" s="4">
        <v>496</v>
      </c>
      <c r="C49" s="4">
        <v>499</v>
      </c>
      <c r="D49" s="4"/>
      <c r="E49" s="4"/>
      <c r="F49" s="4"/>
      <c r="G49" s="11"/>
    </row>
    <row r="50" spans="1:7" x14ac:dyDescent="0.25">
      <c r="A50" s="4" t="s">
        <v>2515</v>
      </c>
      <c r="B50" s="4">
        <v>506</v>
      </c>
      <c r="C50" s="4">
        <v>508</v>
      </c>
      <c r="D50" s="4"/>
      <c r="E50" s="4"/>
      <c r="F50" s="4"/>
      <c r="G50" s="11"/>
    </row>
    <row r="51" spans="1:7" x14ac:dyDescent="0.25">
      <c r="A51" s="4" t="s">
        <v>2515</v>
      </c>
      <c r="B51" s="4">
        <v>511</v>
      </c>
      <c r="C51" s="4">
        <v>519</v>
      </c>
      <c r="D51" s="4"/>
      <c r="E51" s="4"/>
      <c r="F51" s="4"/>
      <c r="G51" s="11"/>
    </row>
    <row r="52" spans="1:7" x14ac:dyDescent="0.25">
      <c r="A52" s="4" t="s">
        <v>2515</v>
      </c>
      <c r="B52" s="4">
        <v>525</v>
      </c>
      <c r="C52" s="4">
        <v>528</v>
      </c>
      <c r="D52" s="4"/>
      <c r="E52" s="4"/>
      <c r="F52" s="4"/>
      <c r="G52" s="11"/>
    </row>
    <row r="53" spans="1:7" x14ac:dyDescent="0.25">
      <c r="A53" s="4" t="s">
        <v>2518</v>
      </c>
      <c r="B53" s="4">
        <v>537</v>
      </c>
      <c r="C53" s="4">
        <v>538</v>
      </c>
      <c r="D53" s="4"/>
      <c r="E53" s="4"/>
      <c r="F53" s="4"/>
      <c r="G53" s="11"/>
    </row>
    <row r="54" spans="1:7" x14ac:dyDescent="0.25">
      <c r="A54" s="4" t="s">
        <v>2515</v>
      </c>
      <c r="B54" s="4">
        <v>539</v>
      </c>
      <c r="C54" s="4">
        <v>549</v>
      </c>
      <c r="D54" s="4"/>
      <c r="E54" s="4"/>
      <c r="F54" s="4"/>
      <c r="G54" s="11"/>
    </row>
    <row r="55" spans="1:7" x14ac:dyDescent="0.25">
      <c r="A55" s="4" t="s">
        <v>2518</v>
      </c>
      <c r="B55" s="4">
        <v>539</v>
      </c>
      <c r="C55" s="4">
        <v>540</v>
      </c>
      <c r="D55" s="4"/>
      <c r="E55" s="4"/>
      <c r="F55" s="4"/>
      <c r="G55" s="11"/>
    </row>
    <row r="56" spans="1:7" x14ac:dyDescent="0.25">
      <c r="A56" s="4" t="s">
        <v>2518</v>
      </c>
      <c r="B56" s="4">
        <v>553</v>
      </c>
      <c r="C56" s="4">
        <v>554</v>
      </c>
      <c r="D56" s="4"/>
      <c r="E56" s="4"/>
      <c r="F56" s="4"/>
      <c r="G56" s="11"/>
    </row>
    <row r="57" spans="1:7" x14ac:dyDescent="0.25">
      <c r="A57" s="4" t="s">
        <v>2515</v>
      </c>
      <c r="B57" s="4">
        <v>558</v>
      </c>
      <c r="C57" s="4">
        <v>565</v>
      </c>
      <c r="D57" s="4"/>
      <c r="E57" s="4"/>
      <c r="F57" s="4"/>
      <c r="G57" s="11"/>
    </row>
    <row r="58" spans="1:7" x14ac:dyDescent="0.25">
      <c r="A58" s="4" t="s">
        <v>2515</v>
      </c>
      <c r="B58" s="4">
        <v>567</v>
      </c>
      <c r="C58" s="4">
        <v>569</v>
      </c>
      <c r="D58" s="4"/>
      <c r="E58" s="4"/>
      <c r="F58" s="4"/>
      <c r="G58" s="11"/>
    </row>
    <row r="59" spans="1:7" x14ac:dyDescent="0.25">
      <c r="A59" s="4" t="s">
        <v>2515</v>
      </c>
      <c r="B59" s="4">
        <v>572</v>
      </c>
      <c r="C59" s="4">
        <v>574</v>
      </c>
      <c r="D59" s="4"/>
      <c r="E59" s="4"/>
      <c r="F59" s="4"/>
      <c r="G59" s="11"/>
    </row>
    <row r="60" spans="1:7" x14ac:dyDescent="0.25">
      <c r="A60" s="4" t="s">
        <v>2515</v>
      </c>
      <c r="B60" s="4">
        <v>580</v>
      </c>
      <c r="C60" s="4">
        <v>584</v>
      </c>
      <c r="D60" s="4"/>
      <c r="E60" s="4"/>
      <c r="F60" s="4"/>
      <c r="G60" s="11"/>
    </row>
    <row r="61" spans="1:7" x14ac:dyDescent="0.25">
      <c r="A61" s="4" t="s">
        <v>2518</v>
      </c>
      <c r="B61" s="4">
        <v>584</v>
      </c>
      <c r="C61" s="4">
        <v>585</v>
      </c>
      <c r="D61" s="4"/>
      <c r="E61" s="4"/>
      <c r="F61" s="4"/>
      <c r="G61" s="11"/>
    </row>
    <row r="62" spans="1:7" x14ac:dyDescent="0.25">
      <c r="A62" s="4" t="s">
        <v>2515</v>
      </c>
      <c r="B62" s="4">
        <v>590</v>
      </c>
      <c r="C62" s="4">
        <v>598</v>
      </c>
      <c r="D62" s="4"/>
      <c r="E62" s="4"/>
      <c r="F62" s="4"/>
      <c r="G62" s="11"/>
    </row>
    <row r="63" spans="1:7" x14ac:dyDescent="0.25">
      <c r="A63" s="4" t="s">
        <v>2512</v>
      </c>
      <c r="B63" s="4">
        <v>595</v>
      </c>
      <c r="C63" s="4">
        <v>596</v>
      </c>
      <c r="D63" s="4"/>
      <c r="E63" s="4"/>
      <c r="F63" s="4"/>
      <c r="G63" s="11"/>
    </row>
    <row r="64" spans="1:7" x14ac:dyDescent="0.25">
      <c r="A64" s="4" t="s">
        <v>2515</v>
      </c>
      <c r="B64" s="4">
        <v>605</v>
      </c>
      <c r="C64" s="4">
        <v>612</v>
      </c>
      <c r="D64" s="4"/>
      <c r="E64" s="4"/>
      <c r="F64" s="4"/>
      <c r="G64" s="11"/>
    </row>
    <row r="65" spans="1:7" x14ac:dyDescent="0.25">
      <c r="A65" s="4" t="s">
        <v>2515</v>
      </c>
      <c r="B65" s="4">
        <v>614</v>
      </c>
      <c r="C65" s="4">
        <v>616</v>
      </c>
      <c r="D65" s="4"/>
      <c r="E65" s="4"/>
      <c r="F65" s="4"/>
      <c r="G65" s="11"/>
    </row>
    <row r="66" spans="1:7" x14ac:dyDescent="0.25">
      <c r="A66" s="4" t="s">
        <v>2516</v>
      </c>
      <c r="B66" s="4">
        <v>623</v>
      </c>
      <c r="C66" s="4">
        <v>624</v>
      </c>
      <c r="D66" s="4" t="s">
        <v>2531</v>
      </c>
      <c r="E66" s="4" t="s">
        <v>2585</v>
      </c>
      <c r="F66" s="4" t="s">
        <v>2588</v>
      </c>
      <c r="G66" s="11"/>
    </row>
    <row r="67" spans="1:7" x14ac:dyDescent="0.25">
      <c r="A67" s="4" t="s">
        <v>2518</v>
      </c>
      <c r="B67" s="4">
        <v>624</v>
      </c>
      <c r="C67" s="4">
        <v>625</v>
      </c>
      <c r="D67" s="4"/>
      <c r="E67" s="4"/>
      <c r="F67" s="4"/>
      <c r="G67" s="11"/>
    </row>
    <row r="68" spans="1:7" x14ac:dyDescent="0.25">
      <c r="A68" s="4" t="s">
        <v>2516</v>
      </c>
      <c r="B68" s="4">
        <v>624</v>
      </c>
      <c r="C68" s="4">
        <v>625</v>
      </c>
      <c r="D68" s="4" t="s">
        <v>2532</v>
      </c>
      <c r="E68" s="4" t="s">
        <v>2585</v>
      </c>
      <c r="F68" s="4" t="s">
        <v>2588</v>
      </c>
      <c r="G68" s="11"/>
    </row>
    <row r="69" spans="1:7" x14ac:dyDescent="0.25">
      <c r="A69" s="4" t="s">
        <v>2516</v>
      </c>
      <c r="B69" s="4">
        <v>625</v>
      </c>
      <c r="C69" s="4">
        <v>626</v>
      </c>
      <c r="D69" s="4" t="s">
        <v>2533</v>
      </c>
      <c r="E69" s="4" t="s">
        <v>2585</v>
      </c>
      <c r="F69" s="4" t="s">
        <v>2588</v>
      </c>
      <c r="G69" s="11"/>
    </row>
    <row r="70" spans="1:7" x14ac:dyDescent="0.25">
      <c r="A70" s="4" t="s">
        <v>2516</v>
      </c>
      <c r="B70" s="4">
        <v>626</v>
      </c>
      <c r="C70" s="4">
        <v>627</v>
      </c>
      <c r="D70" s="4" t="s">
        <v>2534</v>
      </c>
      <c r="E70" s="4" t="s">
        <v>2585</v>
      </c>
      <c r="F70" s="4" t="s">
        <v>2588</v>
      </c>
      <c r="G70" s="11"/>
    </row>
    <row r="71" spans="1:7" x14ac:dyDescent="0.25">
      <c r="A71" s="4" t="s">
        <v>2515</v>
      </c>
      <c r="B71" s="4">
        <v>627</v>
      </c>
      <c r="C71" s="4">
        <v>629</v>
      </c>
      <c r="D71" s="4"/>
      <c r="E71" s="4"/>
      <c r="F71" s="4"/>
      <c r="G71" s="11"/>
    </row>
    <row r="72" spans="1:7" x14ac:dyDescent="0.25">
      <c r="A72" s="4" t="s">
        <v>2516</v>
      </c>
      <c r="B72" s="4">
        <v>627</v>
      </c>
      <c r="C72" s="4">
        <v>628</v>
      </c>
      <c r="D72" s="4" t="s">
        <v>2535</v>
      </c>
      <c r="E72" s="4" t="s">
        <v>2585</v>
      </c>
      <c r="F72" s="4" t="s">
        <v>2588</v>
      </c>
      <c r="G72" s="11"/>
    </row>
    <row r="73" spans="1:7" x14ac:dyDescent="0.25">
      <c r="A73" s="4" t="s">
        <v>2516</v>
      </c>
      <c r="B73" s="4">
        <v>628</v>
      </c>
      <c r="C73" s="4">
        <v>629</v>
      </c>
      <c r="D73" s="4" t="s">
        <v>2536</v>
      </c>
      <c r="E73" s="4" t="s">
        <v>2585</v>
      </c>
      <c r="F73" s="4" t="s">
        <v>2588</v>
      </c>
      <c r="G73" s="11"/>
    </row>
    <row r="74" spans="1:7" x14ac:dyDescent="0.25">
      <c r="A74" s="4" t="s">
        <v>2516</v>
      </c>
      <c r="B74" s="4">
        <v>629</v>
      </c>
      <c r="C74" s="4">
        <v>630</v>
      </c>
      <c r="D74" s="4" t="s">
        <v>2537</v>
      </c>
      <c r="E74" s="4" t="s">
        <v>2585</v>
      </c>
      <c r="F74" s="4" t="s">
        <v>2588</v>
      </c>
      <c r="G74" s="11"/>
    </row>
    <row r="75" spans="1:7" x14ac:dyDescent="0.25">
      <c r="A75" s="4" t="s">
        <v>2516</v>
      </c>
      <c r="B75" s="4">
        <v>630</v>
      </c>
      <c r="C75" s="4">
        <v>631</v>
      </c>
      <c r="D75" s="4" t="s">
        <v>2538</v>
      </c>
      <c r="E75" s="4" t="s">
        <v>2585</v>
      </c>
      <c r="F75" s="4" t="s">
        <v>2588</v>
      </c>
      <c r="G75" s="11"/>
    </row>
    <row r="76" spans="1:7" x14ac:dyDescent="0.25">
      <c r="A76" s="4" t="s">
        <v>2516</v>
      </c>
      <c r="B76" s="4">
        <v>631</v>
      </c>
      <c r="C76" s="4">
        <v>632</v>
      </c>
      <c r="D76" s="4" t="s">
        <v>2539</v>
      </c>
      <c r="E76" s="4" t="s">
        <v>2585</v>
      </c>
      <c r="F76" s="4" t="s">
        <v>2588</v>
      </c>
      <c r="G76" s="11"/>
    </row>
    <row r="77" spans="1:7" x14ac:dyDescent="0.25">
      <c r="A77" s="4" t="s">
        <v>2516</v>
      </c>
      <c r="B77" s="4">
        <v>632</v>
      </c>
      <c r="C77" s="4">
        <v>633</v>
      </c>
      <c r="D77" s="4" t="s">
        <v>2540</v>
      </c>
      <c r="E77" s="4" t="s">
        <v>2585</v>
      </c>
      <c r="F77" s="4" t="s">
        <v>2588</v>
      </c>
      <c r="G77" s="11"/>
    </row>
    <row r="78" spans="1:7" x14ac:dyDescent="0.25">
      <c r="A78" s="4" t="s">
        <v>2516</v>
      </c>
      <c r="B78" s="4">
        <v>634</v>
      </c>
      <c r="C78" s="4">
        <v>635</v>
      </c>
      <c r="D78" s="4" t="s">
        <v>2541</v>
      </c>
      <c r="E78" s="4" t="s">
        <v>2585</v>
      </c>
      <c r="F78" s="4" t="s">
        <v>2588</v>
      </c>
      <c r="G78" s="11"/>
    </row>
    <row r="79" spans="1:7" x14ac:dyDescent="0.25">
      <c r="A79" s="4" t="s">
        <v>2516</v>
      </c>
      <c r="B79" s="4">
        <v>635</v>
      </c>
      <c r="C79" s="4">
        <v>636</v>
      </c>
      <c r="D79" s="4" t="s">
        <v>2542</v>
      </c>
      <c r="E79" s="4" t="s">
        <v>2585</v>
      </c>
      <c r="F79" s="4" t="s">
        <v>2588</v>
      </c>
      <c r="G79" s="11"/>
    </row>
    <row r="80" spans="1:7" x14ac:dyDescent="0.25">
      <c r="A80" s="4" t="s">
        <v>2515</v>
      </c>
      <c r="B80" s="4">
        <v>637</v>
      </c>
      <c r="C80" s="4">
        <v>640</v>
      </c>
      <c r="D80" s="4"/>
      <c r="E80" s="4"/>
      <c r="F80" s="4"/>
      <c r="G80" s="11"/>
    </row>
    <row r="81" spans="1:7" x14ac:dyDescent="0.25">
      <c r="A81" s="4" t="s">
        <v>2516</v>
      </c>
      <c r="B81" s="4">
        <v>639</v>
      </c>
      <c r="C81" s="4">
        <v>640</v>
      </c>
      <c r="D81" s="4" t="s">
        <v>2543</v>
      </c>
      <c r="E81" s="4" t="s">
        <v>2585</v>
      </c>
      <c r="F81" s="4" t="s">
        <v>2588</v>
      </c>
      <c r="G81" s="11"/>
    </row>
    <row r="82" spans="1:7" x14ac:dyDescent="0.25">
      <c r="A82" s="4" t="s">
        <v>2516</v>
      </c>
      <c r="B82" s="4">
        <v>640</v>
      </c>
      <c r="C82" s="4">
        <v>641</v>
      </c>
      <c r="D82" s="4" t="s">
        <v>2544</v>
      </c>
      <c r="E82" s="4" t="s">
        <v>2585</v>
      </c>
      <c r="F82" s="4" t="s">
        <v>2588</v>
      </c>
      <c r="G82" s="11"/>
    </row>
    <row r="83" spans="1:7" x14ac:dyDescent="0.25">
      <c r="A83" s="4" t="s">
        <v>2516</v>
      </c>
      <c r="B83" s="4">
        <v>641</v>
      </c>
      <c r="C83" s="4">
        <v>642</v>
      </c>
      <c r="D83" s="4" t="s">
        <v>2545</v>
      </c>
      <c r="E83" s="4" t="s">
        <v>2585</v>
      </c>
      <c r="F83" s="4" t="s">
        <v>2588</v>
      </c>
      <c r="G83" s="11"/>
    </row>
    <row r="84" spans="1:7" x14ac:dyDescent="0.25">
      <c r="A84" s="4" t="s">
        <v>2516</v>
      </c>
      <c r="B84" s="4">
        <v>642</v>
      </c>
      <c r="C84" s="4">
        <v>643</v>
      </c>
      <c r="D84" s="4" t="s">
        <v>2546</v>
      </c>
      <c r="E84" s="4" t="s">
        <v>2585</v>
      </c>
      <c r="F84" s="4" t="s">
        <v>2588</v>
      </c>
      <c r="G84" s="11"/>
    </row>
    <row r="85" spans="1:7" x14ac:dyDescent="0.25">
      <c r="A85" s="4" t="s">
        <v>2516</v>
      </c>
      <c r="B85" s="4">
        <v>643</v>
      </c>
      <c r="C85" s="4">
        <v>644</v>
      </c>
      <c r="D85" s="4" t="s">
        <v>2547</v>
      </c>
      <c r="E85" s="4" t="s">
        <v>2585</v>
      </c>
      <c r="F85" s="4" t="s">
        <v>2588</v>
      </c>
      <c r="G85" s="11"/>
    </row>
    <row r="86" spans="1:7" x14ac:dyDescent="0.25">
      <c r="A86" s="4" t="s">
        <v>2516</v>
      </c>
      <c r="B86" s="4">
        <v>644</v>
      </c>
      <c r="C86" s="4">
        <v>645</v>
      </c>
      <c r="D86" s="4" t="s">
        <v>2548</v>
      </c>
      <c r="E86" s="4" t="s">
        <v>2585</v>
      </c>
      <c r="F86" s="4" t="s">
        <v>2588</v>
      </c>
      <c r="G86" s="11"/>
    </row>
    <row r="87" spans="1:7" x14ac:dyDescent="0.25">
      <c r="A87" s="4" t="s">
        <v>2518</v>
      </c>
      <c r="B87" s="4">
        <v>652</v>
      </c>
      <c r="C87" s="4">
        <v>653</v>
      </c>
      <c r="D87" s="4"/>
      <c r="E87" s="4"/>
      <c r="F87" s="4"/>
      <c r="G87" s="11"/>
    </row>
    <row r="88" spans="1:7" x14ac:dyDescent="0.25">
      <c r="A88" s="4" t="s">
        <v>2515</v>
      </c>
      <c r="B88" s="4">
        <v>653</v>
      </c>
      <c r="C88" s="4">
        <v>657</v>
      </c>
      <c r="D88" s="4"/>
      <c r="E88" s="4"/>
      <c r="F88" s="4"/>
      <c r="G88" s="11"/>
    </row>
    <row r="89" spans="1:7" x14ac:dyDescent="0.25">
      <c r="A89" s="4" t="s">
        <v>2518</v>
      </c>
      <c r="B89" s="4">
        <v>663</v>
      </c>
      <c r="C89" s="4">
        <v>664</v>
      </c>
      <c r="D89" s="4"/>
      <c r="E89" s="4"/>
      <c r="F89" s="4"/>
      <c r="G89" s="11"/>
    </row>
    <row r="90" spans="1:7" x14ac:dyDescent="0.25">
      <c r="A90" s="4" t="s">
        <v>2515</v>
      </c>
      <c r="B90" s="4">
        <v>664</v>
      </c>
      <c r="C90" s="4">
        <v>669</v>
      </c>
      <c r="D90" s="4"/>
      <c r="E90" s="4"/>
      <c r="F90" s="4"/>
      <c r="G90" s="11"/>
    </row>
    <row r="91" spans="1:7" x14ac:dyDescent="0.25">
      <c r="A91" s="4" t="s">
        <v>2518</v>
      </c>
      <c r="B91" s="4">
        <v>672</v>
      </c>
      <c r="C91" s="4">
        <v>673</v>
      </c>
      <c r="D91" s="4"/>
      <c r="E91" s="4"/>
      <c r="F91" s="4"/>
      <c r="G91" s="11"/>
    </row>
    <row r="92" spans="1:7" x14ac:dyDescent="0.25">
      <c r="A92" s="4" t="s">
        <v>2515</v>
      </c>
      <c r="B92" s="4">
        <v>674</v>
      </c>
      <c r="C92" s="4">
        <v>676</v>
      </c>
      <c r="D92" s="4"/>
      <c r="E92" s="4"/>
      <c r="F92" s="4"/>
      <c r="G92" s="11"/>
    </row>
    <row r="93" spans="1:7" x14ac:dyDescent="0.25">
      <c r="A93" s="4" t="s">
        <v>2515</v>
      </c>
      <c r="B93" s="4">
        <v>679</v>
      </c>
      <c r="C93" s="4">
        <v>681</v>
      </c>
      <c r="D93" s="4"/>
      <c r="E93" s="4"/>
      <c r="F93" s="4"/>
      <c r="G93" s="11"/>
    </row>
    <row r="94" spans="1:7" x14ac:dyDescent="0.25">
      <c r="A94" s="4" t="s">
        <v>2515</v>
      </c>
      <c r="B94" s="4">
        <v>685</v>
      </c>
      <c r="C94" s="4">
        <v>687</v>
      </c>
      <c r="D94" s="4"/>
      <c r="E94" s="4"/>
      <c r="F94" s="4"/>
      <c r="G94" s="11"/>
    </row>
    <row r="95" spans="1:7" x14ac:dyDescent="0.25">
      <c r="A95" s="4" t="s">
        <v>2515</v>
      </c>
      <c r="B95" s="4">
        <v>690</v>
      </c>
      <c r="C95" s="4">
        <v>693</v>
      </c>
      <c r="D95" s="4"/>
      <c r="E95" s="4"/>
      <c r="F95" s="4"/>
      <c r="G95" s="11"/>
    </row>
    <row r="96" spans="1:7" x14ac:dyDescent="0.25">
      <c r="A96" s="4" t="s">
        <v>2515</v>
      </c>
      <c r="B96" s="4">
        <v>706</v>
      </c>
      <c r="C96" s="4">
        <v>712</v>
      </c>
      <c r="D96" s="4"/>
      <c r="E96" s="4"/>
      <c r="F96" s="4"/>
      <c r="G96" s="11"/>
    </row>
    <row r="97" spans="1:7" x14ac:dyDescent="0.25">
      <c r="A97" s="4" t="s">
        <v>2515</v>
      </c>
      <c r="B97" s="4">
        <v>717</v>
      </c>
      <c r="C97" s="4">
        <v>724</v>
      </c>
      <c r="D97" s="4"/>
      <c r="E97" s="4"/>
      <c r="F97" s="4"/>
      <c r="G97" s="11"/>
    </row>
    <row r="98" spans="1:7" x14ac:dyDescent="0.25">
      <c r="A98" s="4" t="s">
        <v>2518</v>
      </c>
      <c r="B98" s="4">
        <v>725</v>
      </c>
      <c r="C98" s="4">
        <v>726</v>
      </c>
      <c r="D98" s="4"/>
      <c r="E98" s="4"/>
      <c r="F98" s="4"/>
      <c r="G98" s="11"/>
    </row>
    <row r="99" spans="1:7" x14ac:dyDescent="0.25">
      <c r="A99" s="4" t="s">
        <v>2518</v>
      </c>
      <c r="B99" s="4">
        <v>736</v>
      </c>
      <c r="C99" s="4">
        <v>737</v>
      </c>
      <c r="D99" s="4"/>
      <c r="E99" s="4"/>
      <c r="F99" s="4"/>
      <c r="G99" s="11"/>
    </row>
    <row r="100" spans="1:7" x14ac:dyDescent="0.25">
      <c r="A100" s="4" t="s">
        <v>2515</v>
      </c>
      <c r="B100" s="4">
        <v>737</v>
      </c>
      <c r="C100" s="4">
        <v>748</v>
      </c>
      <c r="D100" s="4"/>
      <c r="E100" s="4"/>
      <c r="F100" s="4"/>
      <c r="G100" s="11"/>
    </row>
    <row r="101" spans="1:7" x14ac:dyDescent="0.25">
      <c r="A101" s="4" t="s">
        <v>2518</v>
      </c>
      <c r="B101" s="4">
        <v>738</v>
      </c>
      <c r="C101" s="4">
        <v>739</v>
      </c>
      <c r="D101" s="4"/>
      <c r="E101" s="4"/>
      <c r="F101" s="4"/>
      <c r="G101" s="11"/>
    </row>
    <row r="102" spans="1:7" x14ac:dyDescent="0.25">
      <c r="A102" s="4" t="s">
        <v>2515</v>
      </c>
      <c r="B102" s="4">
        <v>753</v>
      </c>
      <c r="C102" s="4">
        <v>761</v>
      </c>
      <c r="D102" s="4"/>
      <c r="E102" s="4"/>
      <c r="F102" s="4"/>
      <c r="G102" s="11"/>
    </row>
    <row r="103" spans="1:7" x14ac:dyDescent="0.25">
      <c r="A103" s="4" t="s">
        <v>2515</v>
      </c>
      <c r="B103" s="4">
        <v>770</v>
      </c>
      <c r="C103" s="4">
        <v>772</v>
      </c>
      <c r="D103" s="4"/>
      <c r="E103" s="4"/>
      <c r="F103" s="4"/>
      <c r="G103" s="11"/>
    </row>
    <row r="104" spans="1:7" x14ac:dyDescent="0.25">
      <c r="A104" s="4" t="s">
        <v>2515</v>
      </c>
      <c r="B104" s="4">
        <v>774</v>
      </c>
      <c r="C104" s="4">
        <v>777</v>
      </c>
      <c r="D104" s="4"/>
      <c r="E104" s="4"/>
      <c r="F104" s="4"/>
      <c r="G104" s="11"/>
    </row>
    <row r="105" spans="1:7" x14ac:dyDescent="0.25">
      <c r="A105" s="4" t="s">
        <v>2515</v>
      </c>
      <c r="B105" s="4">
        <v>783</v>
      </c>
      <c r="C105" s="4">
        <v>800</v>
      </c>
      <c r="D105" s="4"/>
      <c r="E105" s="4"/>
      <c r="F105" s="4"/>
      <c r="G105" s="11"/>
    </row>
    <row r="106" spans="1:7" x14ac:dyDescent="0.25">
      <c r="A106" s="4" t="s">
        <v>2515</v>
      </c>
      <c r="B106" s="4">
        <v>815</v>
      </c>
      <c r="C106" s="4">
        <v>819</v>
      </c>
      <c r="D106" s="4"/>
      <c r="E106" s="4"/>
      <c r="F106" s="4"/>
      <c r="G106" s="11"/>
    </row>
    <row r="107" spans="1:7" x14ac:dyDescent="0.25">
      <c r="A107" s="4" t="s">
        <v>2515</v>
      </c>
      <c r="B107" s="4">
        <v>823</v>
      </c>
      <c r="C107" s="4">
        <v>829</v>
      </c>
      <c r="D107" s="4"/>
      <c r="E107" s="4"/>
      <c r="F107" s="4"/>
      <c r="G107" s="11"/>
    </row>
    <row r="108" spans="1:7" x14ac:dyDescent="0.25">
      <c r="A108" s="4" t="s">
        <v>2515</v>
      </c>
      <c r="B108" s="4">
        <v>831</v>
      </c>
      <c r="C108" s="4">
        <v>833</v>
      </c>
      <c r="D108" s="4"/>
      <c r="E108" s="4"/>
      <c r="F108" s="4"/>
      <c r="G108" s="11"/>
    </row>
    <row r="109" spans="1:7" x14ac:dyDescent="0.25">
      <c r="A109" s="4" t="s">
        <v>2518</v>
      </c>
      <c r="B109" s="4">
        <v>832</v>
      </c>
      <c r="C109" s="4">
        <v>833</v>
      </c>
      <c r="D109" s="4"/>
      <c r="E109" s="4"/>
      <c r="F109" s="4"/>
      <c r="G109" s="11"/>
    </row>
    <row r="110" spans="1:7" x14ac:dyDescent="0.25">
      <c r="A110" s="4" t="s">
        <v>2515</v>
      </c>
      <c r="B110" s="4">
        <v>842</v>
      </c>
      <c r="C110" s="4">
        <v>846</v>
      </c>
      <c r="D110" s="4"/>
      <c r="E110" s="4"/>
      <c r="F110" s="4"/>
      <c r="G110" s="11"/>
    </row>
    <row r="111" spans="1:7" x14ac:dyDescent="0.25">
      <c r="A111" s="4" t="s">
        <v>2515</v>
      </c>
      <c r="B111" s="4">
        <v>857</v>
      </c>
      <c r="C111" s="4">
        <v>860</v>
      </c>
      <c r="D111" s="4"/>
      <c r="E111" s="4"/>
      <c r="F111" s="4"/>
      <c r="G111" s="11"/>
    </row>
    <row r="112" spans="1:7" x14ac:dyDescent="0.25">
      <c r="A112" s="4" t="s">
        <v>2515</v>
      </c>
      <c r="B112" s="4">
        <v>886</v>
      </c>
      <c r="C112" s="4">
        <v>888</v>
      </c>
      <c r="D112" s="4"/>
      <c r="E112" s="4"/>
      <c r="F112" s="4"/>
      <c r="G112" s="11"/>
    </row>
    <row r="113" spans="1:7" x14ac:dyDescent="0.25">
      <c r="A113" s="4" t="s">
        <v>2567</v>
      </c>
      <c r="B113" s="4">
        <v>911</v>
      </c>
      <c r="C113" s="4">
        <v>919</v>
      </c>
      <c r="D113" s="4" t="s">
        <v>2568</v>
      </c>
      <c r="E113" s="4"/>
      <c r="F113" s="4"/>
      <c r="G113" s="11"/>
    </row>
    <row r="114" spans="1:7" x14ac:dyDescent="0.25">
      <c r="A114" s="4" t="s">
        <v>2515</v>
      </c>
      <c r="B114" s="4">
        <v>911</v>
      </c>
      <c r="C114" s="4">
        <v>918</v>
      </c>
      <c r="D114" s="4"/>
      <c r="E114" s="4"/>
      <c r="F114" s="4"/>
      <c r="G114" s="11"/>
    </row>
    <row r="115" spans="1:7" x14ac:dyDescent="0.25">
      <c r="A115" s="4" t="s">
        <v>2518</v>
      </c>
      <c r="B115" s="4">
        <v>921</v>
      </c>
      <c r="C115" s="4">
        <v>922</v>
      </c>
      <c r="D115" s="4"/>
      <c r="E115" s="4"/>
      <c r="F115" s="4"/>
      <c r="G115" s="11"/>
    </row>
    <row r="116" spans="1:7" x14ac:dyDescent="0.25">
      <c r="A116" s="4" t="s">
        <v>2514</v>
      </c>
      <c r="B116" s="4">
        <v>925</v>
      </c>
      <c r="C116" s="4">
        <v>926</v>
      </c>
      <c r="D116" s="4"/>
      <c r="E116" s="4"/>
      <c r="F116" s="4"/>
      <c r="G116" s="11"/>
    </row>
    <row r="117" spans="1:7" x14ac:dyDescent="0.25">
      <c r="A117" s="4" t="s">
        <v>2514</v>
      </c>
      <c r="B117" s="4">
        <v>926</v>
      </c>
      <c r="C117" s="4">
        <v>927</v>
      </c>
      <c r="D117" s="4"/>
      <c r="E117" s="4"/>
      <c r="F117" s="4"/>
      <c r="G117" s="11"/>
    </row>
    <row r="118" spans="1:7" x14ac:dyDescent="0.25">
      <c r="A118" s="4" t="s">
        <v>2567</v>
      </c>
      <c r="B118" s="4">
        <v>932</v>
      </c>
      <c r="C118" s="4">
        <v>935</v>
      </c>
      <c r="D118" s="4" t="s">
        <v>2568</v>
      </c>
      <c r="E118" s="4"/>
      <c r="F118" s="4"/>
      <c r="G118" s="11"/>
    </row>
    <row r="119" spans="1:7" x14ac:dyDescent="0.25">
      <c r="A119" s="4" t="s">
        <v>2515</v>
      </c>
      <c r="B119" s="4">
        <v>931</v>
      </c>
      <c r="C119" s="4">
        <v>935</v>
      </c>
      <c r="D119" s="4"/>
      <c r="E119" s="4"/>
      <c r="F119" s="4"/>
      <c r="G119" s="11"/>
    </row>
    <row r="120" spans="1:7" s="3" customFormat="1" x14ac:dyDescent="0.25">
      <c r="A120" s="15" t="s">
        <v>2516</v>
      </c>
      <c r="B120" s="15">
        <v>953</v>
      </c>
      <c r="C120" s="15" t="s">
        <v>1905</v>
      </c>
      <c r="D120" s="15" t="s">
        <v>2517</v>
      </c>
      <c r="E120" s="4"/>
      <c r="F120" s="4"/>
      <c r="G120" s="14"/>
    </row>
    <row r="121" spans="1:7" s="3" customFormat="1" x14ac:dyDescent="0.25">
      <c r="A121" s="15" t="s">
        <v>2555</v>
      </c>
      <c r="B121" s="15" t="s">
        <v>2476</v>
      </c>
      <c r="C121" s="15">
        <v>747</v>
      </c>
      <c r="D121" s="15" t="s">
        <v>2564</v>
      </c>
      <c r="E121" s="4"/>
      <c r="F121" s="4"/>
      <c r="G121" s="14"/>
    </row>
    <row r="122" spans="1:7" x14ac:dyDescent="0.25">
      <c r="A122" s="15" t="s">
        <v>2581</v>
      </c>
      <c r="B122" s="15">
        <v>785</v>
      </c>
      <c r="C122" s="15">
        <v>792</v>
      </c>
      <c r="D122" s="15" t="s">
        <v>2557</v>
      </c>
      <c r="E122" s="4"/>
      <c r="F122" s="4"/>
      <c r="G122" s="11"/>
    </row>
    <row r="123" spans="1:7" x14ac:dyDescent="0.25">
      <c r="A123" s="15" t="s">
        <v>2555</v>
      </c>
      <c r="B123" s="15">
        <v>794</v>
      </c>
      <c r="C123" s="15" t="s">
        <v>2558</v>
      </c>
      <c r="D123" s="15" t="s">
        <v>2563</v>
      </c>
      <c r="E123" s="4"/>
      <c r="F123" s="4"/>
      <c r="G123" s="11"/>
    </row>
    <row r="124" spans="1:7" x14ac:dyDescent="0.25">
      <c r="A124" s="15" t="s">
        <v>2555</v>
      </c>
      <c r="B124" s="4">
        <v>815</v>
      </c>
      <c r="C124" s="4" t="s">
        <v>2559</v>
      </c>
      <c r="D124" s="15" t="s">
        <v>2562</v>
      </c>
      <c r="E124" s="4"/>
      <c r="F124" s="4"/>
    </row>
    <row r="125" spans="1:7" x14ac:dyDescent="0.25">
      <c r="A125" s="15" t="s">
        <v>2555</v>
      </c>
      <c r="B125" s="4">
        <v>823</v>
      </c>
      <c r="C125" s="4" t="s">
        <v>2560</v>
      </c>
      <c r="D125" s="15" t="s">
        <v>2561</v>
      </c>
      <c r="E125" s="4"/>
      <c r="F125" s="4"/>
    </row>
    <row r="126" spans="1:7" x14ac:dyDescent="0.25">
      <c r="A126" s="15" t="s">
        <v>2555</v>
      </c>
      <c r="B126" s="4">
        <v>886</v>
      </c>
      <c r="C126" s="4" t="s">
        <v>2565</v>
      </c>
      <c r="D126" s="15" t="s">
        <v>2566</v>
      </c>
      <c r="E126" s="4"/>
      <c r="F126" s="4"/>
    </row>
    <row r="127" spans="1:7" s="3" customFormat="1" x14ac:dyDescent="0.25">
      <c r="A127" s="15" t="s">
        <v>2555</v>
      </c>
      <c r="B127" s="4" t="s">
        <v>2480</v>
      </c>
      <c r="C127" s="4">
        <v>916</v>
      </c>
      <c r="D127" s="15" t="s">
        <v>2569</v>
      </c>
      <c r="E127" s="4"/>
      <c r="F127" s="4"/>
      <c r="G127" s="14"/>
    </row>
    <row r="128" spans="1:7" x14ac:dyDescent="0.25">
      <c r="A128" s="15" t="s">
        <v>2555</v>
      </c>
      <c r="B128" s="4" t="s">
        <v>2484</v>
      </c>
      <c r="C128" s="4">
        <v>936</v>
      </c>
      <c r="D128" s="15" t="s">
        <v>2570</v>
      </c>
      <c r="E128" s="4"/>
      <c r="F128" s="4"/>
    </row>
    <row r="129" spans="1:6" x14ac:dyDescent="0.25">
      <c r="A129" s="4" t="s">
        <v>2577</v>
      </c>
      <c r="B129" s="4" t="s">
        <v>1905</v>
      </c>
      <c r="C129" s="4" t="s">
        <v>1905</v>
      </c>
      <c r="D129" s="15" t="s">
        <v>2572</v>
      </c>
      <c r="E129" s="4"/>
      <c r="F129" s="4"/>
    </row>
    <row r="130" spans="1:6" x14ac:dyDescent="0.25">
      <c r="A130" s="4" t="s">
        <v>2577</v>
      </c>
      <c r="B130" s="4" t="s">
        <v>1905</v>
      </c>
      <c r="C130" s="4" t="s">
        <v>1905</v>
      </c>
      <c r="D130" s="15" t="s">
        <v>2573</v>
      </c>
      <c r="E130" s="4"/>
      <c r="F130" s="4"/>
    </row>
    <row r="131" spans="1:6" x14ac:dyDescent="0.25">
      <c r="A131" s="4" t="s">
        <v>2571</v>
      </c>
      <c r="B131" s="4">
        <v>692</v>
      </c>
      <c r="C131" s="4">
        <v>693</v>
      </c>
      <c r="D131" s="4" t="s">
        <v>1631</v>
      </c>
      <c r="E131" s="4" t="s">
        <v>2585</v>
      </c>
      <c r="F131" s="4" t="s">
        <v>2589</v>
      </c>
    </row>
    <row r="132" spans="1:6" x14ac:dyDescent="0.25">
      <c r="A132" s="4" t="s">
        <v>2571</v>
      </c>
      <c r="B132" s="4">
        <v>691</v>
      </c>
      <c r="C132" s="4">
        <v>692</v>
      </c>
      <c r="D132" s="4" t="s">
        <v>1627</v>
      </c>
      <c r="E132" s="4" t="s">
        <v>2585</v>
      </c>
      <c r="F132" s="4" t="s">
        <v>2589</v>
      </c>
    </row>
    <row r="133" spans="1:6" x14ac:dyDescent="0.25">
      <c r="A133" s="4" t="s">
        <v>2571</v>
      </c>
      <c r="B133" s="4">
        <v>690</v>
      </c>
      <c r="C133" s="4">
        <v>691</v>
      </c>
      <c r="D133" s="4" t="s">
        <v>1623</v>
      </c>
      <c r="E133" s="4" t="s">
        <v>2585</v>
      </c>
      <c r="F133" s="4" t="s">
        <v>2589</v>
      </c>
    </row>
    <row r="134" spans="1:6" x14ac:dyDescent="0.25">
      <c r="A134" s="4" t="s">
        <v>2577</v>
      </c>
      <c r="B134" s="4" t="s">
        <v>1905</v>
      </c>
      <c r="C134" s="4" t="s">
        <v>1905</v>
      </c>
      <c r="D134" s="4" t="s">
        <v>2574</v>
      </c>
      <c r="E134" s="4"/>
      <c r="F134" s="4"/>
    </row>
    <row r="135" spans="1:6" x14ac:dyDescent="0.25">
      <c r="A135" s="4" t="s">
        <v>2577</v>
      </c>
      <c r="B135" s="4" t="s">
        <v>1905</v>
      </c>
      <c r="C135" s="4" t="s">
        <v>1905</v>
      </c>
      <c r="D135" s="4" t="s">
        <v>2575</v>
      </c>
      <c r="E135" s="4"/>
      <c r="F135" s="4"/>
    </row>
    <row r="136" spans="1:6" x14ac:dyDescent="0.25">
      <c r="A136" s="4" t="s">
        <v>2577</v>
      </c>
      <c r="B136" s="4" t="s">
        <v>1905</v>
      </c>
      <c r="C136" s="4" t="s">
        <v>1905</v>
      </c>
      <c r="D136" s="4" t="s">
        <v>2576</v>
      </c>
      <c r="E136" s="4"/>
      <c r="F136" s="4"/>
    </row>
  </sheetData>
  <sortState xmlns:xlrd2="http://schemas.microsoft.com/office/spreadsheetml/2017/richdata2" ref="H2:I13">
    <sortCondition ref="H2:H13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RMs</vt:lpstr>
      <vt:lpstr>Problems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DoD_Admin</dc:creator>
  <cp:lastModifiedBy>Andrew Smith</cp:lastModifiedBy>
  <dcterms:created xsi:type="dcterms:W3CDTF">2021-03-02T16:36:51Z</dcterms:created>
  <dcterms:modified xsi:type="dcterms:W3CDTF">2021-03-11T00:27:31Z</dcterms:modified>
</cp:coreProperties>
</file>