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selk-my.sharepoint.com/personal/cnb00032_cse_lk/Documents/Desktop/2025 Q4/"/>
    </mc:Choice>
  </mc:AlternateContent>
  <xr:revisionPtr revIDLastSave="453" documentId="13_ncr:1_{CE8D1A15-723F-403E-A691-34508E125251}" xr6:coauthVersionLast="47" xr6:coauthVersionMax="47" xr10:uidLastSave="{5C31608C-6857-49B5-ACAD-100491ED5909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U24" i="1" l="1"/>
  <c r="HV24" i="1"/>
  <c r="HT24" i="1"/>
  <c r="HU31" i="1"/>
  <c r="HV31" i="1"/>
  <c r="HT31" i="1"/>
  <c r="GF26" i="1"/>
  <c r="GE26" i="1"/>
  <c r="GD26" i="1"/>
  <c r="GC26" i="1"/>
  <c r="GB26" i="1"/>
  <c r="GA26" i="1"/>
  <c r="FZ26" i="1"/>
  <c r="FY26" i="1"/>
  <c r="FX26" i="1"/>
  <c r="FW26" i="1"/>
  <c r="FT26" i="1"/>
  <c r="FU26" i="1"/>
  <c r="FV26" i="1"/>
  <c r="FR26" i="1"/>
  <c r="FS26" i="1"/>
  <c r="FQ26" i="1"/>
  <c r="FP26" i="1"/>
  <c r="FO26" i="1"/>
  <c r="FN26" i="1"/>
  <c r="FM26" i="1"/>
  <c r="FL26" i="1"/>
  <c r="FJ26" i="1"/>
  <c r="FI26" i="1"/>
  <c r="FK26" i="1"/>
  <c r="FH26" i="1"/>
  <c r="FG26" i="1"/>
  <c r="FF26" i="1"/>
  <c r="FD26" i="1"/>
  <c r="FE26" i="1"/>
  <c r="FC26" i="1"/>
  <c r="FB26" i="1"/>
  <c r="FA26" i="1"/>
  <c r="EZ26" i="1"/>
  <c r="EY26" i="1"/>
  <c r="EX26" i="1"/>
  <c r="EW26" i="1"/>
  <c r="EU26" i="1"/>
  <c r="EV26" i="1"/>
  <c r="ET26" i="1"/>
  <c r="EQ26" i="1"/>
  <c r="ER26" i="1"/>
  <c r="ES26" i="1"/>
  <c r="EP26" i="1"/>
  <c r="EO26" i="1"/>
  <c r="EN26" i="1"/>
  <c r="EL26" i="1"/>
  <c r="EM26" i="1"/>
  <c r="EK26" i="1"/>
  <c r="EJ26" i="1"/>
  <c r="EH26" i="1"/>
  <c r="EI26" i="1"/>
  <c r="EF26" i="1"/>
  <c r="EG26" i="1"/>
  <c r="EE26" i="1"/>
  <c r="DZ26" i="1"/>
  <c r="EA26" i="1"/>
  <c r="EB26" i="1"/>
  <c r="EC26" i="1"/>
  <c r="ED26" i="1"/>
  <c r="DY26" i="1"/>
  <c r="DT26" i="1"/>
  <c r="DU26" i="1"/>
  <c r="DV26" i="1"/>
  <c r="DW26" i="1"/>
  <c r="DX26" i="1"/>
  <c r="DS26" i="1"/>
  <c r="DK26" i="1"/>
  <c r="DH26" i="1"/>
  <c r="DN26" i="1"/>
  <c r="DQ26" i="1"/>
  <c r="DR26" i="1"/>
  <c r="DO26" i="1"/>
  <c r="DP26" i="1"/>
  <c r="DM26" i="1"/>
  <c r="DL26" i="1"/>
  <c r="DJ26" i="1"/>
  <c r="DI26" i="1"/>
  <c r="DG26" i="1"/>
  <c r="DF26" i="1"/>
  <c r="DE26" i="1"/>
  <c r="V24" i="1"/>
  <c r="U24" i="1"/>
  <c r="T24" i="1"/>
  <c r="S24" i="1"/>
  <c r="R24" i="1"/>
  <c r="Q24" i="1"/>
  <c r="P24" i="1"/>
  <c r="O24" i="1"/>
  <c r="N24" i="1"/>
  <c r="M24" i="1"/>
  <c r="F24" i="1"/>
  <c r="E24" i="1"/>
  <c r="D24" i="1"/>
  <c r="C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Dilmee De Silva</author>
    <author>Francisca Vincent</author>
    <author>tc={DBC90CF3-4715-4021-B584-8D50DF7A8A4A}</author>
    <author>tc={914A342F-8667-4E1E-AAA6-41659EF454D8}</author>
    <author>Ravisha De Silva</author>
    <author>Susantha</author>
  </authors>
  <commentList>
    <comment ref="IG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* Deposits in October 2013 include 12,626 direct deposits made due to Subdivisions, Right Issues, Initial public Offers and Capitalization of Reserves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M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Deposits in May 2014 include 123 direct deposits made due to Subdivisions, Right Issues, Initial public Offers and Capitalization of Reserves</t>
        </r>
      </text>
    </comment>
    <comment ref="IN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Deposits in June 2014 include 909 direct deposits made due to Subdivisions, Right Issues, Initial public Offers and Capitalization of Reserves</t>
        </r>
      </text>
    </comment>
    <comment ref="IO5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Deposits in July 2014 include 2,979 direct deposits made due to Subdivisions, Right Issues, Initial public Offers and Capitalization of Reserves</t>
        </r>
      </text>
    </comment>
    <comment ref="IP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Deposits in August 2014 include 2,806 direct deposits made due to Subdivisions, Right Issues, Initial public Offers and Capitalization of Reserves</t>
        </r>
      </text>
    </comment>
    <comment ref="IQ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Deposits in September 2014 include 4,187 direct deposits made due to Subdivisions, Right Issues, Initial public Offers and Capitalization of Reserves</t>
        </r>
      </text>
    </comment>
    <comment ref="IR5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Deposits in October 2014 include 1,123 direct deposits made due to Subdivisions, Right Issues, Initial public Offers and Capitalization of Reserves</t>
        </r>
      </text>
    </comment>
    <comment ref="IS5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Deposits in November 2014 include 314 direct deposits made due to Subdivisions, Right Issues, Initial public Offers and Capitalization of Reserves</t>
        </r>
      </text>
    </comment>
    <comment ref="IT5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Deposits in December 2014 include 3,283 direct deposits made due to Subdivisions, Right Issues, Initial public Offers and Capitalization of Reserves</t>
        </r>
      </text>
    </comment>
    <comment ref="IU5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Deposits in January 2015 include 2,844 direct deposits made due to Subdivisions, Right Issues, Initial public Offers and Capitalization of Reserves</t>
        </r>
      </text>
    </comment>
    <comment ref="IV5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Deposits in February 2015 include 6,304 direct deposits made due to Subdivisions, Right Issues, Initial public Offers and Capitalization of Reserves</t>
        </r>
      </text>
    </comment>
    <comment ref="IW5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Deposits in March 2015 include 6,13 direct deposits made due to Subdivisions, Right Issues, Initial public Offers and Capitalization of Reserves</t>
        </r>
      </text>
    </comment>
    <comment ref="IX5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Dilmee De Silva:</t>
        </r>
        <r>
          <rPr>
            <sz val="9"/>
            <color indexed="81"/>
            <rFont val="Tahoma"/>
            <family val="2"/>
          </rPr>
          <t xml:space="preserve">
Deposits in April 2015 include 20,786 direct deposits made due to Subdivisions, Right Issues, Initial public Offers and
Capitalization of Reserves.</t>
        </r>
      </text>
    </comment>
    <comment ref="IY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Dilmee De Silva:</t>
        </r>
        <r>
          <rPr>
            <sz val="9"/>
            <color indexed="81"/>
            <rFont val="Tahoma"/>
            <family val="2"/>
          </rPr>
          <t xml:space="preserve">
Deposits in April 2015 include 20,786 direct deposits made due to Subdivisions, Right Issues, Initial public Offers and
Capitalization of Reserves.</t>
        </r>
      </text>
    </comment>
    <comment ref="JX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 xml:space="preserve">*Deposits in June 2017 include 16,770 direct deposits made due to Subdivisions, Right Issues, Initial public Offers and
Capitalization of Reserves.
</t>
        </r>
      </text>
    </comment>
    <comment ref="JY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Deposits in July 2017 include 2,465 direct deposits made due to Subdivisions, Right Issues, Initial public Offers and
Capitalization of Reserves.
</t>
        </r>
      </text>
    </comment>
    <comment ref="KA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*Deposits in September 2017 include 1,129 direct deposits made due to Subdivisions, Right Issues, Initial public Offers and
Capitalization of Reserves.
</t>
        </r>
      </text>
    </comment>
    <comment ref="KH5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Deposits in April 2018 include 37,442 direct deposits made due to Subdivisions, Right Issues, Initial public Offers and
Capitalization of Reserves.
</t>
        </r>
      </text>
    </comment>
    <comment ref="KI5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Deposits in May 2018 include 12,912 direct deposits made due to Subdivisions, Right Issues, Initial public Offers and
Capitalization of Reserves.
</t>
        </r>
      </text>
    </comment>
    <comment ref="KJ5" authorId="0" shapeId="0" xr:uid="{00000000-0006-0000-0000-000014000000}">
      <text>
        <r>
          <rPr>
            <sz val="9"/>
            <color indexed="81"/>
            <rFont val="Tahoma"/>
            <family val="2"/>
          </rPr>
          <t>Deposits in June 2018 include 6,160 direct deposits made due to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Subdivisions, Right Issues, Initial public Offers and
Capitalization of Reserves.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KO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Deposits in November 2018 include 402 direct deposits made due to Subdivisions, Right Issues, Initial public Offers and
Capitalization of Reserves.
</t>
        </r>
      </text>
    </comment>
    <comment ref="KP5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Deposits in December 2018 include 390 direct deposits made due to Subdivisions, Right Issues, Initial public Offers and
Capitalization of Reserves.
</t>
        </r>
      </text>
    </comment>
    <comment ref="KQ5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*Deposits in January 2019 include 209 direct deposits made due to Subdivisions, Right Issues, Initial public Offers
and Capitalization of Reserves.
</t>
        </r>
      </text>
    </comment>
    <comment ref="KR5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*Deposits in February 2019 include 2,681 direct deposits made due to Subdivisions, Right Issues, Initial public
Offers and Capitalization of Reserves.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S5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*Deposits in March 2019 include *18,082 direct deposits made due to Subdivisions, Right Issues, Initial public
Offers and Capitalization of Reserves
</t>
        </r>
      </text>
    </comment>
    <comment ref="KT5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Deposits in April 2019 include 43,009 direct deposits made due to Subdivisions, Right Issues, Initial public Offers
and Capitalization of Reserves.
</t>
        </r>
      </text>
    </comment>
    <comment ref="KU5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Deposits in May 2019 include 15,340 direct deposits made due to Subdivisions, Right Issues, Initial public Offers and Capitalization of Reserves.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V5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*Deposits in June 2019 include 2,939 direct deposits made due to Subdivisions, Right Issues, Initial public Offers
and Capitalization of Reserves.
</t>
        </r>
      </text>
    </comment>
    <comment ref="KZ5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Deposits in October 2019 include 16,202 direct deposits made due to Subdivisions, Right Issues, Initial public
Offers and Capitalization of Reserves.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A5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Deposits in November 2019 include 1,643 direct deposits made due to Subdivisions, Right Issues, Initial public
Offers and Capitalization of Reserves.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B5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Deposits in December 2019 include 6,507 direct deposits made due to Subdivisions, Right Issues, Initial public
Offers and Capitalization of Reserves.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C5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Deposits in January 2020 include 31 direct deposits made due to Subdivisions, Right Issues, Initial public Offers
and Capitalization of Reserves.
</t>
        </r>
      </text>
    </comment>
    <comment ref="LD5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Deposits in February 2020 include 80 direct deposits made due to Subdivisions, Right Issues, Initial public Offers
and Capitalization of Reserves.
</t>
        </r>
      </text>
    </comment>
    <comment ref="LE5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Deposits in March 2020 include 7,500 direct deposits made due to Subdivisions, Right Issues, Initial public Offers
and Capitalization of Reserves.</t>
        </r>
      </text>
    </comment>
    <comment ref="LG5" authorId="2" shapeId="0" xr:uid="{00000000-0006-0000-00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Deposits in May 2020 include 2,078 direct deposits made due to Subdivisions, Right Issues, Initial public Offers
and Capitalization of Reserves.</t>
      </text>
    </comment>
    <comment ref="LH5" authorId="3" shapeId="0" xr:uid="{00000000-0006-0000-00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Deposits in Jun 2020 include 12,017 direct deposits made due to Subdivisions, Right Issues, Initial public Offers
and Capitalization of Reserves.</t>
      </text>
    </comment>
    <comment ref="LI5" authorId="4" shapeId="0" xr:uid="{00000000-0006-0000-0000-000025000000}">
      <text>
        <r>
          <rPr>
            <b/>
            <sz val="9"/>
            <color indexed="81"/>
            <rFont val="Tahoma"/>
            <charset val="1"/>
          </rPr>
          <t>Ravisha De Silva:</t>
        </r>
        <r>
          <rPr>
            <sz val="9"/>
            <color indexed="81"/>
            <rFont val="Tahoma"/>
            <charset val="1"/>
          </rPr>
          <t xml:space="preserve">
Deposits in July 2020 include 40,098 direct deposits made due to Subdivisions, Right Issues, Initial public Offers and Capitalization of Reserves. </t>
        </r>
      </text>
    </comment>
    <comment ref="LJ5" authorId="4" shapeId="0" xr:uid="{00000000-0006-0000-0000-000026000000}">
      <text>
        <r>
          <rPr>
            <b/>
            <sz val="9"/>
            <color indexed="81"/>
            <rFont val="Tahoma"/>
            <charset val="1"/>
          </rPr>
          <t>Ravisha De Silva:</t>
        </r>
        <r>
          <rPr>
            <sz val="9"/>
            <color indexed="81"/>
            <rFont val="Tahoma"/>
            <charset val="1"/>
          </rPr>
          <t xml:space="preserve">
Deposits in August 2020 include 2,717 direct deposits made due to Subdivisions, Right Issues, Initial public Offers and Capitalization of Reserves.</t>
        </r>
      </text>
    </comment>
    <comment ref="LK5" authorId="4" shapeId="0" xr:uid="{00000000-0006-0000-0000-000027000000}">
      <text>
        <r>
          <rPr>
            <b/>
            <sz val="9"/>
            <color indexed="81"/>
            <rFont val="Tahoma"/>
            <charset val="1"/>
          </rPr>
          <t>Ravisha De Silva:</t>
        </r>
        <r>
          <rPr>
            <sz val="9"/>
            <color indexed="81"/>
            <rFont val="Tahoma"/>
            <charset val="1"/>
          </rPr>
          <t xml:space="preserve">
Deposits in September 2020 include 8,998 direct deposits made due to Subdivisions, Right Issues, Initial public Offers and Capitalization of Reserves. </t>
        </r>
      </text>
    </comment>
    <comment ref="LL5" authorId="0" shapeId="0" xr:uid="{00000000-0006-0000-0000-000028000000}">
      <text>
        <r>
          <rPr>
            <sz val="9"/>
            <color indexed="81"/>
            <rFont val="Tahoma"/>
            <family val="2"/>
          </rPr>
          <t>Deposits in October 2020 include 161 direct deposits made due to Subdivisions, Right Issues, Initial public Offers and Capitalization of Reserves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N5" authorId="0" shapeId="0" xr:uid="{00000000-0006-0000-0000-000029000000}">
      <text>
        <r>
          <rPr>
            <sz val="9"/>
            <color indexed="81"/>
            <rFont val="Tahoma"/>
            <family val="2"/>
          </rPr>
          <t xml:space="preserve">Deposits in December 2020 include 21,501 direct deposits made due to Subdivisions, Right Issues, Initial public Offers and Capitalization of Reserves.
</t>
        </r>
      </text>
    </comment>
    <comment ref="LQ5" authorId="0" shapeId="0" xr:uid="{00000000-0006-0000-0000-00002A000000}">
      <text>
        <r>
          <rPr>
            <b/>
            <sz val="9"/>
            <color indexed="81"/>
            <rFont val="Tahoma"/>
            <charset val="1"/>
          </rPr>
          <t>*Deposits in March 2021 include 87,787 direct deposits made due to Subdivisions, Right Issues, Initial public
Offers and Capitalization of Reserves.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T5" authorId="0" shapeId="0" xr:uid="{00000000-0006-0000-0000-00002B000000}">
      <text>
        <r>
          <rPr>
            <b/>
            <sz val="9"/>
            <color indexed="81"/>
            <rFont val="Tahoma"/>
            <charset val="1"/>
          </rPr>
          <t>Deposits in June 2021 include 3,527 direct deposits made due to Subdivisions, Right Issues, Initial public Offers
and Capitalization of Reserves.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Z5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*Deposits in December 2021 include 42,926 direct deposits made due to Subdivisions, Right Issues, Initial public
Offers and Capitalization of Reserves.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A5" authorId="0" shapeId="0" xr:uid="{00000000-0006-0000-0000-00002D000000}">
      <text>
        <r>
          <rPr>
            <b/>
            <sz val="9"/>
            <color indexed="81"/>
            <rFont val="Tahoma"/>
            <charset val="1"/>
          </rPr>
          <t>Deposits in January 2022 include 17,474 direct deposits made due to Subdivisions, Right Issues, Initial public 
Offers and Capitalization of Reserves.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C5" authorId="0" shapeId="0" xr:uid="{00000000-0006-0000-0000-00002E000000}">
      <text>
        <r>
          <rPr>
            <b/>
            <sz val="9"/>
            <color indexed="81"/>
            <rFont val="Tahoma"/>
            <charset val="1"/>
          </rPr>
          <t>Deposits in March 2022 include 23,303 direct deposits made due to Subdivisions, Right Issues, Initial public 
Offers and Capitalization of Reserves.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F5" authorId="0" shapeId="0" xr:uid="{00000000-0006-0000-0000-00002F000000}">
      <text>
        <r>
          <rPr>
            <b/>
            <sz val="9"/>
            <color indexed="81"/>
            <rFont val="Tahoma"/>
            <charset val="1"/>
          </rPr>
          <t>Dilmee De Silva: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L5" authorId="0" shapeId="0" xr:uid="{00000000-0006-0000-0000-000030000000}">
      <text>
        <r>
          <rPr>
            <b/>
            <sz val="9"/>
            <color indexed="81"/>
            <rFont val="Tahoma"/>
            <charset val="1"/>
          </rPr>
          <t>*Deposits in December 2022 include 4,509 direct deposits made due to Subdivisions, Right Issues, Initial public
Offers and Capitalization of Reserves.</t>
        </r>
      </text>
    </comment>
    <comment ref="AA9" authorId="5" shapeId="0" xr:uid="{00000000-0006-0000-0000-000031000000}">
      <text>
        <r>
          <rPr>
            <b/>
            <sz val="8"/>
            <color indexed="81"/>
            <rFont val="Tahoma"/>
            <family val="2"/>
          </rPr>
          <t xml:space="preserve">Estimated Figures
</t>
        </r>
      </text>
    </comment>
    <comment ref="AB9" authorId="5" shapeId="0" xr:uid="{00000000-0006-0000-0000-000032000000}">
      <text>
        <r>
          <rPr>
            <b/>
            <sz val="8"/>
            <color indexed="81"/>
            <rFont val="Tahoma"/>
            <family val="2"/>
          </rPr>
          <t xml:space="preserve">Estimated Figures
</t>
        </r>
      </text>
    </comment>
    <comment ref="AC9" authorId="5" shapeId="0" xr:uid="{00000000-0006-0000-0000-000033000000}">
      <text>
        <r>
          <rPr>
            <b/>
            <sz val="8"/>
            <color indexed="81"/>
            <rFont val="Tahoma"/>
            <family val="2"/>
          </rPr>
          <t xml:space="preserve">Estimated Figures
</t>
        </r>
      </text>
    </comment>
    <comment ref="AD9" authorId="5" shapeId="0" xr:uid="{00000000-0006-0000-0000-000034000000}">
      <text>
        <r>
          <rPr>
            <b/>
            <sz val="8"/>
            <color indexed="81"/>
            <rFont val="Tahoma"/>
            <family val="2"/>
          </rPr>
          <t xml:space="preserve">Estimated Figures
</t>
        </r>
      </text>
    </comment>
    <comment ref="AE9" authorId="5" shapeId="0" xr:uid="{00000000-0006-0000-0000-000035000000}">
      <text>
        <r>
          <rPr>
            <b/>
            <sz val="8"/>
            <color indexed="81"/>
            <rFont val="Tahoma"/>
            <family val="2"/>
          </rPr>
          <t xml:space="preserve">Estimated Figures
</t>
        </r>
      </text>
    </comment>
    <comment ref="O17" authorId="5" shapeId="0" xr:uid="{00000000-0006-0000-0000-000036000000}">
      <text>
        <r>
          <rPr>
            <b/>
            <sz val="8"/>
            <color indexed="81"/>
            <rFont val="Tahoma"/>
            <family val="2"/>
          </rPr>
          <t>Total Foreign Clients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<sst xmlns="http://schemas.openxmlformats.org/spreadsheetml/2006/main" count="82" uniqueCount="32">
  <si>
    <t>CDS Activities</t>
  </si>
  <si>
    <t>Market Closed Due to COVID-19 Pandemic</t>
  </si>
  <si>
    <t>Operational Highlights</t>
  </si>
  <si>
    <t>New Accounts (No.)</t>
  </si>
  <si>
    <t>Deposits (No.)</t>
  </si>
  <si>
    <t>Withdrawals (No.)</t>
  </si>
  <si>
    <t>-</t>
  </si>
  <si>
    <t>Transfers (No.)</t>
  </si>
  <si>
    <t>Trades (No.)</t>
  </si>
  <si>
    <t>Market Days (No.)</t>
  </si>
  <si>
    <t>Listed Companies (No.)</t>
  </si>
  <si>
    <t>Participants (No.)</t>
  </si>
  <si>
    <t>Registration Status of Securities Accounts</t>
  </si>
  <si>
    <t>Local Individuals (No.)</t>
  </si>
  <si>
    <t>Foreign  Individuals (No.)</t>
  </si>
  <si>
    <t>Local Companies (No.)</t>
  </si>
  <si>
    <t>Foreign  Companies (No.)</t>
  </si>
  <si>
    <t>(The above break-up excludes the number of multiple registrations sought by the same client through different participants)</t>
  </si>
  <si>
    <t>Total Number of Registrations</t>
  </si>
  <si>
    <t>Value of Securities Held</t>
  </si>
  <si>
    <t>By Domestic Clients</t>
  </si>
  <si>
    <t>By Foreign Clients</t>
  </si>
  <si>
    <t>Total Market Value of Securities held by CDS (Rs.)</t>
  </si>
  <si>
    <t>2,971,694,507,245 2</t>
  </si>
  <si>
    <t>Market Capitalization (Equities) - Rs.</t>
  </si>
  <si>
    <t>Percentage Value held by the CDS</t>
  </si>
  <si>
    <t>N/A</t>
  </si>
  <si>
    <t>Number of Shares in Custody</t>
  </si>
  <si>
    <t xml:space="preserve"> </t>
  </si>
  <si>
    <t>123,199,895,960 122,760,011,614</t>
  </si>
  <si>
    <t>Total</t>
  </si>
  <si>
    <t xml:space="preserve">*12,439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</si>
</sst>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;[Red]#,##0"/>
  </numFmts>
  <fonts count="17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u/>
      <sz val="9"/>
      <name val="Arial"/>
      <family val="2"/>
    </font>
    <font>
      <b/>
      <sz val="8"/>
      <color indexed="81"/>
      <name val="Tahoma"/>
      <family val="2"/>
    </font>
    <font>
      <i/>
      <sz val="9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0"/>
      <name val="Arial"/>
      <family val="2"/>
    </font>
    <font>
      <b/>
      <i/>
      <u/>
      <sz val="9"/>
      <color theme="0"/>
      <name val="Arial"/>
      <family val="2"/>
    </font>
    <font>
      <sz val="9"/>
      <color theme="0"/>
      <name val="Arial"/>
      <family val="2"/>
    </font>
    <font>
      <i/>
      <sz val="9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</fills>
  <borders count="36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7558519241921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7558519241921"/>
      </left>
      <right style="thin">
        <color theme="3" tint="0.39994506668294322"/>
      </right>
      <top style="thin">
        <color theme="3" tint="0.39994506668294322"/>
      </top>
      <bottom style="thin">
        <color theme="3" tint="0.39997558519241921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7558519241921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3" tint="0.399945066682943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88402966399123"/>
      </left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3" tint="0.39991454817346722"/>
      </left>
      <right/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88402966399123"/>
      </left>
      <right style="thin">
        <color theme="3" tint="0.39985351115451523"/>
      </right>
      <top style="thin">
        <color theme="3" tint="0.39985351115451523"/>
      </top>
      <bottom style="thin">
        <color theme="3" tint="0.39985351115451523"/>
      </bottom>
      <diagonal/>
    </border>
    <border>
      <left style="thin">
        <color theme="3" tint="0.39985351115451523"/>
      </left>
      <right style="thin">
        <color theme="3" tint="0.39985351115451523"/>
      </right>
      <top style="thin">
        <color theme="3" tint="0.39985351115451523"/>
      </top>
      <bottom style="thin">
        <color theme="3" tint="0.39985351115451523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7558519241921"/>
      </bottom>
      <diagonal/>
    </border>
    <border>
      <left style="thin">
        <color theme="3" tint="0.39985351115451523"/>
      </left>
      <right/>
      <top style="thin">
        <color theme="3" tint="0.39985351115451523"/>
      </top>
      <bottom style="thin">
        <color theme="3" tint="0.39985351115451523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theme="3" tint="0.39997558519241921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3" fontId="2" fillId="0" borderId="0" xfId="0" applyNumberFormat="1" applyFont="1"/>
    <xf numFmtId="164" fontId="2" fillId="0" borderId="0" xfId="1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3" fontId="13" fillId="2" borderId="1" xfId="0" applyNumberFormat="1" applyFont="1" applyFill="1" applyBorder="1"/>
    <xf numFmtId="3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1" applyNumberFormat="1" applyFont="1" applyBorder="1"/>
    <xf numFmtId="3" fontId="2" fillId="0" borderId="1" xfId="0" applyNumberFormat="1" applyFont="1" applyBorder="1" applyAlignment="1">
      <alignment horizontal="right"/>
    </xf>
    <xf numFmtId="164" fontId="2" fillId="0" borderId="1" xfId="1" applyNumberFormat="1" applyFont="1" applyBorder="1" applyAlignment="1"/>
    <xf numFmtId="41" fontId="2" fillId="0" borderId="1" xfId="0" applyNumberFormat="1" applyFont="1" applyBorder="1"/>
    <xf numFmtId="164" fontId="2" fillId="0" borderId="1" xfId="1" applyNumberFormat="1" applyFont="1" applyFill="1" applyBorder="1"/>
    <xf numFmtId="37" fontId="2" fillId="0" borderId="1" xfId="1" applyNumberFormat="1" applyFont="1" applyFill="1" applyBorder="1"/>
    <xf numFmtId="3" fontId="2" fillId="0" borderId="1" xfId="1" applyNumberFormat="1" applyFont="1" applyFill="1" applyBorder="1"/>
    <xf numFmtId="41" fontId="2" fillId="0" borderId="1" xfId="0" applyNumberFormat="1" applyFont="1" applyBorder="1" applyAlignment="1">
      <alignment horizontal="center"/>
    </xf>
    <xf numFmtId="3" fontId="2" fillId="0" borderId="1" xfId="1" applyNumberFormat="1" applyFont="1" applyBorder="1"/>
    <xf numFmtId="164" fontId="2" fillId="0" borderId="1" xfId="1" applyNumberFormat="1" applyFont="1" applyBorder="1" applyAlignment="1">
      <alignment horizontal="left" indent="1"/>
    </xf>
    <xf numFmtId="9" fontId="13" fillId="2" borderId="1" xfId="0" applyNumberFormat="1" applyFont="1" applyFill="1" applyBorder="1"/>
    <xf numFmtId="9" fontId="2" fillId="0" borderId="1" xfId="0" applyNumberFormat="1" applyFont="1" applyBorder="1"/>
    <xf numFmtId="0" fontId="12" fillId="2" borderId="2" xfId="0" applyFont="1" applyFill="1" applyBorder="1"/>
    <xf numFmtId="3" fontId="2" fillId="0" borderId="3" xfId="2" applyNumberFormat="1" applyFont="1" applyBorder="1"/>
    <xf numFmtId="3" fontId="2" fillId="0" borderId="4" xfId="2" applyNumberFormat="1" applyFont="1" applyBorder="1"/>
    <xf numFmtId="9" fontId="2" fillId="0" borderId="1" xfId="2" applyNumberFormat="1" applyFont="1" applyBorder="1"/>
    <xf numFmtId="9" fontId="2" fillId="0" borderId="3" xfId="2" applyNumberFormat="1" applyFont="1" applyBorder="1"/>
    <xf numFmtId="3" fontId="2" fillId="0" borderId="5" xfId="2" applyNumberFormat="1" applyFont="1" applyBorder="1"/>
    <xf numFmtId="3" fontId="2" fillId="0" borderId="6" xfId="2" applyNumberFormat="1" applyFont="1" applyBorder="1"/>
    <xf numFmtId="3" fontId="2" fillId="0" borderId="7" xfId="2" applyNumberFormat="1" applyFont="1" applyBorder="1"/>
    <xf numFmtId="3" fontId="2" fillId="0" borderId="8" xfId="0" applyNumberFormat="1" applyFont="1" applyBorder="1"/>
    <xf numFmtId="3" fontId="2" fillId="0" borderId="9" xfId="0" applyNumberFormat="1" applyFont="1" applyBorder="1"/>
    <xf numFmtId="3" fontId="2" fillId="0" borderId="10" xfId="0" applyNumberFormat="1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3" fontId="2" fillId="0" borderId="11" xfId="0" applyNumberFormat="1" applyFont="1" applyBorder="1"/>
    <xf numFmtId="3" fontId="2" fillId="0" borderId="12" xfId="0" applyNumberFormat="1" applyFont="1" applyBorder="1"/>
    <xf numFmtId="3" fontId="2" fillId="0" borderId="13" xfId="0" applyNumberFormat="1" applyFont="1" applyBorder="1"/>
    <xf numFmtId="3" fontId="2" fillId="0" borderId="14" xfId="0" applyNumberFormat="1" applyFont="1" applyBorder="1"/>
    <xf numFmtId="0" fontId="2" fillId="0" borderId="1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1" fillId="0" borderId="0" xfId="0" applyFont="1"/>
    <xf numFmtId="17" fontId="11" fillId="3" borderId="0" xfId="0" applyNumberFormat="1" applyFont="1" applyFill="1"/>
    <xf numFmtId="3" fontId="2" fillId="0" borderId="4" xfId="0" applyNumberFormat="1" applyFont="1" applyBorder="1"/>
    <xf numFmtId="3" fontId="2" fillId="0" borderId="3" xfId="0" applyNumberFormat="1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3" fontId="2" fillId="0" borderId="15" xfId="0" applyNumberFormat="1" applyFont="1" applyBorder="1"/>
    <xf numFmtId="3" fontId="2" fillId="0" borderId="16" xfId="0" applyNumberFormat="1" applyFont="1" applyBorder="1"/>
    <xf numFmtId="3" fontId="2" fillId="0" borderId="7" xfId="0" applyNumberFormat="1" applyFont="1" applyBorder="1"/>
    <xf numFmtId="0" fontId="2" fillId="0" borderId="17" xfId="0" applyFont="1" applyBorder="1" applyAlignment="1">
      <alignment horizontal="right"/>
    </xf>
    <xf numFmtId="3" fontId="2" fillId="0" borderId="18" xfId="0" applyNumberFormat="1" applyFont="1" applyBorder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0" fontId="13" fillId="0" borderId="0" xfId="0" applyFont="1"/>
    <xf numFmtId="17" fontId="11" fillId="2" borderId="0" xfId="0" applyNumberFormat="1" applyFont="1" applyFill="1"/>
    <xf numFmtId="3" fontId="14" fillId="2" borderId="1" xfId="0" applyNumberFormat="1" applyFont="1" applyFill="1" applyBorder="1" applyAlignment="1">
      <alignment wrapText="1"/>
    </xf>
    <xf numFmtId="3" fontId="6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0" fontId="2" fillId="0" borderId="4" xfId="2" applyFont="1" applyBorder="1" applyAlignment="1">
      <alignment wrapText="1"/>
    </xf>
    <xf numFmtId="0" fontId="2" fillId="0" borderId="3" xfId="2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3" fontId="2" fillId="0" borderId="8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2" fontId="2" fillId="0" borderId="8" xfId="0" applyNumberFormat="1" applyFont="1" applyBorder="1"/>
    <xf numFmtId="1" fontId="2" fillId="0" borderId="8" xfId="0" applyNumberFormat="1" applyFont="1" applyBorder="1"/>
    <xf numFmtId="164" fontId="2" fillId="0" borderId="8" xfId="1" applyNumberFormat="1" applyFont="1" applyBorder="1"/>
    <xf numFmtId="164" fontId="2" fillId="0" borderId="13" xfId="1" applyNumberFormat="1" applyFont="1" applyBorder="1"/>
    <xf numFmtId="0" fontId="2" fillId="0" borderId="13" xfId="0" applyFont="1" applyBorder="1"/>
    <xf numFmtId="0" fontId="2" fillId="0" borderId="13" xfId="0" applyFont="1" applyBorder="1" applyAlignment="1">
      <alignment horizontal="right"/>
    </xf>
    <xf numFmtId="3" fontId="2" fillId="0" borderId="19" xfId="0" applyNumberFormat="1" applyFont="1" applyBorder="1"/>
    <xf numFmtId="0" fontId="2" fillId="0" borderId="19" xfId="0" applyFont="1" applyBorder="1" applyAlignment="1">
      <alignment wrapText="1"/>
    </xf>
    <xf numFmtId="3" fontId="2" fillId="0" borderId="20" xfId="0" applyNumberFormat="1" applyFont="1" applyBorder="1"/>
    <xf numFmtId="3" fontId="2" fillId="0" borderId="21" xfId="0" applyNumberFormat="1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3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17" fontId="11" fillId="3" borderId="23" xfId="0" applyNumberFormat="1" applyFont="1" applyFill="1" applyBorder="1"/>
    <xf numFmtId="0" fontId="2" fillId="0" borderId="23" xfId="0" applyFont="1" applyBorder="1"/>
    <xf numFmtId="3" fontId="2" fillId="0" borderId="23" xfId="0" applyNumberFormat="1" applyFont="1" applyBorder="1"/>
    <xf numFmtId="0" fontId="2" fillId="0" borderId="23" xfId="0" applyFont="1" applyBorder="1" applyAlignment="1">
      <alignment wrapText="1"/>
    </xf>
    <xf numFmtId="3" fontId="2" fillId="0" borderId="22" xfId="0" applyNumberFormat="1" applyFont="1" applyBorder="1"/>
    <xf numFmtId="17" fontId="11" fillId="3" borderId="24" xfId="0" applyNumberFormat="1" applyFont="1" applyFill="1" applyBorder="1"/>
    <xf numFmtId="0" fontId="2" fillId="0" borderId="24" xfId="0" applyFont="1" applyBorder="1"/>
    <xf numFmtId="0" fontId="2" fillId="0" borderId="0" xfId="2" applyFont="1"/>
    <xf numFmtId="0" fontId="2" fillId="0" borderId="27" xfId="0" applyFont="1" applyBorder="1"/>
    <xf numFmtId="3" fontId="2" fillId="0" borderId="27" xfId="0" applyNumberFormat="1" applyFont="1" applyBorder="1"/>
    <xf numFmtId="3" fontId="2" fillId="0" borderId="27" xfId="0" applyNumberFormat="1" applyFont="1" applyBorder="1" applyAlignment="1">
      <alignment horizontal="right"/>
    </xf>
    <xf numFmtId="0" fontId="2" fillId="0" borderId="27" xfId="0" applyFont="1" applyBorder="1" applyAlignment="1">
      <alignment wrapText="1"/>
    </xf>
    <xf numFmtId="17" fontId="11" fillId="3" borderId="28" xfId="0" applyNumberFormat="1" applyFont="1" applyFill="1" applyBorder="1"/>
    <xf numFmtId="0" fontId="2" fillId="0" borderId="28" xfId="0" applyFont="1" applyBorder="1"/>
    <xf numFmtId="164" fontId="2" fillId="0" borderId="23" xfId="1" applyNumberFormat="1" applyFont="1" applyBorder="1"/>
    <xf numFmtId="3" fontId="2" fillId="0" borderId="0" xfId="0" applyNumberFormat="1" applyFont="1" applyAlignment="1">
      <alignment wrapText="1"/>
    </xf>
    <xf numFmtId="3" fontId="2" fillId="0" borderId="23" xfId="0" applyNumberFormat="1" applyFont="1" applyBorder="1" applyAlignment="1">
      <alignment wrapText="1"/>
    </xf>
    <xf numFmtId="3" fontId="0" fillId="0" borderId="23" xfId="0" applyNumberFormat="1" applyBorder="1"/>
    <xf numFmtId="3" fontId="0" fillId="0" borderId="22" xfId="0" applyNumberFormat="1" applyBorder="1"/>
    <xf numFmtId="3" fontId="1" fillId="0" borderId="23" xfId="0" applyNumberFormat="1" applyFont="1" applyBorder="1"/>
    <xf numFmtId="0" fontId="2" fillId="0" borderId="25" xfId="0" applyFont="1" applyBorder="1"/>
    <xf numFmtId="0" fontId="0" fillId="0" borderId="23" xfId="0" applyBorder="1"/>
    <xf numFmtId="3" fontId="1" fillId="0" borderId="22" xfId="0" applyNumberFormat="1" applyFont="1" applyBorder="1"/>
    <xf numFmtId="3" fontId="1" fillId="0" borderId="0" xfId="0" applyNumberFormat="1" applyFont="1"/>
    <xf numFmtId="17" fontId="11" fillId="3" borderId="25" xfId="0" applyNumberFormat="1" applyFont="1" applyFill="1" applyBorder="1"/>
    <xf numFmtId="3" fontId="0" fillId="0" borderId="25" xfId="0" applyNumberFormat="1" applyBorder="1"/>
    <xf numFmtId="3" fontId="2" fillId="0" borderId="25" xfId="0" applyNumberFormat="1" applyFont="1" applyBorder="1"/>
    <xf numFmtId="0" fontId="0" fillId="0" borderId="25" xfId="0" applyBorder="1"/>
    <xf numFmtId="0" fontId="2" fillId="0" borderId="25" xfId="0" applyFont="1" applyBorder="1" applyAlignment="1">
      <alignment wrapText="1"/>
    </xf>
    <xf numFmtId="3" fontId="0" fillId="0" borderId="26" xfId="0" applyNumberFormat="1" applyBorder="1"/>
    <xf numFmtId="17" fontId="11" fillId="3" borderId="19" xfId="0" applyNumberFormat="1" applyFont="1" applyFill="1" applyBorder="1"/>
    <xf numFmtId="17" fontId="11" fillId="3" borderId="30" xfId="0" applyNumberFormat="1" applyFont="1" applyFill="1" applyBorder="1"/>
    <xf numFmtId="0" fontId="2" fillId="0" borderId="19" xfId="0" applyFont="1" applyBorder="1"/>
    <xf numFmtId="0" fontId="2" fillId="0" borderId="30" xfId="0" applyFont="1" applyBorder="1"/>
    <xf numFmtId="0" fontId="0" fillId="0" borderId="19" xfId="0" applyBorder="1"/>
    <xf numFmtId="3" fontId="0" fillId="0" borderId="19" xfId="0" applyNumberFormat="1" applyBorder="1"/>
    <xf numFmtId="3" fontId="1" fillId="0" borderId="19" xfId="0" applyNumberFormat="1" applyFont="1" applyBorder="1"/>
    <xf numFmtId="0" fontId="1" fillId="0" borderId="19" xfId="0" applyFont="1" applyBorder="1"/>
    <xf numFmtId="3" fontId="2" fillId="0" borderId="30" xfId="0" applyNumberFormat="1" applyFont="1" applyBorder="1"/>
    <xf numFmtId="0" fontId="2" fillId="0" borderId="30" xfId="0" applyFont="1" applyBorder="1" applyAlignment="1">
      <alignment wrapText="1"/>
    </xf>
    <xf numFmtId="3" fontId="1" fillId="0" borderId="31" xfId="0" applyNumberFormat="1" applyFont="1" applyBorder="1"/>
    <xf numFmtId="3" fontId="0" fillId="0" borderId="31" xfId="0" applyNumberFormat="1" applyBorder="1"/>
    <xf numFmtId="3" fontId="2" fillId="0" borderId="30" xfId="0" applyNumberFormat="1" applyFont="1" applyBorder="1" applyAlignment="1">
      <alignment horizontal="right"/>
    </xf>
    <xf numFmtId="164" fontId="2" fillId="0" borderId="31" xfId="1" applyNumberFormat="1" applyFont="1" applyBorder="1"/>
    <xf numFmtId="164" fontId="2" fillId="0" borderId="29" xfId="1" applyNumberFormat="1" applyFont="1" applyBorder="1"/>
    <xf numFmtId="17" fontId="11" fillId="3" borderId="32" xfId="0" applyNumberFormat="1" applyFont="1" applyFill="1" applyBorder="1"/>
    <xf numFmtId="0" fontId="2" fillId="0" borderId="32" xfId="0" applyFont="1" applyBorder="1"/>
    <xf numFmtId="3" fontId="2" fillId="0" borderId="32" xfId="0" applyNumberFormat="1" applyFont="1" applyBorder="1"/>
    <xf numFmtId="0" fontId="2" fillId="0" borderId="32" xfId="0" applyFont="1" applyBorder="1" applyAlignment="1">
      <alignment wrapText="1"/>
    </xf>
    <xf numFmtId="164" fontId="2" fillId="0" borderId="33" xfId="1" applyNumberFormat="1" applyFont="1" applyBorder="1"/>
    <xf numFmtId="0" fontId="3" fillId="0" borderId="25" xfId="0" applyFont="1" applyBorder="1" applyAlignment="1">
      <alignment horizontal="center" vertical="center" textRotation="90"/>
    </xf>
    <xf numFmtId="0" fontId="3" fillId="0" borderId="26" xfId="0" applyFont="1" applyBorder="1" applyAlignment="1">
      <alignment horizontal="center" vertical="center" textRotation="90"/>
    </xf>
    <xf numFmtId="17" fontId="11" fillId="3" borderId="34" xfId="0" applyNumberFormat="1" applyFont="1" applyFill="1" applyBorder="1"/>
    <xf numFmtId="0" fontId="2" fillId="0" borderId="34" xfId="0" applyFont="1" applyBorder="1"/>
    <xf numFmtId="3" fontId="2" fillId="0" borderId="34" xfId="0" applyNumberFormat="1" applyFont="1" applyBorder="1"/>
    <xf numFmtId="0" fontId="2" fillId="0" borderId="34" xfId="0" applyFont="1" applyBorder="1" applyAlignment="1">
      <alignment wrapText="1"/>
    </xf>
    <xf numFmtId="3" fontId="2" fillId="0" borderId="35" xfId="0" applyNumberFormat="1" applyFont="1" applyBorder="1"/>
    <xf numFmtId="3" fontId="2" fillId="0" borderId="31" xfId="0" applyNumberFormat="1" applyFont="1" applyBorder="1"/>
    <xf numFmtId="3" fontId="2" fillId="0" borderId="29" xfId="0" applyNumberFormat="1" applyFont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visha De Silva" id="{AC6F7800-7FE7-4B5B-9406-0BA032B44070}" userId="S::ravisha@cse.lk::e3c3da67-c29f-4761-953c-2549b39903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G5" dT="2020-07-23T05:17:11.92" personId="{AC6F7800-7FE7-4B5B-9406-0BA032B44070}" id="{DBC90CF3-4715-4021-B584-8D50DF7A8A4A}">
    <text>Deposits in May 2020 include 2,078 direct deposits made due to Subdivisions, Right Issues, Initial public Offers
and Capitalization of Reserves.</text>
  </threadedComment>
  <threadedComment ref="LH5" dT="2020-07-23T05:28:45.32" personId="{AC6F7800-7FE7-4B5B-9406-0BA032B44070}" id="{914A342F-8667-4E1E-AAA6-41659EF454D8}">
    <text>Deposits in Jun 2020 include 12,017 direct deposits made due to Subdivisions, Right Issues, Initial public Offers
and Capitalization of Reserves.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V38"/>
  <sheetViews>
    <sheetView tabSelected="1" topLeftCell="B1" zoomScaleNormal="100" workbookViewId="0">
      <pane xSplit="1" ySplit="1" topLeftCell="NO2" activePane="bottomRight" state="frozenSplit"/>
      <selection pane="topRight" activeCell="CU1" sqref="CU1:CU65536"/>
      <selection pane="bottomLeft" activeCell="B28" sqref="A28:IV35"/>
      <selection pane="bottomRight" activeCell="NO15" sqref="NO15"/>
    </sheetView>
  </sheetViews>
  <sheetFormatPr defaultColWidth="9.5546875" defaultRowHeight="11.4" x14ac:dyDescent="0.2"/>
  <cols>
    <col min="1" max="1" width="9.109375" style="1" customWidth="1"/>
    <col min="2" max="2" width="46.88671875" style="60" customWidth="1"/>
    <col min="3" max="31" width="14.44140625" style="1" bestFit="1" customWidth="1"/>
    <col min="32" max="35" width="13.44140625" style="1" bestFit="1" customWidth="1"/>
    <col min="36" max="57" width="14.44140625" style="1" bestFit="1" customWidth="1"/>
    <col min="58" max="60" width="13.44140625" style="1" bestFit="1" customWidth="1"/>
    <col min="61" max="76" width="14.44140625" style="1" bestFit="1" customWidth="1"/>
    <col min="77" max="79" width="13.44140625" style="1" bestFit="1" customWidth="1"/>
    <col min="80" max="83" width="14.44140625" style="1" bestFit="1" customWidth="1"/>
    <col min="84" max="95" width="13.44140625" style="1" bestFit="1" customWidth="1"/>
    <col min="96" max="116" width="14.44140625" style="1" bestFit="1" customWidth="1"/>
    <col min="117" max="122" width="15.5546875" style="1" bestFit="1" customWidth="1"/>
    <col min="123" max="128" width="14.44140625" style="1" bestFit="1" customWidth="1"/>
    <col min="129" max="134" width="15.5546875" style="1" bestFit="1" customWidth="1"/>
    <col min="135" max="135" width="17.44140625" style="1" bestFit="1" customWidth="1"/>
    <col min="136" max="150" width="15.5546875" style="1" bestFit="1" customWidth="1"/>
    <col min="151" max="155" width="14.44140625" style="1" bestFit="1" customWidth="1"/>
    <col min="156" max="159" width="15.5546875" style="1" bestFit="1" customWidth="1"/>
    <col min="160" max="181" width="14.44140625" style="1" bestFit="1" customWidth="1"/>
    <col min="182" max="182" width="14.44140625" style="1" customWidth="1"/>
    <col min="183" max="184" width="14.44140625" style="1" bestFit="1" customWidth="1"/>
    <col min="185" max="185" width="14.5546875" style="1" bestFit="1" customWidth="1"/>
    <col min="186" max="193" width="14.44140625" style="1" bestFit="1" customWidth="1"/>
    <col min="194" max="194" width="15.88671875" style="1" customWidth="1"/>
    <col min="195" max="202" width="15.88671875" style="1" bestFit="1" customWidth="1"/>
    <col min="203" max="203" width="15.88671875" style="1" customWidth="1"/>
    <col min="204" max="204" width="15.88671875" style="1" bestFit="1" customWidth="1"/>
    <col min="205" max="205" width="15.88671875" style="1" customWidth="1"/>
    <col min="206" max="207" width="15.88671875" style="1" bestFit="1" customWidth="1"/>
    <col min="208" max="208" width="15.88671875" style="1" customWidth="1"/>
    <col min="209" max="210" width="15.88671875" style="1" bestFit="1" customWidth="1"/>
    <col min="211" max="211" width="15.88671875" style="1" customWidth="1"/>
    <col min="212" max="216" width="15.88671875" style="1" bestFit="1" customWidth="1"/>
    <col min="217" max="217" width="15.88671875" style="1" customWidth="1"/>
    <col min="218" max="220" width="15.88671875" style="1" bestFit="1" customWidth="1"/>
    <col min="221" max="221" width="17" style="1" bestFit="1" customWidth="1"/>
    <col min="222" max="230" width="15.88671875" style="1" bestFit="1" customWidth="1"/>
    <col min="231" max="233" width="15.88671875" style="1" customWidth="1"/>
    <col min="234" max="249" width="15.88671875" style="1" bestFit="1" customWidth="1"/>
    <col min="250" max="250" width="20.44140625" style="1" bestFit="1" customWidth="1"/>
    <col min="251" max="312" width="15.88671875" style="1" bestFit="1" customWidth="1"/>
    <col min="313" max="313" width="17.44140625" style="1" bestFit="1" customWidth="1"/>
    <col min="314" max="317" width="15.88671875" style="1" bestFit="1" customWidth="1"/>
    <col min="318" max="318" width="6.44140625" style="1" bestFit="1" customWidth="1"/>
    <col min="319" max="326" width="15.88671875" style="1" bestFit="1" customWidth="1"/>
    <col min="327" max="327" width="16.44140625" style="1" bestFit="1" customWidth="1"/>
    <col min="328" max="346" width="15.88671875" style="1" bestFit="1" customWidth="1"/>
    <col min="347" max="347" width="16.44140625" style="1" bestFit="1" customWidth="1"/>
    <col min="348" max="348" width="15.88671875" style="1" bestFit="1" customWidth="1"/>
    <col min="349" max="349" width="28.5546875" style="1" bestFit="1" customWidth="1"/>
    <col min="350" max="352" width="15.88671875" style="1" bestFit="1" customWidth="1"/>
    <col min="353" max="353" width="18.33203125" style="1" bestFit="1" customWidth="1"/>
    <col min="354" max="362" width="16.44140625" style="1" bestFit="1" customWidth="1"/>
    <col min="363" max="365" width="16.33203125" style="1" bestFit="1" customWidth="1"/>
    <col min="366" max="366" width="14.21875" style="1" bestFit="1" customWidth="1"/>
    <col min="367" max="367" width="16.33203125" style="1" bestFit="1" customWidth="1"/>
    <col min="368" max="386" width="14.21875" style="1" bestFit="1" customWidth="1"/>
    <col min="387" max="16384" width="9.5546875" style="1"/>
  </cols>
  <sheetData>
    <row r="1" spans="2:386" s="46" customFormat="1" ht="20.100000000000001" customHeight="1" thickBot="1" x14ac:dyDescent="0.3">
      <c r="B1" s="8"/>
      <c r="C1" s="61">
        <v>34335</v>
      </c>
      <c r="D1" s="61">
        <v>34366</v>
      </c>
      <c r="E1" s="61">
        <v>34394</v>
      </c>
      <c r="F1" s="61">
        <v>34425</v>
      </c>
      <c r="G1" s="61">
        <v>34455</v>
      </c>
      <c r="H1" s="61">
        <v>34486</v>
      </c>
      <c r="I1" s="61">
        <v>34516</v>
      </c>
      <c r="J1" s="61">
        <v>34547</v>
      </c>
      <c r="K1" s="61">
        <v>34578</v>
      </c>
      <c r="L1" s="61">
        <v>34608</v>
      </c>
      <c r="M1" s="61">
        <v>34639</v>
      </c>
      <c r="N1" s="61">
        <v>34669</v>
      </c>
      <c r="O1" s="61">
        <v>34700</v>
      </c>
      <c r="P1" s="61">
        <v>34731</v>
      </c>
      <c r="Q1" s="61">
        <v>34759</v>
      </c>
      <c r="R1" s="61">
        <v>34790</v>
      </c>
      <c r="S1" s="61">
        <v>34820</v>
      </c>
      <c r="T1" s="61">
        <v>34851</v>
      </c>
      <c r="U1" s="61">
        <v>34881</v>
      </c>
      <c r="V1" s="61">
        <v>34912</v>
      </c>
      <c r="W1" s="61">
        <v>34943</v>
      </c>
      <c r="X1" s="61">
        <v>34973</v>
      </c>
      <c r="Y1" s="61">
        <v>35004</v>
      </c>
      <c r="Z1" s="61">
        <v>35034</v>
      </c>
      <c r="AA1" s="61">
        <v>35065</v>
      </c>
      <c r="AB1" s="61">
        <v>35096</v>
      </c>
      <c r="AC1" s="61">
        <v>35125</v>
      </c>
      <c r="AD1" s="61">
        <v>35156</v>
      </c>
      <c r="AE1" s="61">
        <v>35186</v>
      </c>
      <c r="AF1" s="61">
        <v>35217</v>
      </c>
      <c r="AG1" s="61">
        <v>35247</v>
      </c>
      <c r="AH1" s="61">
        <v>35278</v>
      </c>
      <c r="AI1" s="61">
        <v>35309</v>
      </c>
      <c r="AJ1" s="61">
        <v>35339</v>
      </c>
      <c r="AK1" s="61">
        <v>35370</v>
      </c>
      <c r="AL1" s="61">
        <v>35400</v>
      </c>
      <c r="AM1" s="61">
        <v>35431</v>
      </c>
      <c r="AN1" s="61">
        <v>35462</v>
      </c>
      <c r="AO1" s="61">
        <v>35490</v>
      </c>
      <c r="AP1" s="61">
        <v>35521</v>
      </c>
      <c r="AQ1" s="61">
        <v>35551</v>
      </c>
      <c r="AR1" s="61">
        <v>35582</v>
      </c>
      <c r="AS1" s="61">
        <v>35612</v>
      </c>
      <c r="AT1" s="61">
        <v>35643</v>
      </c>
      <c r="AU1" s="61">
        <v>35674</v>
      </c>
      <c r="AV1" s="61">
        <v>35704</v>
      </c>
      <c r="AW1" s="61">
        <v>35735</v>
      </c>
      <c r="AX1" s="61">
        <v>35765</v>
      </c>
      <c r="AY1" s="61">
        <v>35796</v>
      </c>
      <c r="AZ1" s="61">
        <v>35827</v>
      </c>
      <c r="BA1" s="61">
        <v>35855</v>
      </c>
      <c r="BB1" s="61">
        <v>35886</v>
      </c>
      <c r="BC1" s="61">
        <v>35916</v>
      </c>
      <c r="BD1" s="61">
        <v>35947</v>
      </c>
      <c r="BE1" s="61">
        <v>35977</v>
      </c>
      <c r="BF1" s="61">
        <v>36008</v>
      </c>
      <c r="BG1" s="61">
        <v>36039</v>
      </c>
      <c r="BH1" s="61">
        <v>36069</v>
      </c>
      <c r="BI1" s="61">
        <v>36100</v>
      </c>
      <c r="BJ1" s="61">
        <v>36130</v>
      </c>
      <c r="BK1" s="61">
        <v>36161</v>
      </c>
      <c r="BL1" s="61">
        <v>36192</v>
      </c>
      <c r="BM1" s="61">
        <v>36220</v>
      </c>
      <c r="BN1" s="61">
        <v>36251</v>
      </c>
      <c r="BO1" s="61">
        <v>36281</v>
      </c>
      <c r="BP1" s="61">
        <v>36312</v>
      </c>
      <c r="BQ1" s="61">
        <v>36342</v>
      </c>
      <c r="BR1" s="61">
        <v>36373</v>
      </c>
      <c r="BS1" s="61">
        <v>36404</v>
      </c>
      <c r="BT1" s="61">
        <v>36434</v>
      </c>
      <c r="BU1" s="61">
        <v>36465</v>
      </c>
      <c r="BV1" s="61">
        <v>36495</v>
      </c>
      <c r="BW1" s="61">
        <v>36526</v>
      </c>
      <c r="BX1" s="61">
        <v>36557</v>
      </c>
      <c r="BY1" s="61">
        <v>36586</v>
      </c>
      <c r="BZ1" s="61">
        <v>36617</v>
      </c>
      <c r="CA1" s="61">
        <v>36647</v>
      </c>
      <c r="CB1" s="61">
        <v>36678</v>
      </c>
      <c r="CC1" s="61">
        <v>36708</v>
      </c>
      <c r="CD1" s="61">
        <v>36739</v>
      </c>
      <c r="CE1" s="61">
        <v>36770</v>
      </c>
      <c r="CF1" s="61">
        <v>36800</v>
      </c>
      <c r="CG1" s="61">
        <v>36831</v>
      </c>
      <c r="CH1" s="61">
        <v>36861</v>
      </c>
      <c r="CI1" s="61">
        <v>36892</v>
      </c>
      <c r="CJ1" s="61">
        <v>36923</v>
      </c>
      <c r="CK1" s="61">
        <v>36951</v>
      </c>
      <c r="CL1" s="61">
        <v>36982</v>
      </c>
      <c r="CM1" s="61">
        <v>37012</v>
      </c>
      <c r="CN1" s="61">
        <v>37043</v>
      </c>
      <c r="CO1" s="61">
        <v>37073</v>
      </c>
      <c r="CP1" s="61">
        <v>37104</v>
      </c>
      <c r="CQ1" s="61">
        <v>37135</v>
      </c>
      <c r="CR1" s="61">
        <v>37165</v>
      </c>
      <c r="CS1" s="61">
        <v>37196</v>
      </c>
      <c r="CT1" s="61">
        <v>37226</v>
      </c>
      <c r="CU1" s="61">
        <v>37257</v>
      </c>
      <c r="CV1" s="61">
        <v>37288</v>
      </c>
      <c r="CW1" s="61">
        <v>37316</v>
      </c>
      <c r="CX1" s="61">
        <v>37347</v>
      </c>
      <c r="CY1" s="61">
        <v>37377</v>
      </c>
      <c r="CZ1" s="61">
        <v>37408</v>
      </c>
      <c r="DA1" s="61">
        <v>37438</v>
      </c>
      <c r="DB1" s="61">
        <v>37469</v>
      </c>
      <c r="DC1" s="61">
        <v>37500</v>
      </c>
      <c r="DD1" s="61">
        <v>37530</v>
      </c>
      <c r="DE1" s="61">
        <v>37561</v>
      </c>
      <c r="DF1" s="61">
        <v>37591</v>
      </c>
      <c r="DG1" s="61">
        <v>37622</v>
      </c>
      <c r="DH1" s="61">
        <v>37653</v>
      </c>
      <c r="DI1" s="61">
        <v>37681</v>
      </c>
      <c r="DJ1" s="61">
        <v>37712</v>
      </c>
      <c r="DK1" s="61">
        <v>37742</v>
      </c>
      <c r="DL1" s="61">
        <v>37773</v>
      </c>
      <c r="DM1" s="61">
        <v>37803</v>
      </c>
      <c r="DN1" s="61">
        <v>37834</v>
      </c>
      <c r="DO1" s="61">
        <v>37865</v>
      </c>
      <c r="DP1" s="61">
        <v>37895</v>
      </c>
      <c r="DQ1" s="61">
        <v>37926</v>
      </c>
      <c r="DR1" s="61">
        <v>37956</v>
      </c>
      <c r="DS1" s="61">
        <v>37987</v>
      </c>
      <c r="DT1" s="61">
        <v>38018</v>
      </c>
      <c r="DU1" s="61">
        <v>38047</v>
      </c>
      <c r="DV1" s="61">
        <v>38078</v>
      </c>
      <c r="DW1" s="61">
        <v>38108</v>
      </c>
      <c r="DX1" s="61">
        <v>38139</v>
      </c>
      <c r="DY1" s="61">
        <v>38169</v>
      </c>
      <c r="DZ1" s="61">
        <v>38200</v>
      </c>
      <c r="EA1" s="61">
        <v>38231</v>
      </c>
      <c r="EB1" s="61">
        <v>38261</v>
      </c>
      <c r="EC1" s="61">
        <v>38292</v>
      </c>
      <c r="ED1" s="61">
        <v>38322</v>
      </c>
      <c r="EE1" s="61">
        <v>38353</v>
      </c>
      <c r="EF1" s="61">
        <v>38384</v>
      </c>
      <c r="EG1" s="61">
        <v>38412</v>
      </c>
      <c r="EH1" s="61">
        <v>38443</v>
      </c>
      <c r="EI1" s="61">
        <v>38473</v>
      </c>
      <c r="EJ1" s="61">
        <v>38504</v>
      </c>
      <c r="EK1" s="61">
        <v>38534</v>
      </c>
      <c r="EL1" s="61">
        <v>38565</v>
      </c>
      <c r="EM1" s="61">
        <v>38596</v>
      </c>
      <c r="EN1" s="61">
        <v>38626</v>
      </c>
      <c r="EO1" s="61">
        <v>38657</v>
      </c>
      <c r="EP1" s="61">
        <v>38687</v>
      </c>
      <c r="EQ1" s="61">
        <v>38718</v>
      </c>
      <c r="ER1" s="61">
        <v>38749</v>
      </c>
      <c r="ES1" s="61">
        <v>38777</v>
      </c>
      <c r="ET1" s="61">
        <v>38808</v>
      </c>
      <c r="EU1" s="61">
        <v>38838</v>
      </c>
      <c r="EV1" s="61">
        <v>38869</v>
      </c>
      <c r="EW1" s="61">
        <v>38899</v>
      </c>
      <c r="EX1" s="61">
        <v>38930</v>
      </c>
      <c r="EY1" s="61">
        <v>38961</v>
      </c>
      <c r="EZ1" s="61">
        <v>38991</v>
      </c>
      <c r="FA1" s="61">
        <v>39022</v>
      </c>
      <c r="FB1" s="61">
        <v>39052</v>
      </c>
      <c r="FC1" s="61">
        <v>39083</v>
      </c>
      <c r="FD1" s="61">
        <v>39114</v>
      </c>
      <c r="FE1" s="61">
        <v>39142</v>
      </c>
      <c r="FF1" s="61">
        <v>39173</v>
      </c>
      <c r="FG1" s="61">
        <v>39203</v>
      </c>
      <c r="FH1" s="61">
        <v>39234</v>
      </c>
      <c r="FI1" s="61">
        <v>39264</v>
      </c>
      <c r="FJ1" s="61">
        <v>39295</v>
      </c>
      <c r="FK1" s="61">
        <v>39326</v>
      </c>
      <c r="FL1" s="61">
        <v>39356</v>
      </c>
      <c r="FM1" s="61">
        <v>39387</v>
      </c>
      <c r="FN1" s="61">
        <v>39417</v>
      </c>
      <c r="FO1" s="61">
        <v>39448</v>
      </c>
      <c r="FP1" s="61">
        <v>39479</v>
      </c>
      <c r="FQ1" s="61">
        <v>39508</v>
      </c>
      <c r="FR1" s="61">
        <v>39539</v>
      </c>
      <c r="FS1" s="61">
        <v>39569</v>
      </c>
      <c r="FT1" s="61">
        <v>39600</v>
      </c>
      <c r="FU1" s="61">
        <v>39630</v>
      </c>
      <c r="FV1" s="61">
        <v>39661</v>
      </c>
      <c r="FW1" s="61">
        <v>39692</v>
      </c>
      <c r="FX1" s="61">
        <v>39722</v>
      </c>
      <c r="FY1" s="61">
        <v>39753</v>
      </c>
      <c r="FZ1" s="61">
        <v>39783</v>
      </c>
      <c r="GA1" s="61">
        <v>39814</v>
      </c>
      <c r="GB1" s="61">
        <v>39845</v>
      </c>
      <c r="GC1" s="61">
        <v>39873</v>
      </c>
      <c r="GD1" s="61">
        <v>39904</v>
      </c>
      <c r="GE1" s="61">
        <v>39934</v>
      </c>
      <c r="GF1" s="61">
        <v>39965</v>
      </c>
      <c r="GG1" s="61">
        <v>39995</v>
      </c>
      <c r="GH1" s="61">
        <v>40026</v>
      </c>
      <c r="GI1" s="61">
        <v>40057</v>
      </c>
      <c r="GJ1" s="61">
        <v>40087</v>
      </c>
      <c r="GK1" s="61">
        <v>40118</v>
      </c>
      <c r="GL1" s="61">
        <v>40148</v>
      </c>
      <c r="GM1" s="61">
        <v>40179</v>
      </c>
      <c r="GN1" s="61">
        <v>40210</v>
      </c>
      <c r="GO1" s="61">
        <v>40238</v>
      </c>
      <c r="GP1" s="61">
        <v>40269</v>
      </c>
      <c r="GQ1" s="61">
        <v>40299</v>
      </c>
      <c r="GR1" s="61">
        <v>40330</v>
      </c>
      <c r="GS1" s="61">
        <v>40360</v>
      </c>
      <c r="GT1" s="61">
        <v>40391</v>
      </c>
      <c r="GU1" s="61">
        <v>40422</v>
      </c>
      <c r="GV1" s="61">
        <v>40452</v>
      </c>
      <c r="GW1" s="61">
        <v>40483</v>
      </c>
      <c r="GX1" s="61">
        <v>40513</v>
      </c>
      <c r="GY1" s="61">
        <v>40544</v>
      </c>
      <c r="GZ1" s="61">
        <v>40575</v>
      </c>
      <c r="HA1" s="61">
        <v>40603</v>
      </c>
      <c r="HB1" s="61">
        <v>40634</v>
      </c>
      <c r="HC1" s="61">
        <v>40664</v>
      </c>
      <c r="HD1" s="61">
        <v>40695</v>
      </c>
      <c r="HE1" s="61">
        <v>40725</v>
      </c>
      <c r="HF1" s="61">
        <v>40756</v>
      </c>
      <c r="HG1" s="61">
        <v>40787</v>
      </c>
      <c r="HH1" s="61">
        <v>40817</v>
      </c>
      <c r="HI1" s="61">
        <v>40848</v>
      </c>
      <c r="HJ1" s="61">
        <v>40878</v>
      </c>
      <c r="HK1" s="61">
        <v>40909</v>
      </c>
      <c r="HL1" s="61">
        <v>40940</v>
      </c>
      <c r="HM1" s="61">
        <v>40969</v>
      </c>
      <c r="HN1" s="61">
        <v>41000</v>
      </c>
      <c r="HO1" s="61">
        <v>41030</v>
      </c>
      <c r="HP1" s="61">
        <v>41061</v>
      </c>
      <c r="HQ1" s="61">
        <v>41091</v>
      </c>
      <c r="HR1" s="61">
        <v>41122</v>
      </c>
      <c r="HS1" s="61">
        <v>41153</v>
      </c>
      <c r="HT1" s="61">
        <v>41183</v>
      </c>
      <c r="HU1" s="61">
        <v>41214</v>
      </c>
      <c r="HV1" s="61">
        <v>41244</v>
      </c>
      <c r="HW1" s="61">
        <v>41275</v>
      </c>
      <c r="HX1" s="61">
        <v>41306</v>
      </c>
      <c r="HY1" s="61">
        <v>41334</v>
      </c>
      <c r="HZ1" s="61">
        <v>41365</v>
      </c>
      <c r="IA1" s="61">
        <v>41395</v>
      </c>
      <c r="IB1" s="61">
        <v>41426</v>
      </c>
      <c r="IC1" s="61">
        <v>41456</v>
      </c>
      <c r="ID1" s="61">
        <v>41487</v>
      </c>
      <c r="IE1" s="61">
        <v>41518</v>
      </c>
      <c r="IF1" s="61">
        <v>41548</v>
      </c>
      <c r="IG1" s="61">
        <v>41579</v>
      </c>
      <c r="IH1" s="61">
        <v>41609</v>
      </c>
      <c r="II1" s="61">
        <v>41640</v>
      </c>
      <c r="IJ1" s="61">
        <v>41671</v>
      </c>
      <c r="IK1" s="61">
        <v>41699</v>
      </c>
      <c r="IL1" s="61">
        <v>41730</v>
      </c>
      <c r="IM1" s="61">
        <v>41760</v>
      </c>
      <c r="IN1" s="47">
        <v>41791</v>
      </c>
      <c r="IO1" s="47">
        <v>41821</v>
      </c>
      <c r="IP1" s="47">
        <v>41852</v>
      </c>
      <c r="IQ1" s="47">
        <v>41883</v>
      </c>
      <c r="IR1" s="47">
        <v>41913</v>
      </c>
      <c r="IS1" s="47">
        <v>41944</v>
      </c>
      <c r="IT1" s="47">
        <v>41974</v>
      </c>
      <c r="IU1" s="47">
        <v>42005</v>
      </c>
      <c r="IV1" s="47">
        <v>42036</v>
      </c>
      <c r="IW1" s="47">
        <v>42064</v>
      </c>
      <c r="IX1" s="47">
        <v>42095</v>
      </c>
      <c r="IY1" s="47">
        <v>42125</v>
      </c>
      <c r="IZ1" s="47">
        <v>42156</v>
      </c>
      <c r="JA1" s="47">
        <v>42186</v>
      </c>
      <c r="JB1" s="47">
        <v>42217</v>
      </c>
      <c r="JC1" s="47">
        <v>42248</v>
      </c>
      <c r="JD1" s="47">
        <v>42278</v>
      </c>
      <c r="JE1" s="47">
        <v>42309</v>
      </c>
      <c r="JF1" s="47">
        <v>42339</v>
      </c>
      <c r="JG1" s="47">
        <v>42370</v>
      </c>
      <c r="JH1" s="47">
        <v>42401</v>
      </c>
      <c r="JI1" s="47">
        <v>42430</v>
      </c>
      <c r="JJ1" s="47">
        <v>42461</v>
      </c>
      <c r="JK1" s="47">
        <v>42491</v>
      </c>
      <c r="JL1" s="47">
        <v>42522</v>
      </c>
      <c r="JM1" s="47">
        <v>42552</v>
      </c>
      <c r="JN1" s="47">
        <v>42583</v>
      </c>
      <c r="JO1" s="47">
        <v>42614</v>
      </c>
      <c r="JP1" s="47">
        <v>42644</v>
      </c>
      <c r="JQ1" s="47">
        <v>42675</v>
      </c>
      <c r="JR1" s="47">
        <v>42705</v>
      </c>
      <c r="JS1" s="47">
        <v>42736</v>
      </c>
      <c r="JT1" s="47">
        <v>42767</v>
      </c>
      <c r="JU1" s="47">
        <v>42795</v>
      </c>
      <c r="JV1" s="47">
        <v>42826</v>
      </c>
      <c r="JW1" s="47">
        <v>42856</v>
      </c>
      <c r="JX1" s="47">
        <v>42887</v>
      </c>
      <c r="JY1" s="47">
        <v>42917</v>
      </c>
      <c r="JZ1" s="47">
        <v>42948</v>
      </c>
      <c r="KA1" s="47">
        <v>42979</v>
      </c>
      <c r="KB1" s="47">
        <v>43009</v>
      </c>
      <c r="KC1" s="47">
        <v>43040</v>
      </c>
      <c r="KD1" s="47">
        <v>43070</v>
      </c>
      <c r="KE1" s="47">
        <v>43101</v>
      </c>
      <c r="KF1" s="47">
        <v>43132</v>
      </c>
      <c r="KG1" s="47">
        <v>43160</v>
      </c>
      <c r="KH1" s="47">
        <v>43191</v>
      </c>
      <c r="KI1" s="47">
        <v>43221</v>
      </c>
      <c r="KJ1" s="47">
        <v>43252</v>
      </c>
      <c r="KK1" s="47">
        <v>43282</v>
      </c>
      <c r="KL1" s="47">
        <v>43313</v>
      </c>
      <c r="KM1" s="47">
        <v>43344</v>
      </c>
      <c r="KN1" s="47">
        <v>43374</v>
      </c>
      <c r="KO1" s="47">
        <v>43405</v>
      </c>
      <c r="KP1" s="47">
        <v>43435</v>
      </c>
      <c r="KQ1" s="94">
        <v>43466</v>
      </c>
      <c r="KR1" s="94">
        <v>43497</v>
      </c>
      <c r="KS1" s="94">
        <v>43525</v>
      </c>
      <c r="KT1" s="94">
        <v>43556</v>
      </c>
      <c r="KU1" s="94">
        <v>43586</v>
      </c>
      <c r="KV1" s="94">
        <v>43617</v>
      </c>
      <c r="KW1" s="94">
        <v>43647</v>
      </c>
      <c r="KX1" s="94">
        <v>43678</v>
      </c>
      <c r="KY1" s="94">
        <v>43709</v>
      </c>
      <c r="KZ1" s="94">
        <v>43739</v>
      </c>
      <c r="LA1" s="94">
        <v>43770</v>
      </c>
      <c r="LB1" s="94">
        <v>43800</v>
      </c>
      <c r="LC1" s="94">
        <v>43831</v>
      </c>
      <c r="LD1" s="94">
        <v>43862</v>
      </c>
      <c r="LE1" s="94">
        <v>43891</v>
      </c>
      <c r="LF1" s="94">
        <v>43922</v>
      </c>
      <c r="LG1" s="94">
        <v>43952</v>
      </c>
      <c r="LH1" s="99">
        <v>43983</v>
      </c>
      <c r="LI1" s="106">
        <v>44013</v>
      </c>
      <c r="LJ1" s="99">
        <v>44044</v>
      </c>
      <c r="LK1" s="99">
        <v>44075</v>
      </c>
      <c r="LL1" s="94">
        <v>44105</v>
      </c>
      <c r="LM1" s="94">
        <v>44136</v>
      </c>
      <c r="LN1" s="94">
        <v>44166</v>
      </c>
      <c r="LO1" s="94">
        <v>44197</v>
      </c>
      <c r="LP1" s="94">
        <v>44228</v>
      </c>
      <c r="LQ1" s="94">
        <v>44256</v>
      </c>
      <c r="LR1" s="94">
        <v>44287</v>
      </c>
      <c r="LS1" s="94">
        <v>44317</v>
      </c>
      <c r="LT1" s="94">
        <v>44348</v>
      </c>
      <c r="LU1" s="94">
        <v>44378</v>
      </c>
      <c r="LV1" s="94">
        <v>44409</v>
      </c>
      <c r="LW1" s="94">
        <v>44440</v>
      </c>
      <c r="LX1" s="94">
        <v>44470</v>
      </c>
      <c r="LY1" s="94">
        <v>44501</v>
      </c>
      <c r="LZ1" s="94">
        <v>44531</v>
      </c>
      <c r="MA1" s="94">
        <v>44562</v>
      </c>
      <c r="MB1" s="94">
        <v>44593</v>
      </c>
      <c r="MC1" s="94">
        <v>44621</v>
      </c>
      <c r="MD1" s="94">
        <v>44652</v>
      </c>
      <c r="ME1" s="94">
        <v>44682</v>
      </c>
      <c r="MF1" s="94">
        <v>44713</v>
      </c>
      <c r="MG1" s="94">
        <v>44743</v>
      </c>
      <c r="MH1" s="94">
        <v>44774</v>
      </c>
      <c r="MI1" s="94">
        <v>44805</v>
      </c>
      <c r="MJ1" s="94">
        <v>44835</v>
      </c>
      <c r="MK1" s="94">
        <v>44866</v>
      </c>
      <c r="ML1" s="94">
        <v>44896</v>
      </c>
      <c r="MM1" s="94">
        <v>44927</v>
      </c>
      <c r="MN1" s="94">
        <v>44958</v>
      </c>
      <c r="MO1" s="118">
        <v>44986</v>
      </c>
      <c r="MP1" s="124">
        <v>45017</v>
      </c>
      <c r="MQ1" s="124">
        <v>45047</v>
      </c>
      <c r="MR1" s="124">
        <v>45078</v>
      </c>
      <c r="MS1" s="124">
        <v>45108</v>
      </c>
      <c r="MT1" s="124">
        <v>45139</v>
      </c>
      <c r="MU1" s="124">
        <v>45170</v>
      </c>
      <c r="MV1" s="124">
        <v>45200</v>
      </c>
      <c r="MW1" s="124">
        <v>45231</v>
      </c>
      <c r="MX1" s="124">
        <v>45261</v>
      </c>
      <c r="MY1" s="139">
        <v>45292</v>
      </c>
      <c r="MZ1" s="124">
        <v>45323</v>
      </c>
      <c r="NA1" s="125">
        <v>45352</v>
      </c>
      <c r="NB1" s="146">
        <v>45383</v>
      </c>
      <c r="NC1" s="124">
        <v>45413</v>
      </c>
      <c r="ND1" s="124">
        <v>45444</v>
      </c>
      <c r="NE1" s="124">
        <v>45474</v>
      </c>
      <c r="NF1" s="124">
        <v>45505</v>
      </c>
      <c r="NG1" s="124">
        <v>45536</v>
      </c>
      <c r="NH1" s="124">
        <v>45566</v>
      </c>
      <c r="NI1" s="124">
        <v>45597</v>
      </c>
      <c r="NJ1" s="124">
        <v>45627</v>
      </c>
      <c r="NK1" s="124">
        <v>45658</v>
      </c>
      <c r="NL1" s="124">
        <v>45689</v>
      </c>
      <c r="NM1" s="124">
        <v>45717</v>
      </c>
      <c r="NN1" s="124">
        <v>45748</v>
      </c>
      <c r="NO1" s="124">
        <v>45778</v>
      </c>
      <c r="NP1" s="124">
        <v>45809</v>
      </c>
      <c r="NQ1" s="124">
        <v>45839</v>
      </c>
      <c r="NR1" s="124">
        <v>45870</v>
      </c>
      <c r="NS1" s="124">
        <v>45901</v>
      </c>
      <c r="NT1" s="124">
        <v>45931</v>
      </c>
      <c r="NU1" s="124">
        <v>45962</v>
      </c>
      <c r="NV1" s="125">
        <v>45992</v>
      </c>
    </row>
    <row r="2" spans="2:386" ht="15" customHeight="1" x14ac:dyDescent="0.25">
      <c r="B2" s="8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KQ2" s="95"/>
      <c r="KR2" s="95"/>
      <c r="KS2" s="95"/>
      <c r="KT2" s="95"/>
      <c r="KU2" s="95"/>
      <c r="KV2" s="95"/>
      <c r="KW2" s="95"/>
      <c r="KX2" s="95"/>
      <c r="KY2" s="95"/>
      <c r="KZ2" s="95"/>
      <c r="LA2" s="95"/>
      <c r="LB2" s="95"/>
      <c r="LC2" s="95"/>
      <c r="LD2" s="95"/>
      <c r="LE2" s="95"/>
      <c r="LF2" s="144" t="s">
        <v>1</v>
      </c>
      <c r="LG2" s="95"/>
      <c r="LH2" s="100"/>
      <c r="LI2" s="95"/>
      <c r="LK2" s="107"/>
      <c r="LL2" s="95"/>
      <c r="LM2" s="95"/>
      <c r="LN2" s="95"/>
      <c r="LO2" s="95"/>
      <c r="LP2" s="95"/>
      <c r="LQ2" s="95"/>
      <c r="LR2" s="95"/>
      <c r="LS2" s="95"/>
      <c r="LT2" s="95"/>
      <c r="LU2" s="95"/>
      <c r="LV2" s="95"/>
      <c r="LW2" s="95"/>
      <c r="LX2" s="95"/>
      <c r="LY2" s="95"/>
      <c r="LZ2" s="95"/>
      <c r="MA2" s="114"/>
      <c r="MB2" s="95"/>
      <c r="MC2" s="100"/>
      <c r="MD2" s="95"/>
      <c r="ME2" s="95"/>
      <c r="MF2" s="95"/>
      <c r="MG2" s="95"/>
      <c r="MH2" s="95"/>
      <c r="MI2" s="95"/>
      <c r="MJ2" s="95"/>
      <c r="MK2" s="95"/>
      <c r="ML2" s="95"/>
      <c r="MM2" s="95"/>
      <c r="MN2" s="95"/>
      <c r="MO2" s="114"/>
      <c r="MP2" s="126"/>
      <c r="MQ2" s="126"/>
      <c r="MR2" s="126"/>
      <c r="MS2" s="126"/>
      <c r="MT2" s="126"/>
      <c r="MU2" s="126"/>
      <c r="MV2" s="126"/>
      <c r="MW2" s="126"/>
      <c r="MX2" s="126"/>
      <c r="MY2" s="140"/>
      <c r="MZ2" s="126"/>
      <c r="NA2" s="127"/>
      <c r="NB2" s="147"/>
      <c r="NC2" s="126"/>
      <c r="ND2" s="126"/>
      <c r="NE2" s="126"/>
      <c r="NF2" s="126"/>
      <c r="NG2" s="126"/>
      <c r="NH2" s="126"/>
      <c r="NI2" s="126"/>
      <c r="NJ2" s="126"/>
      <c r="NK2" s="126"/>
      <c r="NL2" s="126"/>
      <c r="NM2" s="126"/>
      <c r="NN2" s="126"/>
      <c r="NO2" s="126"/>
      <c r="NP2" s="126"/>
      <c r="NQ2" s="126"/>
      <c r="NR2" s="126"/>
      <c r="NS2" s="126"/>
      <c r="NT2" s="126"/>
      <c r="NU2" s="126"/>
      <c r="NV2" s="127"/>
    </row>
    <row r="3" spans="2:386" ht="15" customHeight="1" x14ac:dyDescent="0.2">
      <c r="B3" s="9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HM3" s="7"/>
      <c r="KQ3" s="95"/>
      <c r="KR3" s="95"/>
      <c r="KS3" s="95"/>
      <c r="KT3" s="95"/>
      <c r="KU3" s="95"/>
      <c r="KV3" s="95"/>
      <c r="KW3" s="95"/>
      <c r="KX3" s="95"/>
      <c r="KY3" s="95"/>
      <c r="KZ3" s="95"/>
      <c r="LA3" s="95"/>
      <c r="LB3" s="95"/>
      <c r="LC3" s="95"/>
      <c r="LD3" s="95"/>
      <c r="LE3" s="95"/>
      <c r="LF3" s="144"/>
      <c r="LG3" s="95"/>
      <c r="LH3" s="95"/>
      <c r="LI3" s="95"/>
      <c r="LK3" s="95"/>
      <c r="LL3" s="95"/>
      <c r="LM3" s="95"/>
      <c r="LN3" s="95"/>
      <c r="LO3" s="95"/>
      <c r="LP3" s="95"/>
      <c r="LQ3" s="95"/>
      <c r="LR3" s="95"/>
      <c r="LS3" s="95"/>
      <c r="LT3" s="95"/>
      <c r="LU3" s="95"/>
      <c r="LV3" s="95"/>
      <c r="LW3" s="95"/>
      <c r="LX3" s="95"/>
      <c r="LY3" s="95"/>
      <c r="LZ3" s="95"/>
      <c r="MA3" s="114"/>
      <c r="MB3" s="95"/>
      <c r="MC3" s="100"/>
      <c r="MD3" s="95"/>
      <c r="ME3" s="95"/>
      <c r="MF3" s="95"/>
      <c r="MG3" s="95"/>
      <c r="MH3" s="95"/>
      <c r="MI3" s="95"/>
      <c r="MJ3" s="95"/>
      <c r="MK3" s="95"/>
      <c r="ML3" s="95"/>
      <c r="MM3" s="95"/>
      <c r="MN3" s="95"/>
      <c r="MO3" s="114"/>
      <c r="MP3" s="126"/>
      <c r="MQ3" s="126"/>
      <c r="MR3" s="126"/>
      <c r="MS3" s="126"/>
      <c r="MT3" s="126"/>
      <c r="MU3" s="126"/>
      <c r="MV3" s="126"/>
      <c r="MW3" s="126"/>
      <c r="MX3" s="126"/>
      <c r="MY3" s="140"/>
      <c r="MZ3" s="126"/>
      <c r="NA3" s="127"/>
      <c r="NB3" s="147"/>
      <c r="NC3" s="126"/>
      <c r="ND3" s="126"/>
      <c r="NE3" s="126"/>
      <c r="NF3" s="126"/>
      <c r="NG3" s="126"/>
      <c r="NH3" s="126"/>
      <c r="NI3" s="126"/>
      <c r="NJ3" s="126"/>
      <c r="NK3" s="126"/>
      <c r="NL3" s="126"/>
      <c r="NM3" s="126"/>
      <c r="NN3" s="126"/>
      <c r="NO3" s="126"/>
      <c r="NP3" s="126"/>
      <c r="NQ3" s="126"/>
      <c r="NR3" s="126"/>
      <c r="NS3" s="126"/>
      <c r="NT3" s="126"/>
      <c r="NU3" s="126"/>
      <c r="NV3" s="127"/>
    </row>
    <row r="4" spans="2:386" s="4" customFormat="1" ht="15" customHeight="1" x14ac:dyDescent="0.25">
      <c r="B4" s="11" t="s">
        <v>3</v>
      </c>
      <c r="C4" s="12">
        <v>7878</v>
      </c>
      <c r="D4" s="12">
        <v>8918</v>
      </c>
      <c r="E4" s="12">
        <v>9304</v>
      </c>
      <c r="F4" s="12">
        <v>5038</v>
      </c>
      <c r="G4" s="12">
        <v>4513</v>
      </c>
      <c r="H4" s="12">
        <v>8605</v>
      </c>
      <c r="I4" s="12">
        <v>6004</v>
      </c>
      <c r="J4" s="12">
        <v>4694</v>
      </c>
      <c r="K4" s="12">
        <v>8573</v>
      </c>
      <c r="L4" s="12">
        <v>4805</v>
      </c>
      <c r="M4" s="12">
        <v>3401</v>
      </c>
      <c r="N4" s="12">
        <v>2156</v>
      </c>
      <c r="O4" s="12">
        <v>2074</v>
      </c>
      <c r="P4" s="12">
        <v>1377</v>
      </c>
      <c r="Q4" s="12">
        <v>1568</v>
      </c>
      <c r="R4" s="12">
        <v>895</v>
      </c>
      <c r="S4" s="12">
        <v>853</v>
      </c>
      <c r="T4" s="12">
        <v>1034</v>
      </c>
      <c r="U4" s="12">
        <v>777</v>
      </c>
      <c r="V4" s="12">
        <v>811</v>
      </c>
      <c r="W4" s="12">
        <v>534</v>
      </c>
      <c r="X4" s="12">
        <v>442</v>
      </c>
      <c r="Y4" s="12">
        <v>525</v>
      </c>
      <c r="Z4" s="12">
        <v>488</v>
      </c>
      <c r="AA4" s="12">
        <v>366</v>
      </c>
      <c r="AB4" s="12">
        <v>352</v>
      </c>
      <c r="AC4" s="12">
        <v>498</v>
      </c>
      <c r="AD4" s="12">
        <v>334</v>
      </c>
      <c r="AE4" s="12">
        <v>341</v>
      </c>
      <c r="AF4" s="12">
        <v>384</v>
      </c>
      <c r="AG4" s="12">
        <v>379</v>
      </c>
      <c r="AH4" s="12">
        <v>481</v>
      </c>
      <c r="AI4" s="12">
        <v>415</v>
      </c>
      <c r="AJ4" s="12">
        <v>490</v>
      </c>
      <c r="AK4" s="12">
        <v>764</v>
      </c>
      <c r="AL4" s="12">
        <v>668</v>
      </c>
      <c r="AM4" s="12">
        <v>1162</v>
      </c>
      <c r="AN4" s="12">
        <v>764</v>
      </c>
      <c r="AO4" s="12">
        <v>575</v>
      </c>
      <c r="AP4" s="12">
        <v>747</v>
      </c>
      <c r="AQ4" s="12">
        <v>881</v>
      </c>
      <c r="AR4" s="12">
        <v>850</v>
      </c>
      <c r="AS4" s="12">
        <v>1148</v>
      </c>
      <c r="AT4" s="12">
        <v>1006</v>
      </c>
      <c r="AU4" s="12">
        <v>1897</v>
      </c>
      <c r="AV4" s="12">
        <v>3152</v>
      </c>
      <c r="AW4" s="12">
        <v>3892</v>
      </c>
      <c r="AX4" s="12">
        <v>4135</v>
      </c>
      <c r="AY4" s="12">
        <v>12284</v>
      </c>
      <c r="AZ4" s="12">
        <v>5592</v>
      </c>
      <c r="BA4" s="12">
        <v>6528</v>
      </c>
      <c r="BB4" s="12">
        <v>7769</v>
      </c>
      <c r="BC4" s="12">
        <v>13279</v>
      </c>
      <c r="BD4" s="12">
        <v>13730</v>
      </c>
      <c r="BE4" s="12">
        <v>8485</v>
      </c>
      <c r="BF4" s="12">
        <v>5915</v>
      </c>
      <c r="BG4" s="12">
        <v>2952</v>
      </c>
      <c r="BH4" s="12">
        <v>4704</v>
      </c>
      <c r="BI4" s="12">
        <v>2687</v>
      </c>
      <c r="BJ4" s="12">
        <v>2405</v>
      </c>
      <c r="BK4" s="12">
        <v>1690</v>
      </c>
      <c r="BL4" s="12">
        <v>1452</v>
      </c>
      <c r="BM4" s="12">
        <v>1136</v>
      </c>
      <c r="BN4" s="12">
        <v>525</v>
      </c>
      <c r="BO4" s="12">
        <v>870</v>
      </c>
      <c r="BP4" s="12">
        <v>705</v>
      </c>
      <c r="BQ4" s="12">
        <v>985</v>
      </c>
      <c r="BR4" s="12">
        <v>1306</v>
      </c>
      <c r="BS4" s="12">
        <v>690</v>
      </c>
      <c r="BT4" s="12">
        <v>750</v>
      </c>
      <c r="BU4" s="12">
        <v>1169</v>
      </c>
      <c r="BV4" s="12">
        <v>961</v>
      </c>
      <c r="BW4" s="12">
        <v>1206</v>
      </c>
      <c r="BX4" s="12">
        <v>1888</v>
      </c>
      <c r="BY4" s="12">
        <v>1687</v>
      </c>
      <c r="BZ4" s="12">
        <v>424</v>
      </c>
      <c r="CA4" s="12">
        <v>768</v>
      </c>
      <c r="CB4" s="12">
        <v>1231</v>
      </c>
      <c r="CC4" s="12">
        <v>848</v>
      </c>
      <c r="CD4" s="12">
        <v>699</v>
      </c>
      <c r="CE4" s="12">
        <v>427</v>
      </c>
      <c r="CF4" s="12">
        <v>493</v>
      </c>
      <c r="CG4" s="12">
        <v>510</v>
      </c>
      <c r="CH4" s="12">
        <v>393</v>
      </c>
      <c r="CI4" s="12">
        <v>317</v>
      </c>
      <c r="CJ4" s="12">
        <v>287</v>
      </c>
      <c r="CK4" s="13">
        <v>452</v>
      </c>
      <c r="CL4" s="12">
        <v>305</v>
      </c>
      <c r="CM4" s="12">
        <v>312</v>
      </c>
      <c r="CN4" s="12">
        <v>308</v>
      </c>
      <c r="CO4" s="12">
        <v>295</v>
      </c>
      <c r="CP4" s="12">
        <v>318</v>
      </c>
      <c r="CQ4" s="12">
        <v>241</v>
      </c>
      <c r="CR4" s="12">
        <v>596</v>
      </c>
      <c r="CS4" s="12">
        <v>634</v>
      </c>
      <c r="CT4" s="12">
        <v>1002</v>
      </c>
      <c r="CU4" s="12">
        <v>674</v>
      </c>
      <c r="CV4" s="12">
        <v>527</v>
      </c>
      <c r="CW4" s="12">
        <v>445</v>
      </c>
      <c r="CX4" s="12">
        <v>374</v>
      </c>
      <c r="CY4" s="12">
        <v>429</v>
      </c>
      <c r="CZ4" s="12">
        <v>667</v>
      </c>
      <c r="DA4" s="12">
        <v>641</v>
      </c>
      <c r="DB4" s="12">
        <v>579</v>
      </c>
      <c r="DC4" s="12">
        <v>722</v>
      </c>
      <c r="DD4" s="12">
        <v>966</v>
      </c>
      <c r="DE4" s="12">
        <v>2365</v>
      </c>
      <c r="DF4" s="12">
        <v>2627</v>
      </c>
      <c r="DG4" s="12">
        <v>2964</v>
      </c>
      <c r="DH4" s="12">
        <v>1051</v>
      </c>
      <c r="DI4" s="12">
        <v>701</v>
      </c>
      <c r="DJ4" s="12">
        <v>701</v>
      </c>
      <c r="DK4" s="12">
        <v>690</v>
      </c>
      <c r="DL4" s="12">
        <v>1054</v>
      </c>
      <c r="DM4" s="12">
        <v>1813</v>
      </c>
      <c r="DN4" s="12">
        <v>1508</v>
      </c>
      <c r="DO4" s="12">
        <v>2691</v>
      </c>
      <c r="DP4" s="12">
        <v>4190</v>
      </c>
      <c r="DQ4" s="12">
        <v>2808</v>
      </c>
      <c r="DR4" s="12">
        <v>1269</v>
      </c>
      <c r="DS4" s="14">
        <v>838</v>
      </c>
      <c r="DT4" s="14">
        <v>697</v>
      </c>
      <c r="DU4" s="14">
        <v>861</v>
      </c>
      <c r="DV4" s="14">
        <v>485</v>
      </c>
      <c r="DW4" s="14">
        <v>696</v>
      </c>
      <c r="DX4" s="14">
        <v>969</v>
      </c>
      <c r="DY4" s="12">
        <v>1155</v>
      </c>
      <c r="DZ4" s="12">
        <v>1589</v>
      </c>
      <c r="EA4" s="12">
        <v>1364</v>
      </c>
      <c r="EB4" s="12">
        <v>1266</v>
      </c>
      <c r="EC4" s="12">
        <v>4964</v>
      </c>
      <c r="ED4" s="12">
        <v>6464</v>
      </c>
      <c r="EE4" s="15">
        <v>2770</v>
      </c>
      <c r="EF4" s="15">
        <v>2279</v>
      </c>
      <c r="EG4" s="12">
        <v>2737</v>
      </c>
      <c r="EH4" s="12">
        <v>2144</v>
      </c>
      <c r="EI4" s="12">
        <v>2940</v>
      </c>
      <c r="EJ4" s="12">
        <v>5535</v>
      </c>
      <c r="EK4" s="12">
        <v>11836</v>
      </c>
      <c r="EL4" s="12">
        <v>4247</v>
      </c>
      <c r="EM4" s="12">
        <v>2905</v>
      </c>
      <c r="EN4" s="12">
        <v>9285</v>
      </c>
      <c r="EO4" s="12">
        <v>7240</v>
      </c>
      <c r="EP4" s="15">
        <v>2547</v>
      </c>
      <c r="EQ4" s="15">
        <v>1264</v>
      </c>
      <c r="ER4" s="15">
        <v>1493</v>
      </c>
      <c r="ES4" s="12">
        <v>1406</v>
      </c>
      <c r="ET4" s="12">
        <v>1099</v>
      </c>
      <c r="EU4" s="12">
        <v>1132</v>
      </c>
      <c r="EV4" s="12">
        <v>1134</v>
      </c>
      <c r="EW4" s="12">
        <v>783</v>
      </c>
      <c r="EX4" s="12">
        <v>1009</v>
      </c>
      <c r="EY4" s="12">
        <v>1076</v>
      </c>
      <c r="EZ4" s="15">
        <v>1330</v>
      </c>
      <c r="FA4" s="12">
        <v>1805</v>
      </c>
      <c r="FB4" s="12">
        <v>1292</v>
      </c>
      <c r="FC4" s="12">
        <v>1536</v>
      </c>
      <c r="FD4" s="12">
        <v>1719</v>
      </c>
      <c r="FE4" s="12">
        <v>1931</v>
      </c>
      <c r="FF4" s="12">
        <v>1081</v>
      </c>
      <c r="FG4" s="12">
        <v>1078</v>
      </c>
      <c r="FH4" s="12">
        <v>1264</v>
      </c>
      <c r="FI4" s="12">
        <v>1086</v>
      </c>
      <c r="FJ4" s="12">
        <v>1185</v>
      </c>
      <c r="FK4" s="12">
        <v>1088</v>
      </c>
      <c r="FL4" s="12">
        <v>1198</v>
      </c>
      <c r="FM4" s="12">
        <v>1073</v>
      </c>
      <c r="FN4" s="12">
        <v>781</v>
      </c>
      <c r="FO4" s="12">
        <v>999</v>
      </c>
      <c r="FP4" s="12">
        <v>1097</v>
      </c>
      <c r="FQ4" s="12">
        <v>795</v>
      </c>
      <c r="FR4" s="12">
        <v>893</v>
      </c>
      <c r="FS4" s="12">
        <v>817</v>
      </c>
      <c r="FT4" s="12">
        <v>1255</v>
      </c>
      <c r="FU4" s="12">
        <v>1277</v>
      </c>
      <c r="FV4" s="12">
        <v>1344</v>
      </c>
      <c r="FW4" s="12">
        <v>1259</v>
      </c>
      <c r="FX4" s="12">
        <v>919</v>
      </c>
      <c r="FY4" s="12">
        <v>668</v>
      </c>
      <c r="FZ4" s="12">
        <v>510</v>
      </c>
      <c r="GA4" s="12">
        <v>821</v>
      </c>
      <c r="GB4" s="12">
        <v>1037</v>
      </c>
      <c r="GC4" s="12">
        <v>657</v>
      </c>
      <c r="GD4" s="12">
        <v>424</v>
      </c>
      <c r="GE4" s="12">
        <v>663</v>
      </c>
      <c r="GF4" s="12">
        <v>1241</v>
      </c>
      <c r="GG4" s="12">
        <v>1331</v>
      </c>
      <c r="GH4" s="12">
        <v>1124</v>
      </c>
      <c r="GI4" s="12">
        <v>4590</v>
      </c>
      <c r="GJ4" s="12">
        <v>2967</v>
      </c>
      <c r="GK4" s="12">
        <v>2021</v>
      </c>
      <c r="GL4" s="12">
        <v>1829</v>
      </c>
      <c r="GM4" s="12">
        <v>1687</v>
      </c>
      <c r="GN4" s="12">
        <v>2519</v>
      </c>
      <c r="GO4" s="12">
        <v>3082</v>
      </c>
      <c r="GP4" s="12">
        <v>2253</v>
      </c>
      <c r="GQ4" s="12">
        <v>2923</v>
      </c>
      <c r="GR4" s="12">
        <v>3439</v>
      </c>
      <c r="GS4" s="12">
        <v>6415</v>
      </c>
      <c r="GT4" s="12">
        <v>5442</v>
      </c>
      <c r="GU4" s="12">
        <v>5605</v>
      </c>
      <c r="GV4" s="12">
        <v>7901</v>
      </c>
      <c r="GW4" s="12">
        <v>9220</v>
      </c>
      <c r="GX4" s="12">
        <v>6799</v>
      </c>
      <c r="GY4" s="12">
        <v>7779</v>
      </c>
      <c r="GZ4" s="12">
        <v>12921</v>
      </c>
      <c r="HA4" s="12">
        <v>21842</v>
      </c>
      <c r="HB4" s="12">
        <v>6005</v>
      </c>
      <c r="HC4" s="12">
        <v>7223</v>
      </c>
      <c r="HD4" s="12">
        <v>10950</v>
      </c>
      <c r="HE4" s="12">
        <v>7188</v>
      </c>
      <c r="HF4" s="12">
        <v>5448</v>
      </c>
      <c r="HG4" s="12">
        <v>7260</v>
      </c>
      <c r="HH4" s="12">
        <v>10444</v>
      </c>
      <c r="HI4" s="12">
        <v>7888</v>
      </c>
      <c r="HJ4" s="12">
        <v>7525</v>
      </c>
      <c r="HK4" s="12">
        <v>5196</v>
      </c>
      <c r="HL4" s="12">
        <v>2473</v>
      </c>
      <c r="HM4" s="16">
        <v>2962</v>
      </c>
      <c r="HN4" s="12">
        <v>1874</v>
      </c>
      <c r="HO4" s="12">
        <v>2260</v>
      </c>
      <c r="HP4" s="12">
        <v>4298</v>
      </c>
      <c r="HQ4" s="12">
        <v>4603</v>
      </c>
      <c r="HR4" s="12">
        <v>2630</v>
      </c>
      <c r="HS4" s="12">
        <v>2765</v>
      </c>
      <c r="HT4" s="12">
        <v>3023</v>
      </c>
      <c r="HU4" s="12">
        <v>1714</v>
      </c>
      <c r="HV4" s="12">
        <v>1522</v>
      </c>
      <c r="HW4" s="28">
        <v>2450</v>
      </c>
      <c r="HX4" s="28">
        <v>2189</v>
      </c>
      <c r="HY4" s="34">
        <v>1773</v>
      </c>
      <c r="HZ4" s="35">
        <v>1572</v>
      </c>
      <c r="IA4" s="35">
        <v>1909</v>
      </c>
      <c r="IB4" s="42">
        <v>2032</v>
      </c>
      <c r="IC4" s="12">
        <v>2215</v>
      </c>
      <c r="ID4" s="12">
        <v>1931</v>
      </c>
      <c r="IE4" s="12">
        <v>1862</v>
      </c>
      <c r="IF4" s="48">
        <v>2173</v>
      </c>
      <c r="IG4" s="49">
        <v>2409</v>
      </c>
      <c r="IH4" s="54">
        <v>5093</v>
      </c>
      <c r="II4" s="35">
        <v>2184</v>
      </c>
      <c r="IJ4" s="35">
        <v>2190</v>
      </c>
      <c r="IK4" s="35">
        <v>2394</v>
      </c>
      <c r="IL4" s="35">
        <v>1442</v>
      </c>
      <c r="IM4" s="35">
        <v>1761</v>
      </c>
      <c r="IN4" s="35">
        <v>1951</v>
      </c>
      <c r="IO4" s="35">
        <v>2535</v>
      </c>
      <c r="IP4" s="35">
        <v>2186</v>
      </c>
      <c r="IQ4" s="35">
        <v>2818</v>
      </c>
      <c r="IR4" s="35">
        <v>3037</v>
      </c>
      <c r="IS4" s="35">
        <v>2379</v>
      </c>
      <c r="IT4" s="35">
        <v>2779</v>
      </c>
      <c r="IU4" s="35">
        <v>1729</v>
      </c>
      <c r="IV4" s="35">
        <v>1729</v>
      </c>
      <c r="IW4" s="35">
        <v>2122</v>
      </c>
      <c r="IX4" s="35">
        <v>1377</v>
      </c>
      <c r="IY4" s="35">
        <v>1760</v>
      </c>
      <c r="IZ4" s="35">
        <v>3685</v>
      </c>
      <c r="JA4" s="35">
        <v>4712</v>
      </c>
      <c r="JB4" s="35">
        <v>2358</v>
      </c>
      <c r="JC4" s="80">
        <v>3073</v>
      </c>
      <c r="JD4" s="80">
        <v>1962</v>
      </c>
      <c r="JE4" s="80">
        <v>1505</v>
      </c>
      <c r="JF4" s="80">
        <v>1606</v>
      </c>
      <c r="JG4" s="35">
        <v>1307</v>
      </c>
      <c r="JH4" s="35">
        <v>1140</v>
      </c>
      <c r="JI4" s="35">
        <v>1437</v>
      </c>
      <c r="JJ4" s="35">
        <v>914</v>
      </c>
      <c r="JK4" s="35">
        <v>1133</v>
      </c>
      <c r="JL4" s="35">
        <v>1351</v>
      </c>
      <c r="JM4" s="35">
        <v>1462</v>
      </c>
      <c r="JN4" s="35">
        <v>1440</v>
      </c>
      <c r="JO4" s="35">
        <v>1086</v>
      </c>
      <c r="JP4" s="35">
        <v>1138</v>
      </c>
      <c r="JQ4" s="35">
        <v>1377</v>
      </c>
      <c r="JR4" s="57">
        <v>939</v>
      </c>
      <c r="JS4" s="35">
        <v>1088</v>
      </c>
      <c r="JT4" s="57">
        <v>940</v>
      </c>
      <c r="JU4" s="35">
        <v>1260</v>
      </c>
      <c r="JV4" s="57">
        <v>833</v>
      </c>
      <c r="JW4" s="57">
        <v>877</v>
      </c>
      <c r="JX4" s="57">
        <v>882</v>
      </c>
      <c r="JY4" s="57">
        <v>962</v>
      </c>
      <c r="JZ4" s="57">
        <v>816</v>
      </c>
      <c r="KA4" s="57">
        <v>833</v>
      </c>
      <c r="KB4" s="83">
        <v>982</v>
      </c>
      <c r="KC4" s="87">
        <v>1083</v>
      </c>
      <c r="KD4" s="88">
        <v>1208</v>
      </c>
      <c r="KE4" s="57">
        <v>855</v>
      </c>
      <c r="KF4" s="57">
        <v>898</v>
      </c>
      <c r="KG4" s="35">
        <v>1120</v>
      </c>
      <c r="KH4" s="57">
        <v>775</v>
      </c>
      <c r="KI4" s="57">
        <v>914</v>
      </c>
      <c r="KJ4" s="57">
        <v>796</v>
      </c>
      <c r="KK4" s="57">
        <v>921</v>
      </c>
      <c r="KL4" s="35">
        <v>1077</v>
      </c>
      <c r="KM4" s="57">
        <v>825</v>
      </c>
      <c r="KN4" s="35">
        <v>1149</v>
      </c>
      <c r="KO4" s="35">
        <v>1096</v>
      </c>
      <c r="KP4" s="83">
        <v>841</v>
      </c>
      <c r="KQ4" s="95">
        <v>931</v>
      </c>
      <c r="KR4" s="95">
        <v>621</v>
      </c>
      <c r="KS4" s="95">
        <v>922</v>
      </c>
      <c r="KT4" s="95">
        <v>603</v>
      </c>
      <c r="KU4" s="96">
        <v>612</v>
      </c>
      <c r="KV4" s="95">
        <v>607</v>
      </c>
      <c r="KW4" s="95">
        <v>877</v>
      </c>
      <c r="KX4" s="96">
        <v>831</v>
      </c>
      <c r="KY4" s="95">
        <v>719</v>
      </c>
      <c r="KZ4" s="96">
        <v>1120</v>
      </c>
      <c r="LA4" s="96">
        <v>1229</v>
      </c>
      <c r="LB4" s="96">
        <v>1268</v>
      </c>
      <c r="LC4" s="95">
        <v>980</v>
      </c>
      <c r="LD4" s="96">
        <v>2078</v>
      </c>
      <c r="LE4" s="95">
        <v>372</v>
      </c>
      <c r="LF4" s="144"/>
      <c r="LG4" s="102">
        <v>909</v>
      </c>
      <c r="LH4" s="96">
        <v>1864</v>
      </c>
      <c r="LI4" s="96">
        <v>1806</v>
      </c>
      <c r="LJ4" s="4">
        <v>1222</v>
      </c>
      <c r="LK4" s="96">
        <v>1819</v>
      </c>
      <c r="LL4" s="96">
        <v>2380</v>
      </c>
      <c r="LM4" s="96">
        <v>2211</v>
      </c>
      <c r="LN4" s="96">
        <v>1950</v>
      </c>
      <c r="LO4" s="111">
        <v>2972</v>
      </c>
      <c r="LP4" s="111">
        <v>4176</v>
      </c>
      <c r="LQ4" s="111">
        <v>2788</v>
      </c>
      <c r="LR4" s="96">
        <v>1592</v>
      </c>
      <c r="LS4" s="96">
        <v>2134</v>
      </c>
      <c r="LT4" s="96">
        <v>2342</v>
      </c>
      <c r="LU4" s="96">
        <v>2361</v>
      </c>
      <c r="LV4" s="96">
        <v>2490</v>
      </c>
      <c r="LW4" s="96">
        <v>3624</v>
      </c>
      <c r="LX4" s="96">
        <v>3105</v>
      </c>
      <c r="LY4" s="96">
        <v>4262</v>
      </c>
      <c r="LZ4" s="96">
        <v>5559</v>
      </c>
      <c r="MA4" s="96">
        <v>7026</v>
      </c>
      <c r="MB4" s="96">
        <v>3362</v>
      </c>
      <c r="MC4" s="96">
        <v>2342</v>
      </c>
      <c r="MD4" s="96">
        <v>1074</v>
      </c>
      <c r="ME4" s="96">
        <v>1460</v>
      </c>
      <c r="MF4" s="95">
        <v>987</v>
      </c>
      <c r="MG4" s="115">
        <v>829</v>
      </c>
      <c r="MH4" s="111">
        <v>1621</v>
      </c>
      <c r="MI4" s="111">
        <v>1711</v>
      </c>
      <c r="MJ4" s="96">
        <v>1305</v>
      </c>
      <c r="MK4" s="96">
        <v>1464</v>
      </c>
      <c r="ML4" s="96">
        <v>1089</v>
      </c>
      <c r="MM4" s="96">
        <v>1213</v>
      </c>
      <c r="MN4" s="96">
        <v>1079</v>
      </c>
      <c r="MO4" s="119">
        <v>1417</v>
      </c>
      <c r="MP4" s="128">
        <v>956</v>
      </c>
      <c r="MQ4" s="129">
        <v>1061</v>
      </c>
      <c r="MR4" s="130">
        <v>1249</v>
      </c>
      <c r="MS4" s="130">
        <v>1835</v>
      </c>
      <c r="MT4" s="130">
        <v>1848</v>
      </c>
      <c r="MU4" s="129">
        <v>1363</v>
      </c>
      <c r="MV4" s="129">
        <v>1197</v>
      </c>
      <c r="MW4" s="129">
        <v>1040</v>
      </c>
      <c r="MX4" s="129">
        <v>1439</v>
      </c>
      <c r="MY4" s="141">
        <v>1229</v>
      </c>
      <c r="MZ4" s="85">
        <v>1126</v>
      </c>
      <c r="NA4" s="132">
        <v>1215</v>
      </c>
      <c r="NB4" s="148">
        <v>1242</v>
      </c>
      <c r="NC4" s="85">
        <v>1343</v>
      </c>
      <c r="ND4" s="85">
        <v>1316</v>
      </c>
      <c r="NE4" s="85">
        <v>1579</v>
      </c>
      <c r="NF4" s="85">
        <v>1203</v>
      </c>
      <c r="NG4" s="85">
        <v>2004</v>
      </c>
      <c r="NH4" s="85">
        <v>1805</v>
      </c>
      <c r="NI4" s="85">
        <v>1856</v>
      </c>
      <c r="NJ4" s="85">
        <v>3101</v>
      </c>
      <c r="NK4" s="85">
        <v>5016</v>
      </c>
      <c r="NL4" s="85">
        <v>3873</v>
      </c>
      <c r="NM4" s="85">
        <v>2952</v>
      </c>
      <c r="NN4" s="85">
        <v>2786</v>
      </c>
      <c r="NO4" s="85">
        <v>3330</v>
      </c>
      <c r="NP4" s="85">
        <v>3989</v>
      </c>
      <c r="NQ4" s="85">
        <v>4118</v>
      </c>
      <c r="NR4" s="85">
        <v>5516</v>
      </c>
      <c r="NS4" s="85">
        <v>6080</v>
      </c>
      <c r="NT4" s="85">
        <v>6387</v>
      </c>
      <c r="NU4" s="85">
        <v>7111</v>
      </c>
      <c r="NV4" s="132">
        <v>6298</v>
      </c>
    </row>
    <row r="5" spans="2:386" s="4" customFormat="1" ht="15" customHeight="1" x14ac:dyDescent="0.25">
      <c r="B5" s="11" t="s">
        <v>4</v>
      </c>
      <c r="C5" s="12">
        <v>23473</v>
      </c>
      <c r="D5" s="12">
        <v>25137</v>
      </c>
      <c r="E5" s="12">
        <v>21235</v>
      </c>
      <c r="F5" s="12">
        <v>15558</v>
      </c>
      <c r="G5" s="12">
        <v>12825</v>
      </c>
      <c r="H5" s="12">
        <v>36474</v>
      </c>
      <c r="I5" s="12">
        <v>24390</v>
      </c>
      <c r="J5" s="12">
        <v>2536</v>
      </c>
      <c r="K5" s="12">
        <v>41796</v>
      </c>
      <c r="L5" s="12">
        <v>16665</v>
      </c>
      <c r="M5" s="12">
        <v>20206</v>
      </c>
      <c r="N5" s="12">
        <v>9386</v>
      </c>
      <c r="O5" s="12">
        <v>8175</v>
      </c>
      <c r="P5" s="12">
        <v>7896</v>
      </c>
      <c r="Q5" s="12">
        <v>14443</v>
      </c>
      <c r="R5" s="12">
        <v>3665</v>
      </c>
      <c r="S5" s="12">
        <v>3265</v>
      </c>
      <c r="T5" s="12">
        <v>3145</v>
      </c>
      <c r="U5" s="12">
        <v>3250</v>
      </c>
      <c r="V5" s="12">
        <v>4400</v>
      </c>
      <c r="W5" s="12">
        <v>3546</v>
      </c>
      <c r="X5" s="12">
        <v>2608</v>
      </c>
      <c r="Y5" s="12">
        <v>3584</v>
      </c>
      <c r="Z5" s="12">
        <v>5150</v>
      </c>
      <c r="AA5" s="12">
        <v>4515</v>
      </c>
      <c r="AB5" s="12">
        <v>3241</v>
      </c>
      <c r="AC5" s="12">
        <v>3208</v>
      </c>
      <c r="AD5" s="12">
        <v>2812</v>
      </c>
      <c r="AE5" s="12">
        <v>2800</v>
      </c>
      <c r="AF5" s="12">
        <v>2289</v>
      </c>
      <c r="AG5" s="12">
        <v>2746</v>
      </c>
      <c r="AH5" s="12">
        <v>2463</v>
      </c>
      <c r="AI5" s="12">
        <v>3258</v>
      </c>
      <c r="AJ5" s="12">
        <v>5983</v>
      </c>
      <c r="AK5" s="12">
        <v>3723</v>
      </c>
      <c r="AL5" s="12">
        <v>4298</v>
      </c>
      <c r="AM5" s="12">
        <v>4211</v>
      </c>
      <c r="AN5" s="12">
        <v>3255</v>
      </c>
      <c r="AO5" s="12">
        <v>3092</v>
      </c>
      <c r="AP5" s="12">
        <v>3033</v>
      </c>
      <c r="AQ5" s="12">
        <v>3778</v>
      </c>
      <c r="AR5" s="12">
        <v>3471</v>
      </c>
      <c r="AS5" s="12">
        <v>5229</v>
      </c>
      <c r="AT5" s="12">
        <v>6741</v>
      </c>
      <c r="AU5" s="12">
        <v>14083</v>
      </c>
      <c r="AV5" s="12">
        <v>14813</v>
      </c>
      <c r="AW5" s="12">
        <v>18518</v>
      </c>
      <c r="AX5" s="12">
        <v>10120</v>
      </c>
      <c r="AY5" s="12">
        <v>6660</v>
      </c>
      <c r="AZ5" s="12">
        <v>6173</v>
      </c>
      <c r="BA5" s="12">
        <v>35878</v>
      </c>
      <c r="BB5" s="12">
        <v>20897</v>
      </c>
      <c r="BC5" s="12">
        <v>41165</v>
      </c>
      <c r="BD5" s="12">
        <v>41189</v>
      </c>
      <c r="BE5" s="12">
        <v>14849</v>
      </c>
      <c r="BF5" s="12">
        <v>10607</v>
      </c>
      <c r="BG5" s="12">
        <v>5320</v>
      </c>
      <c r="BH5" s="12">
        <v>4314</v>
      </c>
      <c r="BI5" s="12">
        <v>25829</v>
      </c>
      <c r="BJ5" s="12">
        <v>5816</v>
      </c>
      <c r="BK5" s="12">
        <v>5415</v>
      </c>
      <c r="BL5" s="12">
        <v>7193</v>
      </c>
      <c r="BM5" s="12">
        <v>2540</v>
      </c>
      <c r="BN5" s="12">
        <v>7684</v>
      </c>
      <c r="BO5" s="12">
        <v>2274</v>
      </c>
      <c r="BP5" s="12">
        <v>2454</v>
      </c>
      <c r="BQ5" s="12">
        <v>2527</v>
      </c>
      <c r="BR5" s="12">
        <v>6308</v>
      </c>
      <c r="BS5" s="12">
        <v>3566</v>
      </c>
      <c r="BT5" s="12">
        <v>2873</v>
      </c>
      <c r="BU5" s="12">
        <v>4447</v>
      </c>
      <c r="BV5" s="12">
        <v>12740</v>
      </c>
      <c r="BW5" s="12">
        <v>2738</v>
      </c>
      <c r="BX5" s="12">
        <v>5371</v>
      </c>
      <c r="BY5" s="12">
        <v>2543</v>
      </c>
      <c r="BZ5" s="12">
        <v>1770</v>
      </c>
      <c r="CA5" s="12">
        <v>4025</v>
      </c>
      <c r="CB5" s="12">
        <v>2215</v>
      </c>
      <c r="CC5" s="12">
        <v>4333</v>
      </c>
      <c r="CD5" s="12">
        <v>2279</v>
      </c>
      <c r="CE5" s="12">
        <v>6804</v>
      </c>
      <c r="CF5" s="12">
        <v>4312</v>
      </c>
      <c r="CG5" s="12">
        <v>3125</v>
      </c>
      <c r="CH5" s="12">
        <v>3452</v>
      </c>
      <c r="CI5" s="12">
        <v>1461</v>
      </c>
      <c r="CJ5" s="12">
        <v>1679</v>
      </c>
      <c r="CK5" s="13">
        <v>1262</v>
      </c>
      <c r="CL5" s="12">
        <v>848</v>
      </c>
      <c r="CM5" s="12">
        <v>1390</v>
      </c>
      <c r="CN5" s="12">
        <v>1502</v>
      </c>
      <c r="CO5" s="12">
        <v>3595</v>
      </c>
      <c r="CP5" s="12">
        <v>2757</v>
      </c>
      <c r="CQ5" s="12">
        <v>3142</v>
      </c>
      <c r="CR5" s="12">
        <v>2282</v>
      </c>
      <c r="CS5" s="12">
        <v>1983</v>
      </c>
      <c r="CT5" s="12">
        <v>2817</v>
      </c>
      <c r="CU5" s="12">
        <v>2187</v>
      </c>
      <c r="CV5" s="12">
        <v>4557</v>
      </c>
      <c r="CW5" s="12">
        <v>2363</v>
      </c>
      <c r="CX5" s="12">
        <v>2437</v>
      </c>
      <c r="CY5" s="12">
        <v>4051</v>
      </c>
      <c r="CZ5" s="12">
        <v>3625</v>
      </c>
      <c r="DA5" s="12">
        <v>7811</v>
      </c>
      <c r="DB5" s="12">
        <v>3566</v>
      </c>
      <c r="DC5" s="12">
        <v>3930</v>
      </c>
      <c r="DD5" s="12">
        <v>5158</v>
      </c>
      <c r="DE5" s="12">
        <v>2795</v>
      </c>
      <c r="DF5" s="12">
        <v>19530</v>
      </c>
      <c r="DG5" s="12">
        <v>6736</v>
      </c>
      <c r="DH5" s="12">
        <v>2884</v>
      </c>
      <c r="DI5" s="12">
        <v>4821</v>
      </c>
      <c r="DJ5" s="12">
        <v>1423</v>
      </c>
      <c r="DK5" s="12">
        <v>1875</v>
      </c>
      <c r="DL5" s="12">
        <v>3783</v>
      </c>
      <c r="DM5" s="12">
        <v>14100</v>
      </c>
      <c r="DN5" s="12">
        <v>6951</v>
      </c>
      <c r="DO5" s="12">
        <v>8222</v>
      </c>
      <c r="DP5" s="12">
        <v>27737</v>
      </c>
      <c r="DQ5" s="12">
        <v>14072</v>
      </c>
      <c r="DR5" s="12">
        <v>3274</v>
      </c>
      <c r="DS5" s="14">
        <v>7532</v>
      </c>
      <c r="DT5" s="14">
        <v>6214</v>
      </c>
      <c r="DU5" s="14">
        <v>3924</v>
      </c>
      <c r="DV5" s="14">
        <v>1878</v>
      </c>
      <c r="DW5" s="14">
        <v>5066</v>
      </c>
      <c r="DX5" s="14">
        <v>5969</v>
      </c>
      <c r="DY5" s="12">
        <v>2999</v>
      </c>
      <c r="DZ5" s="12">
        <v>6250</v>
      </c>
      <c r="EA5" s="12">
        <v>11492</v>
      </c>
      <c r="EB5" s="12">
        <v>13119</v>
      </c>
      <c r="EC5" s="12">
        <v>9119</v>
      </c>
      <c r="ED5" s="12">
        <v>31228</v>
      </c>
      <c r="EE5" s="15">
        <v>1365</v>
      </c>
      <c r="EF5" s="15">
        <v>6952</v>
      </c>
      <c r="EG5" s="12">
        <v>13346</v>
      </c>
      <c r="EH5" s="12">
        <v>3806</v>
      </c>
      <c r="EI5" s="12">
        <v>10019</v>
      </c>
      <c r="EJ5" s="12">
        <v>11798</v>
      </c>
      <c r="EK5" s="12">
        <v>48838</v>
      </c>
      <c r="EL5" s="12">
        <v>18330</v>
      </c>
      <c r="EM5" s="12">
        <v>7006</v>
      </c>
      <c r="EN5" s="12">
        <v>8596</v>
      </c>
      <c r="EO5" s="12">
        <v>53522</v>
      </c>
      <c r="EP5" s="15">
        <v>5458</v>
      </c>
      <c r="EQ5" s="15">
        <v>6081</v>
      </c>
      <c r="ER5" s="15">
        <v>4608</v>
      </c>
      <c r="ES5" s="12">
        <v>4237</v>
      </c>
      <c r="ET5" s="12">
        <v>2136</v>
      </c>
      <c r="EU5" s="12">
        <v>12843</v>
      </c>
      <c r="EV5" s="12">
        <v>6848</v>
      </c>
      <c r="EW5" s="12">
        <v>7505</v>
      </c>
      <c r="EX5" s="12">
        <v>9514</v>
      </c>
      <c r="EY5" s="12">
        <v>3829</v>
      </c>
      <c r="EZ5" s="15">
        <v>5420</v>
      </c>
      <c r="FA5" s="12">
        <v>3950</v>
      </c>
      <c r="FB5" s="12">
        <v>4183</v>
      </c>
      <c r="FC5" s="12">
        <v>3224</v>
      </c>
      <c r="FD5" s="12">
        <v>12392</v>
      </c>
      <c r="FE5" s="12">
        <v>12059</v>
      </c>
      <c r="FF5" s="12">
        <v>17024</v>
      </c>
      <c r="FG5" s="12">
        <v>6775</v>
      </c>
      <c r="FH5" s="12">
        <v>20169</v>
      </c>
      <c r="FI5" s="12">
        <v>11809</v>
      </c>
      <c r="FJ5" s="12">
        <v>4013</v>
      </c>
      <c r="FK5" s="12">
        <v>5857</v>
      </c>
      <c r="FL5" s="12">
        <v>2910</v>
      </c>
      <c r="FM5" s="12">
        <v>3003</v>
      </c>
      <c r="FN5" s="12">
        <v>6845</v>
      </c>
      <c r="FO5" s="12">
        <v>2710</v>
      </c>
      <c r="FP5" s="12">
        <v>5220</v>
      </c>
      <c r="FQ5" s="12">
        <v>10454</v>
      </c>
      <c r="FR5" s="12">
        <v>5085</v>
      </c>
      <c r="FS5" s="12">
        <v>7019</v>
      </c>
      <c r="FT5" s="12">
        <v>2955</v>
      </c>
      <c r="FU5" s="12">
        <v>11467</v>
      </c>
      <c r="FV5" s="12">
        <v>4567</v>
      </c>
      <c r="FW5" s="12">
        <v>7326</v>
      </c>
      <c r="FX5" s="12">
        <v>1624</v>
      </c>
      <c r="FY5" s="12">
        <v>12144</v>
      </c>
      <c r="FZ5" s="12">
        <v>1903</v>
      </c>
      <c r="GA5" s="12">
        <v>935</v>
      </c>
      <c r="GB5" s="12">
        <v>1050</v>
      </c>
      <c r="GC5" s="12">
        <v>1560</v>
      </c>
      <c r="GD5" s="12">
        <v>1304</v>
      </c>
      <c r="GE5" s="12">
        <v>1797</v>
      </c>
      <c r="GF5" s="12">
        <v>1493</v>
      </c>
      <c r="GG5" s="12">
        <v>1936</v>
      </c>
      <c r="GH5" s="12">
        <v>2823</v>
      </c>
      <c r="GI5" s="12">
        <v>1790</v>
      </c>
      <c r="GJ5" s="12">
        <v>10838</v>
      </c>
      <c r="GK5" s="12">
        <v>2819</v>
      </c>
      <c r="GL5" s="12">
        <v>15588</v>
      </c>
      <c r="GM5" s="12">
        <v>8821</v>
      </c>
      <c r="GN5" s="12">
        <v>3798</v>
      </c>
      <c r="GO5" s="12">
        <v>16610</v>
      </c>
      <c r="GP5" s="12">
        <v>23176</v>
      </c>
      <c r="GQ5" s="12">
        <v>37533</v>
      </c>
      <c r="GR5" s="12">
        <v>15814</v>
      </c>
      <c r="GS5" s="12">
        <v>4924</v>
      </c>
      <c r="GT5" s="12">
        <v>17321</v>
      </c>
      <c r="GU5" s="12">
        <v>13796</v>
      </c>
      <c r="GV5" s="12">
        <v>41897</v>
      </c>
      <c r="GW5" s="12">
        <v>61121</v>
      </c>
      <c r="GX5" s="12">
        <v>83069</v>
      </c>
      <c r="GY5" s="12">
        <v>48235</v>
      </c>
      <c r="GZ5" s="12">
        <v>31228</v>
      </c>
      <c r="HA5" s="12">
        <v>80667</v>
      </c>
      <c r="HB5" s="12">
        <v>81072</v>
      </c>
      <c r="HC5" s="12">
        <v>22701</v>
      </c>
      <c r="HD5" s="12">
        <v>50376</v>
      </c>
      <c r="HE5" s="12">
        <v>86459</v>
      </c>
      <c r="HF5" s="12">
        <v>35289</v>
      </c>
      <c r="HG5" s="12">
        <v>31361</v>
      </c>
      <c r="HH5" s="12">
        <v>10382</v>
      </c>
      <c r="HI5" s="12">
        <v>21141</v>
      </c>
      <c r="HJ5" s="12">
        <v>20152</v>
      </c>
      <c r="HK5" s="12">
        <v>20016</v>
      </c>
      <c r="HL5" s="12">
        <v>8610</v>
      </c>
      <c r="HM5" s="16">
        <v>11784</v>
      </c>
      <c r="HN5" s="12">
        <v>37338</v>
      </c>
      <c r="HO5" s="12">
        <v>4336</v>
      </c>
      <c r="HP5" s="12">
        <v>8929</v>
      </c>
      <c r="HQ5" s="12">
        <v>9457</v>
      </c>
      <c r="HR5" s="12">
        <v>4965</v>
      </c>
      <c r="HS5" s="12">
        <v>3217</v>
      </c>
      <c r="HT5" s="12">
        <v>2875</v>
      </c>
      <c r="HU5" s="12">
        <v>9974</v>
      </c>
      <c r="HV5" s="12">
        <v>5227</v>
      </c>
      <c r="HW5" s="28">
        <v>7618</v>
      </c>
      <c r="HX5" s="28">
        <v>2685</v>
      </c>
      <c r="HY5" s="34">
        <v>1870</v>
      </c>
      <c r="HZ5" s="35">
        <v>41782</v>
      </c>
      <c r="IA5" s="35">
        <v>2289</v>
      </c>
      <c r="IB5" s="42">
        <v>1836</v>
      </c>
      <c r="IC5" s="12">
        <v>2323</v>
      </c>
      <c r="ID5" s="12">
        <v>8601</v>
      </c>
      <c r="IE5" s="12">
        <v>2077</v>
      </c>
      <c r="IF5" s="48">
        <v>4516</v>
      </c>
      <c r="IG5" s="49">
        <v>15309</v>
      </c>
      <c r="IH5" s="54">
        <v>7436</v>
      </c>
      <c r="II5" s="35">
        <v>5241</v>
      </c>
      <c r="IJ5" s="35">
        <v>1978</v>
      </c>
      <c r="IK5" s="35">
        <v>3257</v>
      </c>
      <c r="IL5" s="35">
        <v>12453</v>
      </c>
      <c r="IM5" s="59">
        <v>1772</v>
      </c>
      <c r="IN5" s="59">
        <v>2514</v>
      </c>
      <c r="IO5" s="59">
        <v>4722</v>
      </c>
      <c r="IP5" s="59">
        <v>5517</v>
      </c>
      <c r="IQ5" s="59">
        <v>6508</v>
      </c>
      <c r="IR5" s="59">
        <v>3343</v>
      </c>
      <c r="IS5" s="59">
        <v>2602</v>
      </c>
      <c r="IT5" s="59">
        <v>6593</v>
      </c>
      <c r="IU5" s="59">
        <v>5429</v>
      </c>
      <c r="IV5" s="59">
        <v>7502</v>
      </c>
      <c r="IW5" s="59">
        <v>2332</v>
      </c>
      <c r="IX5" s="35">
        <v>22433</v>
      </c>
      <c r="IY5" s="35">
        <v>3907</v>
      </c>
      <c r="IZ5" s="35">
        <v>6749</v>
      </c>
      <c r="JA5" s="35">
        <v>22291</v>
      </c>
      <c r="JB5" s="35">
        <v>4941</v>
      </c>
      <c r="JC5" s="80">
        <v>9754</v>
      </c>
      <c r="JD5" s="80">
        <v>3640</v>
      </c>
      <c r="JE5" s="80">
        <v>6504</v>
      </c>
      <c r="JF5" s="80">
        <v>1982</v>
      </c>
      <c r="JG5" s="35">
        <v>2901</v>
      </c>
      <c r="JH5" s="35">
        <v>2943</v>
      </c>
      <c r="JI5" s="35">
        <v>5781</v>
      </c>
      <c r="JJ5" s="35">
        <v>31445</v>
      </c>
      <c r="JK5" s="35">
        <v>965</v>
      </c>
      <c r="JL5" s="59">
        <v>23864</v>
      </c>
      <c r="JM5" s="59">
        <v>8767</v>
      </c>
      <c r="JN5" s="35">
        <v>4322</v>
      </c>
      <c r="JO5" s="59">
        <v>1132</v>
      </c>
      <c r="JP5" s="35">
        <v>1008</v>
      </c>
      <c r="JQ5" s="35">
        <v>4396</v>
      </c>
      <c r="JR5" s="35">
        <v>7371</v>
      </c>
      <c r="JS5" s="35">
        <v>3634</v>
      </c>
      <c r="JT5" s="35">
        <v>1365</v>
      </c>
      <c r="JU5" s="35">
        <v>18292</v>
      </c>
      <c r="JV5" s="35">
        <v>32644</v>
      </c>
      <c r="JW5" s="35">
        <v>2214</v>
      </c>
      <c r="JX5" s="35">
        <v>18477</v>
      </c>
      <c r="JY5" s="35">
        <v>3858</v>
      </c>
      <c r="JZ5" s="35">
        <v>3617</v>
      </c>
      <c r="KA5" s="35">
        <v>1570</v>
      </c>
      <c r="KB5" s="42">
        <v>2431</v>
      </c>
      <c r="KC5" s="87">
        <v>3564</v>
      </c>
      <c r="KD5" s="88">
        <v>7496</v>
      </c>
      <c r="KE5" s="35">
        <v>6015</v>
      </c>
      <c r="KF5" s="35">
        <v>6858</v>
      </c>
      <c r="KG5" s="35">
        <v>24996</v>
      </c>
      <c r="KH5" s="35">
        <v>38528</v>
      </c>
      <c r="KI5" s="35">
        <v>14213</v>
      </c>
      <c r="KJ5" s="35">
        <v>6993</v>
      </c>
      <c r="KK5" s="35">
        <v>4958</v>
      </c>
      <c r="KL5" s="35">
        <v>10080</v>
      </c>
      <c r="KM5" s="35">
        <v>2999</v>
      </c>
      <c r="KN5" s="35">
        <v>2164</v>
      </c>
      <c r="KO5" s="57">
        <v>668</v>
      </c>
      <c r="KP5" s="83">
        <v>717</v>
      </c>
      <c r="KQ5" s="95">
        <v>513</v>
      </c>
      <c r="KR5" s="96">
        <v>3008</v>
      </c>
      <c r="KS5" s="96">
        <v>18434</v>
      </c>
      <c r="KT5" s="96">
        <v>44025</v>
      </c>
      <c r="KU5" s="96">
        <v>16140</v>
      </c>
      <c r="KV5" s="96">
        <v>3839</v>
      </c>
      <c r="KW5" s="96">
        <v>2785</v>
      </c>
      <c r="KX5" s="96">
        <v>12047</v>
      </c>
      <c r="KY5" s="96">
        <v>2574</v>
      </c>
      <c r="KZ5" s="96">
        <v>16716</v>
      </c>
      <c r="LA5" s="96">
        <v>2856</v>
      </c>
      <c r="LB5" s="96">
        <v>6893</v>
      </c>
      <c r="LC5" s="95">
        <v>453</v>
      </c>
      <c r="LD5" s="95">
        <v>507</v>
      </c>
      <c r="LE5" s="96">
        <v>7608</v>
      </c>
      <c r="LF5" s="144"/>
      <c r="LG5" s="103">
        <v>2159</v>
      </c>
      <c r="LH5" s="96">
        <v>12171</v>
      </c>
      <c r="LI5" s="96">
        <v>40679</v>
      </c>
      <c r="LJ5" s="4">
        <v>3850</v>
      </c>
      <c r="LK5" s="96">
        <v>9443</v>
      </c>
      <c r="LL5" s="96">
        <v>318</v>
      </c>
      <c r="LM5" s="96">
        <v>13774</v>
      </c>
      <c r="LN5" s="96">
        <v>21653</v>
      </c>
      <c r="LO5" s="111">
        <v>5871</v>
      </c>
      <c r="LP5" s="96">
        <v>42644</v>
      </c>
      <c r="LQ5" s="96">
        <v>88409</v>
      </c>
      <c r="LR5" s="96">
        <v>70145</v>
      </c>
      <c r="LS5" s="96">
        <v>17228</v>
      </c>
      <c r="LT5" s="96">
        <v>3766</v>
      </c>
      <c r="LU5" s="96">
        <v>16717</v>
      </c>
      <c r="LV5" s="96">
        <v>12449</v>
      </c>
      <c r="LW5" s="96">
        <v>9104</v>
      </c>
      <c r="LX5" s="96">
        <v>7563</v>
      </c>
      <c r="LY5" s="96">
        <v>12159</v>
      </c>
      <c r="LZ5" s="96">
        <v>43387</v>
      </c>
      <c r="MA5" s="96">
        <v>17757</v>
      </c>
      <c r="MB5" s="96">
        <v>23000</v>
      </c>
      <c r="MC5" s="96">
        <v>23803</v>
      </c>
      <c r="MD5" s="96">
        <v>71410</v>
      </c>
      <c r="ME5" s="96">
        <v>6504</v>
      </c>
      <c r="MF5" s="95">
        <v>675</v>
      </c>
      <c r="MG5" s="96">
        <v>4436</v>
      </c>
      <c r="MH5" s="96">
        <v>4614</v>
      </c>
      <c r="MI5" s="111">
        <v>29961</v>
      </c>
      <c r="MJ5" s="96">
        <v>338</v>
      </c>
      <c r="MK5" s="96">
        <v>16603</v>
      </c>
      <c r="ML5" s="96">
        <v>4653</v>
      </c>
      <c r="MM5" s="96">
        <v>473</v>
      </c>
      <c r="MN5" s="96">
        <v>3201</v>
      </c>
      <c r="MO5" s="119">
        <v>18059</v>
      </c>
      <c r="MP5" s="129">
        <v>69003</v>
      </c>
      <c r="MQ5" s="129">
        <v>20895</v>
      </c>
      <c r="MR5" s="131">
        <v>336</v>
      </c>
      <c r="MS5" s="130">
        <v>11262</v>
      </c>
      <c r="MT5" s="130">
        <v>5185</v>
      </c>
      <c r="MU5" s="129">
        <v>26547</v>
      </c>
      <c r="MV5" s="129">
        <v>16903</v>
      </c>
      <c r="MW5" s="128">
        <v>503</v>
      </c>
      <c r="MX5" s="129">
        <v>2613</v>
      </c>
      <c r="MY5" s="141">
        <v>22519</v>
      </c>
      <c r="MZ5" s="85">
        <v>7147</v>
      </c>
      <c r="NA5" s="136" t="s">
        <v>31</v>
      </c>
      <c r="NB5" s="148">
        <v>61924</v>
      </c>
      <c r="NC5" s="85">
        <v>13863</v>
      </c>
      <c r="ND5" s="85">
        <v>9117</v>
      </c>
      <c r="NE5" s="85">
        <v>34150</v>
      </c>
      <c r="NF5" s="85">
        <v>29918</v>
      </c>
      <c r="NG5" s="85">
        <v>17379</v>
      </c>
      <c r="NH5" s="85">
        <v>1891</v>
      </c>
      <c r="NI5" s="85">
        <v>19180</v>
      </c>
      <c r="NJ5" s="85">
        <v>182</v>
      </c>
      <c r="NK5" s="85">
        <v>258</v>
      </c>
      <c r="NL5" s="85">
        <v>13032</v>
      </c>
      <c r="NM5" s="85">
        <v>32394</v>
      </c>
      <c r="NN5" s="85">
        <v>18524</v>
      </c>
      <c r="NO5" s="85">
        <v>15135</v>
      </c>
      <c r="NP5" s="85">
        <v>289</v>
      </c>
      <c r="NQ5" s="85">
        <v>1078</v>
      </c>
      <c r="NR5" s="85">
        <v>971</v>
      </c>
      <c r="NS5" s="85">
        <v>12530</v>
      </c>
      <c r="NT5" s="85">
        <v>24829</v>
      </c>
      <c r="NU5" s="85">
        <v>10793</v>
      </c>
      <c r="NV5" s="132">
        <v>24481</v>
      </c>
    </row>
    <row r="6" spans="2:386" s="4" customFormat="1" ht="15" customHeight="1" x14ac:dyDescent="0.25">
      <c r="B6" s="11" t="s">
        <v>5</v>
      </c>
      <c r="C6" s="12">
        <v>171</v>
      </c>
      <c r="D6" s="12">
        <v>241</v>
      </c>
      <c r="E6" s="12">
        <v>280</v>
      </c>
      <c r="F6" s="12">
        <v>206</v>
      </c>
      <c r="G6" s="12">
        <v>254</v>
      </c>
      <c r="H6" s="12">
        <v>292</v>
      </c>
      <c r="I6" s="12">
        <v>288</v>
      </c>
      <c r="J6" s="12">
        <v>180</v>
      </c>
      <c r="K6" s="12">
        <v>180</v>
      </c>
      <c r="L6" s="12">
        <v>241</v>
      </c>
      <c r="M6" s="12">
        <v>245</v>
      </c>
      <c r="N6" s="12">
        <v>185</v>
      </c>
      <c r="O6" s="12">
        <v>234</v>
      </c>
      <c r="P6" s="12">
        <v>292</v>
      </c>
      <c r="Q6" s="12">
        <v>246</v>
      </c>
      <c r="R6" s="12">
        <v>167</v>
      </c>
      <c r="S6" s="12">
        <v>300</v>
      </c>
      <c r="T6" s="12">
        <v>231</v>
      </c>
      <c r="U6" s="12">
        <v>271</v>
      </c>
      <c r="V6" s="12">
        <v>224</v>
      </c>
      <c r="W6" s="12">
        <v>223</v>
      </c>
      <c r="X6" s="12">
        <v>119</v>
      </c>
      <c r="Y6" s="12">
        <v>137</v>
      </c>
      <c r="Z6" s="12">
        <v>214</v>
      </c>
      <c r="AA6" s="12">
        <v>188</v>
      </c>
      <c r="AB6" s="12">
        <v>95</v>
      </c>
      <c r="AC6" s="12">
        <v>75</v>
      </c>
      <c r="AD6" s="12">
        <v>108</v>
      </c>
      <c r="AE6" s="12">
        <v>144</v>
      </c>
      <c r="AF6" s="12">
        <v>153</v>
      </c>
      <c r="AG6" s="12">
        <v>94</v>
      </c>
      <c r="AH6" s="12">
        <v>172</v>
      </c>
      <c r="AI6" s="12">
        <v>84</v>
      </c>
      <c r="AJ6" s="12">
        <v>98</v>
      </c>
      <c r="AK6" s="12">
        <v>72</v>
      </c>
      <c r="AL6" s="12">
        <v>81</v>
      </c>
      <c r="AM6" s="12">
        <v>136</v>
      </c>
      <c r="AN6" s="12">
        <v>51</v>
      </c>
      <c r="AO6" s="12">
        <v>81</v>
      </c>
      <c r="AP6" s="12">
        <v>107</v>
      </c>
      <c r="AQ6" s="12">
        <v>59</v>
      </c>
      <c r="AR6" s="12">
        <v>46</v>
      </c>
      <c r="AS6" s="12">
        <v>74</v>
      </c>
      <c r="AT6" s="12">
        <v>94</v>
      </c>
      <c r="AU6" s="12">
        <v>48</v>
      </c>
      <c r="AV6" s="12">
        <v>128</v>
      </c>
      <c r="AW6" s="12">
        <v>26</v>
      </c>
      <c r="AX6" s="12">
        <v>85</v>
      </c>
      <c r="AY6" s="12">
        <v>40</v>
      </c>
      <c r="AZ6" s="12">
        <v>42</v>
      </c>
      <c r="BA6" s="12">
        <v>82</v>
      </c>
      <c r="BB6" s="12">
        <v>49</v>
      </c>
      <c r="BC6" s="12">
        <v>24</v>
      </c>
      <c r="BD6" s="12">
        <v>99</v>
      </c>
      <c r="BE6" s="12">
        <v>49</v>
      </c>
      <c r="BF6" s="12">
        <v>97</v>
      </c>
      <c r="BG6" s="12">
        <v>137</v>
      </c>
      <c r="BH6" s="12">
        <v>88</v>
      </c>
      <c r="BI6" s="12">
        <v>113</v>
      </c>
      <c r="BJ6" s="12">
        <v>50</v>
      </c>
      <c r="BK6" s="12">
        <v>79</v>
      </c>
      <c r="BL6" s="12">
        <v>38</v>
      </c>
      <c r="BM6" s="12">
        <v>48</v>
      </c>
      <c r="BN6" s="12">
        <v>78</v>
      </c>
      <c r="BO6" s="12">
        <v>61</v>
      </c>
      <c r="BP6" s="12">
        <v>36</v>
      </c>
      <c r="BQ6" s="12">
        <v>26</v>
      </c>
      <c r="BR6" s="12">
        <v>25</v>
      </c>
      <c r="BS6" s="12">
        <v>24</v>
      </c>
      <c r="BT6" s="12">
        <v>52</v>
      </c>
      <c r="BU6" s="12">
        <v>80</v>
      </c>
      <c r="BV6" s="12">
        <v>27</v>
      </c>
      <c r="BW6" s="12">
        <v>39</v>
      </c>
      <c r="BX6" s="12">
        <v>35</v>
      </c>
      <c r="BY6" s="12">
        <v>75</v>
      </c>
      <c r="BZ6" s="12">
        <v>27</v>
      </c>
      <c r="CA6" s="12">
        <v>48</v>
      </c>
      <c r="CB6" s="12">
        <v>24</v>
      </c>
      <c r="CC6" s="12">
        <v>63</v>
      </c>
      <c r="CD6" s="12">
        <v>33</v>
      </c>
      <c r="CE6" s="12">
        <v>34</v>
      </c>
      <c r="CF6" s="12">
        <v>25</v>
      </c>
      <c r="CG6" s="12">
        <v>49</v>
      </c>
      <c r="CH6" s="12">
        <v>42</v>
      </c>
      <c r="CI6" s="12">
        <v>45</v>
      </c>
      <c r="CJ6" s="12">
        <v>19</v>
      </c>
      <c r="CK6" s="13">
        <v>43</v>
      </c>
      <c r="CL6" s="12">
        <v>24</v>
      </c>
      <c r="CM6" s="12">
        <v>34</v>
      </c>
      <c r="CN6" s="12">
        <v>40</v>
      </c>
      <c r="CO6" s="12">
        <v>19</v>
      </c>
      <c r="CP6" s="12">
        <v>35</v>
      </c>
      <c r="CQ6" s="12">
        <v>35</v>
      </c>
      <c r="CR6" s="12">
        <v>25</v>
      </c>
      <c r="CS6" s="12">
        <v>24</v>
      </c>
      <c r="CT6" s="12">
        <v>61</v>
      </c>
      <c r="CU6" s="12">
        <v>70</v>
      </c>
      <c r="CV6" s="12">
        <v>24</v>
      </c>
      <c r="CW6" s="12">
        <v>32</v>
      </c>
      <c r="CX6" s="12">
        <v>58</v>
      </c>
      <c r="CY6" s="12">
        <v>53</v>
      </c>
      <c r="CZ6" s="12">
        <v>24</v>
      </c>
      <c r="DA6" s="12">
        <v>60</v>
      </c>
      <c r="DB6" s="12">
        <v>49</v>
      </c>
      <c r="DC6" s="12">
        <v>23</v>
      </c>
      <c r="DD6" s="12">
        <v>31</v>
      </c>
      <c r="DE6" s="12">
        <v>13</v>
      </c>
      <c r="DF6" s="12">
        <v>10</v>
      </c>
      <c r="DG6" s="12">
        <v>19</v>
      </c>
      <c r="DH6" s="12">
        <v>25</v>
      </c>
      <c r="DI6" s="12">
        <v>25</v>
      </c>
      <c r="DJ6" s="12">
        <v>8</v>
      </c>
      <c r="DK6" s="12">
        <v>39</v>
      </c>
      <c r="DL6" s="12">
        <v>58</v>
      </c>
      <c r="DM6" s="12">
        <v>32</v>
      </c>
      <c r="DN6" s="12">
        <v>19</v>
      </c>
      <c r="DO6" s="12">
        <v>105</v>
      </c>
      <c r="DP6" s="12">
        <v>65</v>
      </c>
      <c r="DQ6" s="12">
        <v>26</v>
      </c>
      <c r="DR6" s="12">
        <v>50</v>
      </c>
      <c r="DS6" s="14">
        <v>38</v>
      </c>
      <c r="DT6" s="14">
        <v>29</v>
      </c>
      <c r="DU6" s="14">
        <v>26</v>
      </c>
      <c r="DV6" s="14">
        <v>32</v>
      </c>
      <c r="DW6" s="14">
        <v>27</v>
      </c>
      <c r="DX6" s="14">
        <v>28</v>
      </c>
      <c r="DY6" s="12">
        <v>16</v>
      </c>
      <c r="DZ6" s="12">
        <v>25</v>
      </c>
      <c r="EA6" s="12">
        <v>20</v>
      </c>
      <c r="EB6" s="12">
        <v>34</v>
      </c>
      <c r="EC6" s="12">
        <v>21</v>
      </c>
      <c r="ED6" s="12">
        <v>19</v>
      </c>
      <c r="EE6" s="15">
        <v>1</v>
      </c>
      <c r="EF6" s="15">
        <v>22</v>
      </c>
      <c r="EG6" s="12">
        <v>19</v>
      </c>
      <c r="EH6" s="12">
        <v>14</v>
      </c>
      <c r="EI6" s="12">
        <v>18</v>
      </c>
      <c r="EJ6" s="12">
        <v>12</v>
      </c>
      <c r="EK6" s="12">
        <v>17</v>
      </c>
      <c r="EL6" s="12">
        <v>19</v>
      </c>
      <c r="EM6" s="12">
        <v>39</v>
      </c>
      <c r="EN6" s="12">
        <v>16</v>
      </c>
      <c r="EO6" s="12">
        <v>16</v>
      </c>
      <c r="EP6" s="15">
        <v>12</v>
      </c>
      <c r="EQ6" s="15">
        <v>14</v>
      </c>
      <c r="ER6" s="15">
        <v>10</v>
      </c>
      <c r="ES6" s="12">
        <v>31</v>
      </c>
      <c r="ET6" s="12">
        <v>10</v>
      </c>
      <c r="EU6" s="12">
        <v>11</v>
      </c>
      <c r="EV6" s="12">
        <v>32</v>
      </c>
      <c r="EW6" s="12">
        <v>22</v>
      </c>
      <c r="EX6" s="12">
        <v>22</v>
      </c>
      <c r="EY6" s="12">
        <v>12</v>
      </c>
      <c r="EZ6" s="15">
        <v>12</v>
      </c>
      <c r="FA6" s="12">
        <v>21</v>
      </c>
      <c r="FB6" s="12">
        <v>15</v>
      </c>
      <c r="FC6" s="12">
        <v>32</v>
      </c>
      <c r="FD6" s="12">
        <v>26</v>
      </c>
      <c r="FE6" s="12">
        <v>19</v>
      </c>
      <c r="FF6" s="12">
        <v>18</v>
      </c>
      <c r="FG6" s="12">
        <v>28</v>
      </c>
      <c r="FH6" s="12">
        <v>9</v>
      </c>
      <c r="FI6" s="12">
        <v>8</v>
      </c>
      <c r="FJ6" s="12">
        <v>22</v>
      </c>
      <c r="FK6" s="12">
        <v>13</v>
      </c>
      <c r="FL6" s="12">
        <v>15</v>
      </c>
      <c r="FM6" s="12">
        <v>16</v>
      </c>
      <c r="FN6" s="12">
        <v>2</v>
      </c>
      <c r="FO6" s="12">
        <v>10</v>
      </c>
      <c r="FP6" s="12">
        <v>7</v>
      </c>
      <c r="FQ6" s="12">
        <v>11</v>
      </c>
      <c r="FR6" s="12">
        <v>7</v>
      </c>
      <c r="FS6" s="12">
        <v>6</v>
      </c>
      <c r="FT6" s="12">
        <v>6</v>
      </c>
      <c r="FU6" s="12">
        <v>13</v>
      </c>
      <c r="FV6" s="12">
        <v>12</v>
      </c>
      <c r="FW6" s="12">
        <v>12</v>
      </c>
      <c r="FX6" s="12">
        <v>12</v>
      </c>
      <c r="FY6" s="12">
        <v>10625</v>
      </c>
      <c r="FZ6" s="12">
        <v>5</v>
      </c>
      <c r="GA6" s="12">
        <v>24</v>
      </c>
      <c r="GB6" s="12">
        <v>19</v>
      </c>
      <c r="GC6" s="12">
        <v>10</v>
      </c>
      <c r="GD6" s="12">
        <v>256</v>
      </c>
      <c r="GE6" s="12">
        <v>1</v>
      </c>
      <c r="GF6" s="12">
        <v>257</v>
      </c>
      <c r="GG6" s="12">
        <v>203</v>
      </c>
      <c r="GH6" s="12">
        <v>63</v>
      </c>
      <c r="GI6" s="12">
        <v>23</v>
      </c>
      <c r="GJ6" s="12">
        <v>56</v>
      </c>
      <c r="GK6" s="12">
        <v>2</v>
      </c>
      <c r="GL6" s="12">
        <v>6</v>
      </c>
      <c r="GM6" s="12">
        <v>15</v>
      </c>
      <c r="GN6" s="12">
        <v>22</v>
      </c>
      <c r="GO6" s="12">
        <v>12</v>
      </c>
      <c r="GP6" s="12">
        <v>3</v>
      </c>
      <c r="GQ6" s="12">
        <v>26</v>
      </c>
      <c r="GR6" s="12">
        <v>19</v>
      </c>
      <c r="GS6" s="12">
        <v>14</v>
      </c>
      <c r="GT6" s="12">
        <v>1</v>
      </c>
      <c r="GU6" s="12">
        <v>22</v>
      </c>
      <c r="GV6" s="12">
        <v>11</v>
      </c>
      <c r="GW6" s="12">
        <v>49</v>
      </c>
      <c r="GX6" s="12">
        <v>10</v>
      </c>
      <c r="GY6" s="12">
        <v>9</v>
      </c>
      <c r="GZ6" s="12">
        <v>63</v>
      </c>
      <c r="HA6" s="12">
        <v>9</v>
      </c>
      <c r="HB6" s="12">
        <v>20</v>
      </c>
      <c r="HC6" s="12">
        <v>20</v>
      </c>
      <c r="HD6" s="12">
        <v>13</v>
      </c>
      <c r="HE6" s="12">
        <v>8</v>
      </c>
      <c r="HF6" s="12">
        <v>8</v>
      </c>
      <c r="HG6" s="12">
        <v>9</v>
      </c>
      <c r="HH6" s="12">
        <v>5</v>
      </c>
      <c r="HI6" s="12">
        <v>2</v>
      </c>
      <c r="HJ6" s="12">
        <v>2</v>
      </c>
      <c r="HK6" s="12">
        <v>8</v>
      </c>
      <c r="HL6" s="12">
        <v>6</v>
      </c>
      <c r="HM6" s="16">
        <v>11</v>
      </c>
      <c r="HN6" s="12">
        <v>6</v>
      </c>
      <c r="HO6" s="12">
        <v>2</v>
      </c>
      <c r="HP6" s="12">
        <v>0</v>
      </c>
      <c r="HQ6" s="12">
        <v>0</v>
      </c>
      <c r="HR6" s="12">
        <v>2</v>
      </c>
      <c r="HS6" s="12">
        <v>3</v>
      </c>
      <c r="HT6" s="12">
        <v>3</v>
      </c>
      <c r="HU6" s="12">
        <v>10</v>
      </c>
      <c r="HV6" s="12">
        <v>1</v>
      </c>
      <c r="HW6" s="28">
        <v>1</v>
      </c>
      <c r="HX6" s="28">
        <v>1</v>
      </c>
      <c r="HY6" s="34">
        <v>3</v>
      </c>
      <c r="HZ6" s="35">
        <v>4</v>
      </c>
      <c r="IA6" s="35">
        <v>2</v>
      </c>
      <c r="IB6" s="42">
        <v>0</v>
      </c>
      <c r="IC6" s="12">
        <v>0</v>
      </c>
      <c r="ID6" s="12">
        <v>0</v>
      </c>
      <c r="IE6" s="12">
        <v>0</v>
      </c>
      <c r="IF6" s="48">
        <v>1</v>
      </c>
      <c r="IG6" s="49">
        <v>2</v>
      </c>
      <c r="IH6" s="54">
        <v>0</v>
      </c>
      <c r="II6" s="35">
        <v>0</v>
      </c>
      <c r="IJ6" s="35">
        <v>0</v>
      </c>
      <c r="IK6" s="35">
        <v>1</v>
      </c>
      <c r="IL6" s="35">
        <v>1</v>
      </c>
      <c r="IM6" s="35">
        <v>2</v>
      </c>
      <c r="IN6" s="35">
        <v>0</v>
      </c>
      <c r="IO6" s="35">
        <v>0</v>
      </c>
      <c r="IP6" s="35">
        <v>0</v>
      </c>
      <c r="IQ6" s="35">
        <v>2</v>
      </c>
      <c r="IR6" s="35">
        <v>5</v>
      </c>
      <c r="IS6" s="35">
        <v>4</v>
      </c>
      <c r="IT6" s="35">
        <v>6</v>
      </c>
      <c r="IU6" s="35">
        <v>1</v>
      </c>
      <c r="IV6" s="35">
        <v>1</v>
      </c>
      <c r="IW6" s="35">
        <v>3</v>
      </c>
      <c r="IX6" s="35">
        <v>1</v>
      </c>
      <c r="IY6" s="35">
        <v>0</v>
      </c>
      <c r="IZ6" s="35">
        <v>0</v>
      </c>
      <c r="JA6" s="35">
        <v>0</v>
      </c>
      <c r="JB6" s="35">
        <v>0</v>
      </c>
      <c r="JC6" s="80">
        <v>7</v>
      </c>
      <c r="JD6" s="80">
        <v>3</v>
      </c>
      <c r="JE6" s="80">
        <v>4</v>
      </c>
      <c r="JF6" s="80">
        <v>2</v>
      </c>
      <c r="JG6" s="35">
        <v>1</v>
      </c>
      <c r="JH6" s="35">
        <v>0</v>
      </c>
      <c r="JI6" s="35">
        <v>3</v>
      </c>
      <c r="JJ6" s="35">
        <v>3</v>
      </c>
      <c r="JK6" s="35">
        <v>6</v>
      </c>
      <c r="JL6" s="35">
        <v>0</v>
      </c>
      <c r="JM6" s="35">
        <v>1</v>
      </c>
      <c r="JN6" s="35">
        <v>0</v>
      </c>
      <c r="JO6" s="35">
        <v>2</v>
      </c>
      <c r="JP6" s="35">
        <v>0</v>
      </c>
      <c r="JQ6" s="35">
        <v>0</v>
      </c>
      <c r="JR6" s="35">
        <v>0</v>
      </c>
      <c r="JS6" s="35">
        <v>0</v>
      </c>
      <c r="JT6" s="35">
        <v>1</v>
      </c>
      <c r="JU6" s="57">
        <v>3</v>
      </c>
      <c r="JV6" s="35">
        <v>0</v>
      </c>
      <c r="JW6" s="35">
        <v>0</v>
      </c>
      <c r="JX6" s="35">
        <v>0</v>
      </c>
      <c r="JY6" s="35">
        <v>0</v>
      </c>
      <c r="JZ6" s="35">
        <v>9</v>
      </c>
      <c r="KA6" s="35">
        <v>3</v>
      </c>
      <c r="KB6" s="42">
        <v>2</v>
      </c>
      <c r="KC6" s="87">
        <v>0</v>
      </c>
      <c r="KD6" s="88">
        <v>2</v>
      </c>
      <c r="KE6" s="35">
        <v>0</v>
      </c>
      <c r="KF6" s="35">
        <v>0</v>
      </c>
      <c r="KG6" s="35">
        <v>2</v>
      </c>
      <c r="KH6" s="35">
        <v>1</v>
      </c>
      <c r="KI6" s="35">
        <v>1</v>
      </c>
      <c r="KJ6" s="35">
        <v>1</v>
      </c>
      <c r="KK6" s="35">
        <v>0</v>
      </c>
      <c r="KL6" s="35">
        <v>1</v>
      </c>
      <c r="KM6" s="35">
        <v>9</v>
      </c>
      <c r="KN6" s="35">
        <v>1</v>
      </c>
      <c r="KO6" s="35">
        <v>1</v>
      </c>
      <c r="KP6" s="42">
        <v>0</v>
      </c>
      <c r="KQ6" s="96">
        <v>0</v>
      </c>
      <c r="KR6" s="96">
        <v>0</v>
      </c>
      <c r="KS6" s="96">
        <v>5</v>
      </c>
      <c r="KT6" s="96">
        <v>1</v>
      </c>
      <c r="KU6" s="96">
        <v>0</v>
      </c>
      <c r="KV6" s="96">
        <v>0</v>
      </c>
      <c r="KW6" s="96">
        <v>1</v>
      </c>
      <c r="KX6" s="96">
        <v>0</v>
      </c>
      <c r="KY6" s="96">
        <v>1</v>
      </c>
      <c r="KZ6" s="96">
        <v>1</v>
      </c>
      <c r="LA6" s="96">
        <v>0</v>
      </c>
      <c r="LB6" s="96">
        <v>0</v>
      </c>
      <c r="LC6" s="96">
        <v>0</v>
      </c>
      <c r="LD6" s="96">
        <v>0</v>
      </c>
      <c r="LE6" s="96">
        <v>0</v>
      </c>
      <c r="LF6" s="144"/>
      <c r="LG6" s="104" t="s">
        <v>6</v>
      </c>
      <c r="LH6" s="96">
        <v>2</v>
      </c>
      <c r="LI6" s="96">
        <v>0</v>
      </c>
      <c r="LJ6" s="4">
        <v>0</v>
      </c>
      <c r="LK6" s="96">
        <v>1</v>
      </c>
      <c r="LL6" s="96">
        <v>1</v>
      </c>
      <c r="LM6" s="96">
        <v>0</v>
      </c>
      <c r="LN6" s="96">
        <v>0</v>
      </c>
      <c r="LO6" s="96">
        <v>0</v>
      </c>
      <c r="LP6" s="96">
        <v>1</v>
      </c>
      <c r="LQ6" s="96">
        <v>0</v>
      </c>
      <c r="LR6" s="96">
        <v>1</v>
      </c>
      <c r="LS6" s="96">
        <v>1</v>
      </c>
      <c r="LT6" s="96">
        <v>0</v>
      </c>
      <c r="LU6" s="96">
        <v>0</v>
      </c>
      <c r="LV6" s="96">
        <v>0</v>
      </c>
      <c r="LW6" s="96">
        <v>0</v>
      </c>
      <c r="LX6" s="96">
        <v>1</v>
      </c>
      <c r="LY6" s="96">
        <v>0</v>
      </c>
      <c r="LZ6" s="96">
        <v>1</v>
      </c>
      <c r="MA6" s="96">
        <v>0</v>
      </c>
      <c r="MB6" s="96">
        <v>0</v>
      </c>
      <c r="MC6" s="96">
        <v>0</v>
      </c>
      <c r="MD6" s="96">
        <v>0</v>
      </c>
      <c r="ME6" s="96">
        <v>0</v>
      </c>
      <c r="MF6" s="96">
        <v>0</v>
      </c>
      <c r="MG6" s="96">
        <v>1</v>
      </c>
      <c r="MH6" s="96">
        <v>0</v>
      </c>
      <c r="MI6" s="96">
        <v>0</v>
      </c>
      <c r="MJ6" s="96">
        <v>0</v>
      </c>
      <c r="MK6" s="96">
        <v>0</v>
      </c>
      <c r="ML6" s="96">
        <v>0</v>
      </c>
      <c r="MM6" s="96">
        <v>0</v>
      </c>
      <c r="MN6" s="96">
        <v>0</v>
      </c>
      <c r="MO6" s="120">
        <v>0</v>
      </c>
      <c r="MP6" s="85">
        <v>0</v>
      </c>
      <c r="MQ6" s="85">
        <v>0</v>
      </c>
      <c r="MR6" s="85">
        <v>0</v>
      </c>
      <c r="MS6" s="85">
        <v>0</v>
      </c>
      <c r="MT6" s="85">
        <v>0</v>
      </c>
      <c r="MU6" s="85">
        <v>0</v>
      </c>
      <c r="MV6" s="85">
        <v>0</v>
      </c>
      <c r="MW6" s="128">
        <v>1</v>
      </c>
      <c r="MX6" s="85">
        <v>0</v>
      </c>
      <c r="MY6" s="141">
        <v>0</v>
      </c>
      <c r="MZ6" s="85">
        <v>0</v>
      </c>
      <c r="NA6" s="132">
        <v>0</v>
      </c>
      <c r="NB6" s="148">
        <v>0</v>
      </c>
      <c r="NC6" s="85">
        <v>0</v>
      </c>
      <c r="ND6" s="85">
        <v>0</v>
      </c>
      <c r="NE6" s="85">
        <v>0</v>
      </c>
      <c r="NF6" s="85">
        <v>3</v>
      </c>
      <c r="NG6" s="85">
        <v>12</v>
      </c>
      <c r="NH6" s="85">
        <v>0</v>
      </c>
      <c r="NI6" s="85">
        <v>0</v>
      </c>
      <c r="NJ6" s="85">
        <v>0</v>
      </c>
      <c r="NK6" s="85">
        <v>0</v>
      </c>
      <c r="NL6" s="85">
        <v>0</v>
      </c>
      <c r="NM6" s="85">
        <v>5</v>
      </c>
      <c r="NN6" s="85">
        <v>0</v>
      </c>
      <c r="NO6" s="85">
        <v>0</v>
      </c>
      <c r="NP6" s="85">
        <v>0</v>
      </c>
      <c r="NQ6" s="85">
        <v>0</v>
      </c>
      <c r="NR6" s="85">
        <v>0</v>
      </c>
      <c r="NS6" s="85">
        <v>0</v>
      </c>
      <c r="NT6" s="85">
        <v>0</v>
      </c>
      <c r="NU6" s="85">
        <v>0</v>
      </c>
      <c r="NV6" s="132">
        <v>0</v>
      </c>
    </row>
    <row r="7" spans="2:386" s="4" customFormat="1" ht="15" customHeight="1" x14ac:dyDescent="0.25">
      <c r="B7" s="11" t="s">
        <v>7</v>
      </c>
      <c r="C7" s="12">
        <v>1102</v>
      </c>
      <c r="D7" s="12">
        <v>1070</v>
      </c>
      <c r="E7" s="12">
        <v>1590</v>
      </c>
      <c r="F7" s="12">
        <v>733</v>
      </c>
      <c r="G7" s="12">
        <v>1071</v>
      </c>
      <c r="H7" s="12">
        <v>1347</v>
      </c>
      <c r="I7" s="12">
        <v>1469</v>
      </c>
      <c r="J7" s="12">
        <v>988</v>
      </c>
      <c r="K7" s="12">
        <v>1434</v>
      </c>
      <c r="L7" s="12">
        <v>2103</v>
      </c>
      <c r="M7" s="12">
        <v>1803</v>
      </c>
      <c r="N7" s="12">
        <v>1017</v>
      </c>
      <c r="O7" s="12">
        <v>2294</v>
      </c>
      <c r="P7" s="12">
        <v>1318</v>
      </c>
      <c r="Q7" s="12">
        <v>1545</v>
      </c>
      <c r="R7" s="12">
        <v>843</v>
      </c>
      <c r="S7" s="12">
        <v>872</v>
      </c>
      <c r="T7" s="12">
        <v>3529</v>
      </c>
      <c r="U7" s="12">
        <v>1611</v>
      </c>
      <c r="V7" s="12">
        <v>1781</v>
      </c>
      <c r="W7" s="12">
        <v>1303</v>
      </c>
      <c r="X7" s="12">
        <v>676</v>
      </c>
      <c r="Y7" s="12">
        <v>1361</v>
      </c>
      <c r="Z7" s="12">
        <v>1776</v>
      </c>
      <c r="AA7" s="12">
        <v>1006</v>
      </c>
      <c r="AB7" s="12">
        <v>1188</v>
      </c>
      <c r="AC7" s="12">
        <v>995</v>
      </c>
      <c r="AD7" s="12">
        <v>772</v>
      </c>
      <c r="AE7" s="12">
        <v>556</v>
      </c>
      <c r="AF7" s="12">
        <v>556</v>
      </c>
      <c r="AG7" s="12">
        <v>511</v>
      </c>
      <c r="AH7" s="12">
        <v>815</v>
      </c>
      <c r="AI7" s="12">
        <v>422</v>
      </c>
      <c r="AJ7" s="12">
        <v>644</v>
      </c>
      <c r="AK7" s="12">
        <v>965</v>
      </c>
      <c r="AL7" s="12">
        <v>776</v>
      </c>
      <c r="AM7" s="12">
        <v>659</v>
      </c>
      <c r="AN7" s="12">
        <v>1139</v>
      </c>
      <c r="AO7" s="12">
        <v>904</v>
      </c>
      <c r="AP7" s="12">
        <v>1013</v>
      </c>
      <c r="AQ7" s="12">
        <v>1324</v>
      </c>
      <c r="AR7" s="12">
        <v>1666</v>
      </c>
      <c r="AS7" s="12">
        <v>1498</v>
      </c>
      <c r="AT7" s="12">
        <v>1460</v>
      </c>
      <c r="AU7" s="12">
        <v>845</v>
      </c>
      <c r="AV7" s="12">
        <v>932</v>
      </c>
      <c r="AW7" s="12">
        <v>3994</v>
      </c>
      <c r="AX7" s="12">
        <v>1479</v>
      </c>
      <c r="AY7" s="12">
        <v>840</v>
      </c>
      <c r="AZ7" s="12">
        <v>5784</v>
      </c>
      <c r="BA7" s="12">
        <v>1052</v>
      </c>
      <c r="BB7" s="12">
        <v>942</v>
      </c>
      <c r="BC7" s="12">
        <v>973</v>
      </c>
      <c r="BD7" s="12">
        <v>1117</v>
      </c>
      <c r="BE7" s="12">
        <v>1602</v>
      </c>
      <c r="BF7" s="12">
        <v>1000</v>
      </c>
      <c r="BG7" s="12">
        <v>950</v>
      </c>
      <c r="BH7" s="12">
        <v>845</v>
      </c>
      <c r="BI7" s="12">
        <v>1001</v>
      </c>
      <c r="BJ7" s="12">
        <v>906</v>
      </c>
      <c r="BK7" s="12">
        <v>897</v>
      </c>
      <c r="BL7" s="12">
        <v>841</v>
      </c>
      <c r="BM7" s="12">
        <v>925</v>
      </c>
      <c r="BN7" s="12">
        <v>778</v>
      </c>
      <c r="BO7" s="12">
        <v>767</v>
      </c>
      <c r="BP7" s="12">
        <v>717</v>
      </c>
      <c r="BQ7" s="12">
        <v>1314</v>
      </c>
      <c r="BR7" s="12">
        <v>922</v>
      </c>
      <c r="BS7" s="12">
        <v>2243</v>
      </c>
      <c r="BT7" s="12">
        <v>629</v>
      </c>
      <c r="BU7" s="12">
        <v>897</v>
      </c>
      <c r="BV7" s="12">
        <v>1259</v>
      </c>
      <c r="BW7" s="12">
        <v>873</v>
      </c>
      <c r="BX7" s="12">
        <v>836</v>
      </c>
      <c r="BY7" s="12">
        <v>750</v>
      </c>
      <c r="BZ7" s="12">
        <v>1368</v>
      </c>
      <c r="CA7" s="12">
        <v>835</v>
      </c>
      <c r="CB7" s="12">
        <v>778</v>
      </c>
      <c r="CC7" s="12">
        <v>869</v>
      </c>
      <c r="CD7" s="12">
        <v>783</v>
      </c>
      <c r="CE7" s="12">
        <v>718</v>
      </c>
      <c r="CF7" s="12">
        <v>693</v>
      </c>
      <c r="CG7" s="12">
        <v>765</v>
      </c>
      <c r="CH7" s="12">
        <v>534</v>
      </c>
      <c r="CI7" s="12">
        <v>795</v>
      </c>
      <c r="CJ7" s="12">
        <v>870</v>
      </c>
      <c r="CK7" s="13">
        <v>1064</v>
      </c>
      <c r="CL7" s="12">
        <v>931</v>
      </c>
      <c r="CM7" s="12">
        <v>584</v>
      </c>
      <c r="CN7" s="12">
        <v>761</v>
      </c>
      <c r="CO7" s="12">
        <v>817</v>
      </c>
      <c r="CP7" s="12">
        <v>1106</v>
      </c>
      <c r="CQ7" s="12">
        <v>676</v>
      </c>
      <c r="CR7" s="12">
        <v>1112</v>
      </c>
      <c r="CS7" s="12">
        <v>1200</v>
      </c>
      <c r="CT7" s="12">
        <v>1285</v>
      </c>
      <c r="CU7" s="12">
        <v>1485</v>
      </c>
      <c r="CV7" s="12">
        <v>1074</v>
      </c>
      <c r="CW7" s="12">
        <v>636</v>
      </c>
      <c r="CX7" s="12">
        <v>599</v>
      </c>
      <c r="CY7" s="12">
        <v>1520</v>
      </c>
      <c r="CZ7" s="12">
        <v>1383</v>
      </c>
      <c r="DA7" s="12">
        <v>1612</v>
      </c>
      <c r="DB7" s="12">
        <v>1293</v>
      </c>
      <c r="DC7" s="12">
        <v>1334</v>
      </c>
      <c r="DD7" s="12">
        <v>1481</v>
      </c>
      <c r="DE7" s="12">
        <v>690</v>
      </c>
      <c r="DF7" s="12">
        <v>1003</v>
      </c>
      <c r="DG7" s="12">
        <v>636</v>
      </c>
      <c r="DH7" s="12">
        <v>603</v>
      </c>
      <c r="DI7" s="12">
        <v>981</v>
      </c>
      <c r="DJ7" s="12">
        <v>902</v>
      </c>
      <c r="DK7" s="12">
        <v>596</v>
      </c>
      <c r="DL7" s="12">
        <v>1438</v>
      </c>
      <c r="DM7" s="12">
        <v>2329</v>
      </c>
      <c r="DN7" s="12">
        <v>1485</v>
      </c>
      <c r="DO7" s="12">
        <v>1556</v>
      </c>
      <c r="DP7" s="12">
        <v>1965</v>
      </c>
      <c r="DQ7" s="12">
        <v>1689</v>
      </c>
      <c r="DR7" s="12">
        <v>1169</v>
      </c>
      <c r="DS7" s="14">
        <v>950</v>
      </c>
      <c r="DT7" s="14">
        <v>902</v>
      </c>
      <c r="DU7" s="14">
        <v>914</v>
      </c>
      <c r="DV7" s="14">
        <v>380</v>
      </c>
      <c r="DW7" s="14">
        <v>681</v>
      </c>
      <c r="DX7" s="14">
        <v>2238</v>
      </c>
      <c r="DY7" s="12">
        <v>1097</v>
      </c>
      <c r="DZ7" s="12">
        <v>1397</v>
      </c>
      <c r="EA7" s="12">
        <v>1657</v>
      </c>
      <c r="EB7" s="12">
        <v>1082</v>
      </c>
      <c r="EC7" s="12">
        <v>795</v>
      </c>
      <c r="ED7" s="12">
        <v>784</v>
      </c>
      <c r="EE7" s="15">
        <v>1028</v>
      </c>
      <c r="EF7" s="15">
        <v>1367</v>
      </c>
      <c r="EG7" s="12">
        <v>1236</v>
      </c>
      <c r="EH7" s="12">
        <v>1235</v>
      </c>
      <c r="EI7" s="12">
        <v>1474</v>
      </c>
      <c r="EJ7" s="12">
        <v>1823</v>
      </c>
      <c r="EK7" s="12">
        <v>2040</v>
      </c>
      <c r="EL7" s="12">
        <v>2046</v>
      </c>
      <c r="EM7" s="12">
        <v>2010</v>
      </c>
      <c r="EN7" s="12">
        <v>1492</v>
      </c>
      <c r="EO7" s="12">
        <v>1014</v>
      </c>
      <c r="EP7" s="15">
        <v>107</v>
      </c>
      <c r="EQ7" s="15">
        <v>1042</v>
      </c>
      <c r="ER7" s="15">
        <v>1435</v>
      </c>
      <c r="ES7" s="12">
        <v>1114</v>
      </c>
      <c r="ET7" s="12">
        <v>1047</v>
      </c>
      <c r="EU7" s="12">
        <v>1664</v>
      </c>
      <c r="EV7" s="12">
        <v>1124</v>
      </c>
      <c r="EW7" s="12">
        <v>1034</v>
      </c>
      <c r="EX7" s="12">
        <v>2044</v>
      </c>
      <c r="EY7" s="12">
        <v>1257</v>
      </c>
      <c r="EZ7" s="15">
        <v>2996</v>
      </c>
      <c r="FA7" s="12">
        <v>1975</v>
      </c>
      <c r="FB7" s="12">
        <v>1803</v>
      </c>
      <c r="FC7" s="12">
        <v>1402</v>
      </c>
      <c r="FD7" s="12">
        <v>1450</v>
      </c>
      <c r="FE7" s="12">
        <v>1808</v>
      </c>
      <c r="FF7" s="12">
        <v>1435</v>
      </c>
      <c r="FG7" s="12">
        <v>1421</v>
      </c>
      <c r="FH7" s="12">
        <v>1203</v>
      </c>
      <c r="FI7" s="12">
        <v>1400</v>
      </c>
      <c r="FJ7" s="12">
        <v>1311</v>
      </c>
      <c r="FK7" s="12">
        <v>1793</v>
      </c>
      <c r="FL7" s="12">
        <v>1090</v>
      </c>
      <c r="FM7" s="12">
        <v>2279</v>
      </c>
      <c r="FN7" s="12">
        <v>389</v>
      </c>
      <c r="FO7" s="12">
        <v>1154</v>
      </c>
      <c r="FP7" s="12">
        <v>1296</v>
      </c>
      <c r="FQ7" s="12">
        <v>842</v>
      </c>
      <c r="FR7" s="12">
        <v>810</v>
      </c>
      <c r="FS7" s="12">
        <v>2477</v>
      </c>
      <c r="FT7" s="12">
        <v>1730</v>
      </c>
      <c r="FU7" s="12">
        <v>1386</v>
      </c>
      <c r="FV7" s="12">
        <v>978</v>
      </c>
      <c r="FW7" s="12">
        <v>1499</v>
      </c>
      <c r="FX7" s="12">
        <v>922</v>
      </c>
      <c r="FY7" s="12">
        <v>3497</v>
      </c>
      <c r="FZ7" s="12">
        <v>735</v>
      </c>
      <c r="GA7" s="12">
        <v>640</v>
      </c>
      <c r="GB7" s="12">
        <v>1363</v>
      </c>
      <c r="GC7" s="12">
        <v>1458</v>
      </c>
      <c r="GD7" s="12">
        <v>1003</v>
      </c>
      <c r="GE7" s="12">
        <v>967</v>
      </c>
      <c r="GF7" s="12">
        <v>1156</v>
      </c>
      <c r="GG7" s="12">
        <v>1645</v>
      </c>
      <c r="GH7" s="12">
        <v>1790</v>
      </c>
      <c r="GI7" s="12">
        <v>23909</v>
      </c>
      <c r="GJ7" s="12">
        <v>3429</v>
      </c>
      <c r="GK7" s="12">
        <v>4365</v>
      </c>
      <c r="GL7" s="12">
        <v>1426</v>
      </c>
      <c r="GM7" s="12">
        <v>1445</v>
      </c>
      <c r="GN7" s="12">
        <v>1580</v>
      </c>
      <c r="GO7" s="12">
        <v>1768</v>
      </c>
      <c r="GP7" s="12">
        <v>1005</v>
      </c>
      <c r="GQ7" s="12">
        <v>1281</v>
      </c>
      <c r="GR7" s="12">
        <v>1849</v>
      </c>
      <c r="GS7" s="12">
        <v>2908</v>
      </c>
      <c r="GT7" s="12">
        <v>2567</v>
      </c>
      <c r="GU7" s="12">
        <v>2894</v>
      </c>
      <c r="GV7" s="12">
        <v>3112</v>
      </c>
      <c r="GW7" s="12">
        <v>3102</v>
      </c>
      <c r="GX7" s="12">
        <v>3782</v>
      </c>
      <c r="GY7" s="12">
        <v>4235</v>
      </c>
      <c r="GZ7" s="12">
        <v>3886</v>
      </c>
      <c r="HA7" s="12">
        <v>4157</v>
      </c>
      <c r="HB7" s="12">
        <v>3808</v>
      </c>
      <c r="HC7" s="12">
        <v>5010</v>
      </c>
      <c r="HD7" s="12">
        <v>3892</v>
      </c>
      <c r="HE7" s="12">
        <v>3822</v>
      </c>
      <c r="HF7" s="12">
        <v>4690</v>
      </c>
      <c r="HG7" s="12">
        <v>9322</v>
      </c>
      <c r="HH7" s="12">
        <v>4077</v>
      </c>
      <c r="HI7" s="12">
        <v>3266</v>
      </c>
      <c r="HJ7" s="12">
        <v>3761</v>
      </c>
      <c r="HK7" s="12">
        <v>3636</v>
      </c>
      <c r="HL7" s="12">
        <v>2130</v>
      </c>
      <c r="HM7" s="16">
        <v>2920</v>
      </c>
      <c r="HN7" s="12">
        <v>1769</v>
      </c>
      <c r="HO7" s="12">
        <v>2162</v>
      </c>
      <c r="HP7" s="12">
        <v>2015</v>
      </c>
      <c r="HQ7" s="12">
        <v>1847</v>
      </c>
      <c r="HR7" s="12">
        <v>2065</v>
      </c>
      <c r="HS7" s="12">
        <v>3282</v>
      </c>
      <c r="HT7" s="12">
        <v>2977</v>
      </c>
      <c r="HU7" s="12">
        <v>1900</v>
      </c>
      <c r="HV7" s="12">
        <v>1263</v>
      </c>
      <c r="HW7" s="28">
        <v>1400</v>
      </c>
      <c r="HX7" s="28">
        <v>1287</v>
      </c>
      <c r="HY7" s="34">
        <v>2442</v>
      </c>
      <c r="HZ7" s="35">
        <v>2113</v>
      </c>
      <c r="IA7" s="35">
        <v>2276</v>
      </c>
      <c r="IB7" s="42">
        <v>2383</v>
      </c>
      <c r="IC7" s="12">
        <v>2707</v>
      </c>
      <c r="ID7" s="12">
        <v>2544</v>
      </c>
      <c r="IE7" s="12">
        <v>1823</v>
      </c>
      <c r="IF7" s="48">
        <v>2370</v>
      </c>
      <c r="IG7" s="49">
        <v>1621</v>
      </c>
      <c r="IH7" s="54">
        <v>1315</v>
      </c>
      <c r="II7" s="35">
        <v>1370</v>
      </c>
      <c r="IJ7" s="35">
        <v>1390</v>
      </c>
      <c r="IK7" s="35">
        <v>2002</v>
      </c>
      <c r="IL7" s="35">
        <v>2248</v>
      </c>
      <c r="IM7" s="35">
        <v>2727</v>
      </c>
      <c r="IN7" s="35">
        <v>2948</v>
      </c>
      <c r="IO7" s="35">
        <v>3185</v>
      </c>
      <c r="IP7" s="35">
        <v>2330</v>
      </c>
      <c r="IQ7" s="35">
        <v>2735</v>
      </c>
      <c r="IR7" s="35">
        <v>4852</v>
      </c>
      <c r="IS7" s="35">
        <v>3484</v>
      </c>
      <c r="IT7" s="35">
        <v>2215</v>
      </c>
      <c r="IU7" s="35">
        <v>1725</v>
      </c>
      <c r="IV7" s="35">
        <v>2056</v>
      </c>
      <c r="IW7" s="35">
        <v>2204</v>
      </c>
      <c r="IX7" s="35">
        <v>2185</v>
      </c>
      <c r="IY7" s="35">
        <v>2080</v>
      </c>
      <c r="IZ7" s="35">
        <v>2268</v>
      </c>
      <c r="JA7" s="35">
        <v>1952</v>
      </c>
      <c r="JB7" s="35">
        <v>2652</v>
      </c>
      <c r="JC7" s="80">
        <v>3329</v>
      </c>
      <c r="JD7" s="80">
        <v>3046</v>
      </c>
      <c r="JE7" s="80">
        <v>2442</v>
      </c>
      <c r="JF7" s="80">
        <v>2666</v>
      </c>
      <c r="JG7" s="35">
        <v>1747</v>
      </c>
      <c r="JH7" s="35">
        <v>1436</v>
      </c>
      <c r="JI7" s="35">
        <v>2351</v>
      </c>
      <c r="JJ7" s="35">
        <v>1803</v>
      </c>
      <c r="JK7" s="35">
        <v>2388</v>
      </c>
      <c r="JL7" s="35">
        <v>2739</v>
      </c>
      <c r="JM7" s="35">
        <v>1869</v>
      </c>
      <c r="JN7" s="35">
        <v>2184</v>
      </c>
      <c r="JO7" s="35">
        <v>2479</v>
      </c>
      <c r="JP7" s="35">
        <v>2542</v>
      </c>
      <c r="JQ7" s="35">
        <v>3574</v>
      </c>
      <c r="JR7" s="35">
        <v>1647</v>
      </c>
      <c r="JS7" s="35">
        <v>2163</v>
      </c>
      <c r="JT7" s="35">
        <v>1451</v>
      </c>
      <c r="JU7" s="35">
        <v>2667</v>
      </c>
      <c r="JV7" s="35">
        <v>1772</v>
      </c>
      <c r="JW7" s="35">
        <v>2245</v>
      </c>
      <c r="JX7" s="35">
        <v>2564</v>
      </c>
      <c r="JY7" s="35">
        <v>2265</v>
      </c>
      <c r="JZ7" s="35">
        <v>1745</v>
      </c>
      <c r="KA7" s="35">
        <v>1654</v>
      </c>
      <c r="KB7" s="42">
        <v>3294</v>
      </c>
      <c r="KC7" s="87">
        <v>3679</v>
      </c>
      <c r="KD7" s="88">
        <v>2678</v>
      </c>
      <c r="KE7" s="35">
        <v>2265</v>
      </c>
      <c r="KF7" s="35">
        <v>2551</v>
      </c>
      <c r="KG7" s="35">
        <v>3803</v>
      </c>
      <c r="KH7" s="35">
        <v>1753</v>
      </c>
      <c r="KI7" s="35">
        <v>2423</v>
      </c>
      <c r="KJ7" s="35">
        <v>2088</v>
      </c>
      <c r="KK7" s="35">
        <v>1940</v>
      </c>
      <c r="KL7" s="35">
        <v>2056</v>
      </c>
      <c r="KM7" s="35">
        <v>1482</v>
      </c>
      <c r="KN7" s="35">
        <v>2787</v>
      </c>
      <c r="KO7" s="35">
        <v>2106</v>
      </c>
      <c r="KP7" s="42">
        <v>1881</v>
      </c>
      <c r="KQ7" s="96">
        <v>3053</v>
      </c>
      <c r="KR7" s="96">
        <v>1402</v>
      </c>
      <c r="KS7" s="96">
        <v>1166</v>
      </c>
      <c r="KT7" s="95">
        <v>711</v>
      </c>
      <c r="KU7" s="96">
        <v>1154</v>
      </c>
      <c r="KV7" s="96">
        <v>2187</v>
      </c>
      <c r="KW7" s="96">
        <v>2612</v>
      </c>
      <c r="KX7" s="96">
        <v>1628</v>
      </c>
      <c r="KY7" s="96">
        <v>1736</v>
      </c>
      <c r="KZ7" s="96">
        <v>3475</v>
      </c>
      <c r="LA7" s="96">
        <v>4426</v>
      </c>
      <c r="LB7" s="96">
        <v>4647</v>
      </c>
      <c r="LC7" s="96">
        <v>3045</v>
      </c>
      <c r="LD7" s="96">
        <v>1615</v>
      </c>
      <c r="LE7" s="95">
        <v>648</v>
      </c>
      <c r="LF7" s="144"/>
      <c r="LG7" s="102">
        <v>341</v>
      </c>
      <c r="LH7" s="96">
        <v>1694</v>
      </c>
      <c r="LI7" s="96">
        <v>2271</v>
      </c>
      <c r="LJ7" s="4">
        <v>1166</v>
      </c>
      <c r="LK7" s="96">
        <v>2113</v>
      </c>
      <c r="LL7" s="96">
        <v>1345</v>
      </c>
      <c r="LM7" s="96">
        <v>918</v>
      </c>
      <c r="LN7" s="96">
        <v>1694</v>
      </c>
      <c r="LO7" s="111">
        <v>1909</v>
      </c>
      <c r="LP7" s="96">
        <v>3036</v>
      </c>
      <c r="LQ7" s="96">
        <v>3205</v>
      </c>
      <c r="LR7" s="96">
        <v>2735</v>
      </c>
      <c r="LS7" s="96">
        <v>1426</v>
      </c>
      <c r="LT7" s="96">
        <v>1421</v>
      </c>
      <c r="LU7" s="96">
        <v>2697</v>
      </c>
      <c r="LV7" s="96">
        <v>2621</v>
      </c>
      <c r="LW7" s="96">
        <v>2238</v>
      </c>
      <c r="LX7" s="96">
        <v>3084</v>
      </c>
      <c r="LY7" s="96">
        <v>2406</v>
      </c>
      <c r="LZ7" s="96">
        <v>2659</v>
      </c>
      <c r="MA7" s="96">
        <v>3041</v>
      </c>
      <c r="MB7" s="96">
        <v>3214</v>
      </c>
      <c r="MC7" s="96">
        <v>4088</v>
      </c>
      <c r="MD7" s="96">
        <v>1704</v>
      </c>
      <c r="ME7" s="96">
        <v>1586</v>
      </c>
      <c r="MF7" s="96">
        <v>1687</v>
      </c>
      <c r="MG7" s="96">
        <v>1174</v>
      </c>
      <c r="MH7" s="96">
        <v>1680</v>
      </c>
      <c r="MI7" s="111">
        <v>1754</v>
      </c>
      <c r="MJ7" s="96">
        <v>1600</v>
      </c>
      <c r="MK7" s="96">
        <v>2864</v>
      </c>
      <c r="ML7" s="96">
        <v>2431</v>
      </c>
      <c r="MM7" s="96">
        <v>1660</v>
      </c>
      <c r="MN7" s="96">
        <v>2134</v>
      </c>
      <c r="MO7" s="119">
        <v>2061</v>
      </c>
      <c r="MP7" s="129">
        <v>1317</v>
      </c>
      <c r="MQ7" s="129">
        <v>1197</v>
      </c>
      <c r="MR7" s="130">
        <v>1879</v>
      </c>
      <c r="MS7" s="130">
        <v>2120</v>
      </c>
      <c r="MT7" s="130">
        <v>2923</v>
      </c>
      <c r="MU7" s="129">
        <v>4010</v>
      </c>
      <c r="MV7" s="129">
        <v>3015</v>
      </c>
      <c r="MW7" s="129">
        <v>1392</v>
      </c>
      <c r="MX7" s="129">
        <v>2317</v>
      </c>
      <c r="MY7" s="141">
        <v>2110</v>
      </c>
      <c r="MZ7" s="85">
        <v>2403</v>
      </c>
      <c r="NA7" s="132">
        <v>2266</v>
      </c>
      <c r="NB7" s="148">
        <v>2055</v>
      </c>
      <c r="NC7" s="85">
        <v>12545</v>
      </c>
      <c r="ND7" s="85">
        <v>5984</v>
      </c>
      <c r="NE7" s="85">
        <v>3868</v>
      </c>
      <c r="NF7" s="85">
        <v>4717</v>
      </c>
      <c r="NG7" s="85">
        <v>3390</v>
      </c>
      <c r="NH7" s="85">
        <v>1794</v>
      </c>
      <c r="NI7" s="85">
        <v>1656</v>
      </c>
      <c r="NJ7" s="85">
        <v>1352</v>
      </c>
      <c r="NK7" s="85">
        <v>2291</v>
      </c>
      <c r="NL7" s="85">
        <v>2283</v>
      </c>
      <c r="NM7" s="85">
        <v>1850</v>
      </c>
      <c r="NN7" s="85">
        <v>1440</v>
      </c>
      <c r="NO7" s="85">
        <v>1327</v>
      </c>
      <c r="NP7" s="85">
        <v>1893</v>
      </c>
      <c r="NQ7" s="85">
        <v>2246</v>
      </c>
      <c r="NR7" s="85">
        <v>2778</v>
      </c>
      <c r="NS7" s="85">
        <v>2223</v>
      </c>
      <c r="NT7" s="85">
        <v>2553</v>
      </c>
      <c r="NU7" s="85">
        <v>3108</v>
      </c>
      <c r="NV7" s="132">
        <v>2121</v>
      </c>
    </row>
    <row r="8" spans="2:386" s="4" customFormat="1" ht="15" customHeight="1" x14ac:dyDescent="0.25">
      <c r="B8" s="11" t="s">
        <v>8</v>
      </c>
      <c r="C8" s="12">
        <v>43486</v>
      </c>
      <c r="D8" s="12">
        <v>52404</v>
      </c>
      <c r="E8" s="12">
        <v>46558</v>
      </c>
      <c r="F8" s="12">
        <v>20170</v>
      </c>
      <c r="G8" s="12">
        <v>2337</v>
      </c>
      <c r="H8" s="12">
        <v>28167</v>
      </c>
      <c r="I8" s="12">
        <v>28144</v>
      </c>
      <c r="J8" s="12">
        <v>31017</v>
      </c>
      <c r="K8" s="12">
        <v>52454</v>
      </c>
      <c r="L8" s="12">
        <v>28041</v>
      </c>
      <c r="M8" s="12">
        <v>28580</v>
      </c>
      <c r="N8" s="12">
        <v>222111</v>
      </c>
      <c r="O8" s="12">
        <v>21150</v>
      </c>
      <c r="P8" s="12">
        <v>18799</v>
      </c>
      <c r="Q8" s="12">
        <v>24443</v>
      </c>
      <c r="R8" s="12">
        <v>12113</v>
      </c>
      <c r="S8" s="12">
        <v>19753</v>
      </c>
      <c r="T8" s="12">
        <v>18614</v>
      </c>
      <c r="U8" s="12">
        <v>14067</v>
      </c>
      <c r="V8" s="12">
        <v>16358</v>
      </c>
      <c r="W8" s="12">
        <v>11648</v>
      </c>
      <c r="X8" s="12">
        <v>9608</v>
      </c>
      <c r="Y8" s="12">
        <v>12512</v>
      </c>
      <c r="Z8" s="12">
        <v>7343</v>
      </c>
      <c r="AA8" s="12">
        <v>7560</v>
      </c>
      <c r="AB8" s="12">
        <v>7716</v>
      </c>
      <c r="AC8" s="12">
        <v>10984</v>
      </c>
      <c r="AD8" s="12">
        <v>5719</v>
      </c>
      <c r="AE8" s="12">
        <v>6168</v>
      </c>
      <c r="AF8" s="12">
        <v>6615</v>
      </c>
      <c r="AG8" s="12">
        <v>6243</v>
      </c>
      <c r="AH8" s="12">
        <v>7090</v>
      </c>
      <c r="AI8" s="12">
        <v>7264</v>
      </c>
      <c r="AJ8" s="12">
        <v>13414</v>
      </c>
      <c r="AK8" s="12">
        <v>12442</v>
      </c>
      <c r="AL8" s="12">
        <v>7051</v>
      </c>
      <c r="AM8" s="12">
        <v>13681</v>
      </c>
      <c r="AN8" s="12">
        <v>8079</v>
      </c>
      <c r="AO8" s="12">
        <v>9958</v>
      </c>
      <c r="AP8" s="12">
        <v>20496</v>
      </c>
      <c r="AQ8" s="12">
        <v>15499</v>
      </c>
      <c r="AR8" s="12">
        <v>17455</v>
      </c>
      <c r="AS8" s="12">
        <v>24838</v>
      </c>
      <c r="AT8" s="12">
        <v>23067</v>
      </c>
      <c r="AU8" s="12">
        <v>15064</v>
      </c>
      <c r="AV8" s="12">
        <v>14936</v>
      </c>
      <c r="AW8" s="12">
        <v>22338</v>
      </c>
      <c r="AX8" s="12">
        <v>21897</v>
      </c>
      <c r="AY8" s="12">
        <v>13459</v>
      </c>
      <c r="AZ8" s="12">
        <v>13390</v>
      </c>
      <c r="BA8" s="12">
        <v>28815</v>
      </c>
      <c r="BB8" s="12">
        <v>29929</v>
      </c>
      <c r="BC8" s="12">
        <v>39410</v>
      </c>
      <c r="BD8" s="12">
        <v>37308</v>
      </c>
      <c r="BE8" s="12">
        <v>44279</v>
      </c>
      <c r="BF8" s="12">
        <v>34084</v>
      </c>
      <c r="BG8" s="12">
        <v>24652</v>
      </c>
      <c r="BH8" s="12">
        <v>15528</v>
      </c>
      <c r="BI8" s="12">
        <v>25615</v>
      </c>
      <c r="BJ8" s="12">
        <v>23734</v>
      </c>
      <c r="BK8" s="12">
        <v>20838</v>
      </c>
      <c r="BL8" s="12">
        <v>17101</v>
      </c>
      <c r="BM8" s="12">
        <v>12983</v>
      </c>
      <c r="BN8" s="12">
        <v>7853</v>
      </c>
      <c r="BO8" s="12">
        <v>15239</v>
      </c>
      <c r="BP8" s="12">
        <v>12016</v>
      </c>
      <c r="BQ8" s="12">
        <v>18841</v>
      </c>
      <c r="BR8" s="12">
        <v>26842</v>
      </c>
      <c r="BS8" s="12">
        <v>26642</v>
      </c>
      <c r="BT8" s="12">
        <v>17975</v>
      </c>
      <c r="BU8" s="12">
        <v>10598</v>
      </c>
      <c r="BV8" s="12">
        <v>19817</v>
      </c>
      <c r="BW8" s="12">
        <v>19231</v>
      </c>
      <c r="BX8" s="12">
        <v>17388</v>
      </c>
      <c r="BY8" s="12">
        <v>15227</v>
      </c>
      <c r="BZ8" s="12">
        <v>7614</v>
      </c>
      <c r="CA8" s="12">
        <v>14561</v>
      </c>
      <c r="CB8" s="12">
        <v>15072</v>
      </c>
      <c r="CC8" s="12">
        <v>17448</v>
      </c>
      <c r="CD8" s="12">
        <v>11896</v>
      </c>
      <c r="CE8" s="12">
        <v>10620</v>
      </c>
      <c r="CF8" s="12">
        <v>11657</v>
      </c>
      <c r="CG8" s="12">
        <v>12147</v>
      </c>
      <c r="CH8" s="12">
        <v>7977</v>
      </c>
      <c r="CI8" s="12">
        <v>7678</v>
      </c>
      <c r="CJ8" s="12">
        <v>5664</v>
      </c>
      <c r="CK8" s="13">
        <v>4386</v>
      </c>
      <c r="CL8" s="12">
        <v>4892</v>
      </c>
      <c r="CM8" s="12">
        <v>5719</v>
      </c>
      <c r="CN8" s="12">
        <v>8298</v>
      </c>
      <c r="CO8" s="12">
        <v>6211</v>
      </c>
      <c r="CP8" s="12">
        <v>8949</v>
      </c>
      <c r="CQ8" s="12">
        <v>6600</v>
      </c>
      <c r="CR8" s="12">
        <v>25971</v>
      </c>
      <c r="CS8" s="12">
        <v>30507</v>
      </c>
      <c r="CT8" s="12">
        <v>42219</v>
      </c>
      <c r="CU8" s="12">
        <v>18615</v>
      </c>
      <c r="CV8" s="12">
        <v>17326</v>
      </c>
      <c r="CW8" s="12">
        <v>16813</v>
      </c>
      <c r="CX8" s="12">
        <v>10229</v>
      </c>
      <c r="CY8" s="12">
        <v>22369</v>
      </c>
      <c r="CZ8" s="12">
        <v>30925</v>
      </c>
      <c r="DA8" s="12">
        <v>21398</v>
      </c>
      <c r="DB8" s="12">
        <v>24045</v>
      </c>
      <c r="DC8" s="12">
        <v>54938</v>
      </c>
      <c r="DD8" s="12">
        <v>39489</v>
      </c>
      <c r="DE8" s="12">
        <v>16830</v>
      </c>
      <c r="DF8" s="12">
        <v>10949</v>
      </c>
      <c r="DG8" s="12">
        <v>24477</v>
      </c>
      <c r="DH8" s="12">
        <v>12167</v>
      </c>
      <c r="DI8" s="12">
        <v>11627</v>
      </c>
      <c r="DJ8" s="12">
        <v>19631</v>
      </c>
      <c r="DK8" s="12">
        <v>20567</v>
      </c>
      <c r="DL8" s="12">
        <v>63059</v>
      </c>
      <c r="DM8" s="12">
        <v>38234</v>
      </c>
      <c r="DN8" s="12">
        <v>36811</v>
      </c>
      <c r="DO8" s="12">
        <v>67516</v>
      </c>
      <c r="DP8" s="12">
        <v>94029</v>
      </c>
      <c r="DQ8" s="12">
        <v>65955</v>
      </c>
      <c r="DR8" s="12">
        <v>30018</v>
      </c>
      <c r="DS8" s="14">
        <v>39142</v>
      </c>
      <c r="DT8" s="14">
        <v>33320</v>
      </c>
      <c r="DU8" s="14">
        <v>36684</v>
      </c>
      <c r="DV8" s="14">
        <v>31624</v>
      </c>
      <c r="DW8" s="14">
        <v>47073</v>
      </c>
      <c r="DX8" s="14">
        <v>54785</v>
      </c>
      <c r="DY8" s="12">
        <v>96264</v>
      </c>
      <c r="DZ8" s="12">
        <v>77857</v>
      </c>
      <c r="EA8" s="12">
        <v>73631</v>
      </c>
      <c r="EB8" s="12">
        <v>77267</v>
      </c>
      <c r="EC8" s="12">
        <v>40006</v>
      </c>
      <c r="ED8" s="12">
        <v>40178</v>
      </c>
      <c r="EE8" s="15">
        <v>59221</v>
      </c>
      <c r="EF8" s="15">
        <v>85088</v>
      </c>
      <c r="EG8" s="12">
        <v>143536</v>
      </c>
      <c r="EH8" s="12">
        <v>86096</v>
      </c>
      <c r="EI8" s="12">
        <v>122514</v>
      </c>
      <c r="EJ8" s="12">
        <v>54873</v>
      </c>
      <c r="EK8" s="12">
        <v>64868</v>
      </c>
      <c r="EL8" s="12">
        <v>99427</v>
      </c>
      <c r="EM8" s="12">
        <v>111845</v>
      </c>
      <c r="EN8" s="12">
        <v>107030</v>
      </c>
      <c r="EO8" s="12">
        <v>100307</v>
      </c>
      <c r="EP8" s="15">
        <v>68287</v>
      </c>
      <c r="EQ8" s="15">
        <v>65889</v>
      </c>
      <c r="ER8" s="15">
        <v>87205</v>
      </c>
      <c r="ES8" s="12">
        <v>102910</v>
      </c>
      <c r="ET8" s="12">
        <v>76312</v>
      </c>
      <c r="EU8" s="12">
        <v>54978</v>
      </c>
      <c r="EV8" s="12">
        <v>83073</v>
      </c>
      <c r="EW8" s="12">
        <v>81790</v>
      </c>
      <c r="EX8" s="12">
        <v>57784</v>
      </c>
      <c r="EY8" s="12">
        <v>91506</v>
      </c>
      <c r="EZ8" s="15">
        <v>88497</v>
      </c>
      <c r="FA8" s="12">
        <v>113389</v>
      </c>
      <c r="FB8" s="12">
        <v>50554</v>
      </c>
      <c r="FC8" s="12">
        <v>95262</v>
      </c>
      <c r="FD8" s="12">
        <v>94176</v>
      </c>
      <c r="FE8" s="12">
        <v>73401</v>
      </c>
      <c r="FF8" s="12">
        <v>33623</v>
      </c>
      <c r="FG8" s="12">
        <v>46159</v>
      </c>
      <c r="FH8" s="12">
        <v>38700</v>
      </c>
      <c r="FI8" s="12">
        <v>37061</v>
      </c>
      <c r="FJ8" s="12">
        <v>69804</v>
      </c>
      <c r="FK8" s="12">
        <v>86435</v>
      </c>
      <c r="FL8" s="12">
        <v>116136</v>
      </c>
      <c r="FM8" s="12">
        <v>112913</v>
      </c>
      <c r="FN8" s="12">
        <v>73622</v>
      </c>
      <c r="FO8" s="12">
        <v>60122</v>
      </c>
      <c r="FP8" s="12">
        <v>100678</v>
      </c>
      <c r="FQ8" s="12">
        <v>87053</v>
      </c>
      <c r="FR8" s="12">
        <v>70924</v>
      </c>
      <c r="FS8" s="12">
        <v>68347</v>
      </c>
      <c r="FT8" s="12">
        <v>63907</v>
      </c>
      <c r="FU8" s="12">
        <v>55558</v>
      </c>
      <c r="FV8" s="12">
        <v>83870</v>
      </c>
      <c r="FW8" s="12">
        <v>57114</v>
      </c>
      <c r="FX8" s="12">
        <v>59376</v>
      </c>
      <c r="FY8" s="12">
        <v>46610</v>
      </c>
      <c r="FZ8" s="12">
        <v>22701</v>
      </c>
      <c r="GA8" s="12">
        <v>79869</v>
      </c>
      <c r="GB8" s="12">
        <v>35651</v>
      </c>
      <c r="GC8" s="12">
        <v>37394</v>
      </c>
      <c r="GD8" s="12">
        <v>53868</v>
      </c>
      <c r="GE8" s="12">
        <v>113911</v>
      </c>
      <c r="GF8" s="12">
        <v>170154</v>
      </c>
      <c r="GG8" s="12">
        <v>107885</v>
      </c>
      <c r="GH8" s="12">
        <v>105990</v>
      </c>
      <c r="GI8" s="12">
        <v>189762</v>
      </c>
      <c r="GJ8" s="12">
        <v>191960</v>
      </c>
      <c r="GK8" s="12">
        <v>72185</v>
      </c>
      <c r="GL8" s="12">
        <v>107821</v>
      </c>
      <c r="GM8" s="12">
        <v>183566</v>
      </c>
      <c r="GN8" s="12">
        <v>236947</v>
      </c>
      <c r="GO8" s="12">
        <v>174934</v>
      </c>
      <c r="GP8" s="12">
        <v>210584</v>
      </c>
      <c r="GQ8" s="12">
        <v>210697</v>
      </c>
      <c r="GR8" s="12">
        <v>308817</v>
      </c>
      <c r="GS8" s="12">
        <v>381291</v>
      </c>
      <c r="GT8" s="12">
        <v>361401</v>
      </c>
      <c r="GU8" s="12">
        <v>529329</v>
      </c>
      <c r="GV8" s="12">
        <v>305140</v>
      </c>
      <c r="GW8" s="12">
        <v>179330</v>
      </c>
      <c r="GX8" s="12">
        <v>273394</v>
      </c>
      <c r="GY8" s="12">
        <v>624682</v>
      </c>
      <c r="GZ8" s="12">
        <v>418449</v>
      </c>
      <c r="HA8" s="12">
        <v>335730</v>
      </c>
      <c r="HB8" s="12">
        <v>254386</v>
      </c>
      <c r="HC8" s="12">
        <v>412175</v>
      </c>
      <c r="HD8" s="12">
        <v>485625</v>
      </c>
      <c r="HE8" s="12">
        <v>348878</v>
      </c>
      <c r="HF8" s="12">
        <v>555141</v>
      </c>
      <c r="HG8" s="12">
        <v>486586</v>
      </c>
      <c r="HH8" s="12">
        <v>252046</v>
      </c>
      <c r="HI8" s="12">
        <v>220425</v>
      </c>
      <c r="HJ8" s="12">
        <v>185229</v>
      </c>
      <c r="HK8" s="12">
        <v>218569</v>
      </c>
      <c r="HL8" s="12">
        <v>218342</v>
      </c>
      <c r="HM8" s="16">
        <v>113799</v>
      </c>
      <c r="HN8" s="12">
        <v>86128</v>
      </c>
      <c r="HO8" s="12">
        <v>112004</v>
      </c>
      <c r="HP8" s="12">
        <v>149449</v>
      </c>
      <c r="HQ8" s="12">
        <v>101993</v>
      </c>
      <c r="HR8" s="12">
        <v>139406</v>
      </c>
      <c r="HS8" s="12">
        <v>407993</v>
      </c>
      <c r="HT8" s="12">
        <v>141396</v>
      </c>
      <c r="HU8" s="12">
        <v>91771</v>
      </c>
      <c r="HV8" s="12">
        <v>76534</v>
      </c>
      <c r="HW8" s="28">
        <v>122645</v>
      </c>
      <c r="HX8" s="28">
        <v>86337</v>
      </c>
      <c r="HY8" s="34">
        <v>85807</v>
      </c>
      <c r="HZ8" s="35">
        <v>154025</v>
      </c>
      <c r="IA8" s="35">
        <v>224538</v>
      </c>
      <c r="IB8" s="42">
        <v>114751</v>
      </c>
      <c r="IC8" s="12">
        <v>93908</v>
      </c>
      <c r="ID8" s="12">
        <v>91461</v>
      </c>
      <c r="IE8" s="12">
        <v>118529</v>
      </c>
      <c r="IF8" s="48">
        <v>152472</v>
      </c>
      <c r="IG8" s="49">
        <v>101443</v>
      </c>
      <c r="IH8" s="54">
        <v>75387</v>
      </c>
      <c r="II8" s="35">
        <v>177056</v>
      </c>
      <c r="IJ8" s="35">
        <v>91147</v>
      </c>
      <c r="IK8" s="35">
        <v>79012</v>
      </c>
      <c r="IL8" s="35">
        <v>102601</v>
      </c>
      <c r="IM8" s="35">
        <v>116771</v>
      </c>
      <c r="IN8" s="35">
        <v>127421</v>
      </c>
      <c r="IO8" s="35">
        <v>223593</v>
      </c>
      <c r="IP8" s="35">
        <v>255768</v>
      </c>
      <c r="IQ8" s="35">
        <v>264350</v>
      </c>
      <c r="IR8" s="35">
        <v>207630</v>
      </c>
      <c r="IS8" s="35">
        <v>101443</v>
      </c>
      <c r="IT8" s="35">
        <v>103392</v>
      </c>
      <c r="IU8" s="35">
        <v>147116</v>
      </c>
      <c r="IV8" s="35">
        <v>132291</v>
      </c>
      <c r="IW8" s="35">
        <v>100581</v>
      </c>
      <c r="IX8" s="35">
        <v>108322</v>
      </c>
      <c r="IY8" s="35">
        <v>158055</v>
      </c>
      <c r="IZ8" s="35">
        <v>124085</v>
      </c>
      <c r="JA8" s="35">
        <v>136032</v>
      </c>
      <c r="JB8" s="35">
        <v>188097</v>
      </c>
      <c r="JC8" s="80">
        <v>120118</v>
      </c>
      <c r="JD8" s="80">
        <v>142128</v>
      </c>
      <c r="JE8" s="80">
        <v>87992</v>
      </c>
      <c r="JF8" s="80">
        <v>61973</v>
      </c>
      <c r="JG8" s="35">
        <v>88074</v>
      </c>
      <c r="JH8" s="35">
        <v>64658</v>
      </c>
      <c r="JI8" s="35">
        <v>83010</v>
      </c>
      <c r="JJ8" s="35">
        <v>106605</v>
      </c>
      <c r="JK8" s="35">
        <v>109940</v>
      </c>
      <c r="JL8" s="35">
        <v>81370</v>
      </c>
      <c r="JM8" s="35">
        <v>103124</v>
      </c>
      <c r="JN8" s="35">
        <v>133176</v>
      </c>
      <c r="JO8" s="35">
        <v>112244</v>
      </c>
      <c r="JP8" s="35">
        <v>76149</v>
      </c>
      <c r="JQ8" s="35">
        <v>54791</v>
      </c>
      <c r="JR8" s="35">
        <v>43708</v>
      </c>
      <c r="JS8" s="35">
        <v>50722</v>
      </c>
      <c r="JT8" s="35">
        <v>47075</v>
      </c>
      <c r="JU8" s="35">
        <v>65508</v>
      </c>
      <c r="JV8" s="35">
        <v>89494</v>
      </c>
      <c r="JW8" s="35">
        <v>104904</v>
      </c>
      <c r="JX8" s="35">
        <v>100413</v>
      </c>
      <c r="JY8" s="35">
        <v>101594</v>
      </c>
      <c r="JZ8" s="35">
        <v>71791</v>
      </c>
      <c r="KA8" s="35">
        <v>95563</v>
      </c>
      <c r="KB8" s="42">
        <v>129101</v>
      </c>
      <c r="KC8" s="87">
        <v>74562</v>
      </c>
      <c r="KD8" s="88">
        <v>51250</v>
      </c>
      <c r="KE8" s="35">
        <v>60946</v>
      </c>
      <c r="KF8" s="35">
        <v>108986</v>
      </c>
      <c r="KG8" s="35">
        <v>100869</v>
      </c>
      <c r="KH8" s="35">
        <v>66048</v>
      </c>
      <c r="KI8" s="35">
        <v>80737</v>
      </c>
      <c r="KJ8" s="35">
        <v>61406</v>
      </c>
      <c r="KK8" s="35">
        <v>66773</v>
      </c>
      <c r="KL8" s="35">
        <v>64747</v>
      </c>
      <c r="KM8" s="35">
        <v>65284</v>
      </c>
      <c r="KN8" s="35">
        <v>70099</v>
      </c>
      <c r="KO8" s="35">
        <v>81202</v>
      </c>
      <c r="KP8" s="42">
        <v>58560</v>
      </c>
      <c r="KQ8" s="96">
        <v>82896</v>
      </c>
      <c r="KR8" s="96">
        <v>55363</v>
      </c>
      <c r="KS8" s="96">
        <v>57216</v>
      </c>
      <c r="KT8" s="96">
        <v>52715</v>
      </c>
      <c r="KU8" s="96">
        <v>66238</v>
      </c>
      <c r="KV8" s="96">
        <v>54926</v>
      </c>
      <c r="KW8" s="96">
        <v>158594</v>
      </c>
      <c r="KX8" s="96">
        <v>122378</v>
      </c>
      <c r="KY8" s="96">
        <v>95928</v>
      </c>
      <c r="KZ8" s="96">
        <v>155223</v>
      </c>
      <c r="LA8" s="96">
        <v>183313</v>
      </c>
      <c r="LB8" s="96">
        <v>112415</v>
      </c>
      <c r="LC8" s="96">
        <v>97094</v>
      </c>
      <c r="LD8" s="96">
        <v>79992</v>
      </c>
      <c r="LE8" s="96">
        <v>76943</v>
      </c>
      <c r="LF8" s="144"/>
      <c r="LG8" s="103">
        <v>138473</v>
      </c>
      <c r="LH8" s="96">
        <v>201301</v>
      </c>
      <c r="LI8" s="96">
        <v>244701</v>
      </c>
      <c r="LJ8" s="4">
        <v>257526</v>
      </c>
      <c r="LK8" s="96">
        <v>432743</v>
      </c>
      <c r="LL8" s="96">
        <v>549189</v>
      </c>
      <c r="LM8" s="96">
        <v>484627</v>
      </c>
      <c r="LN8" s="96">
        <v>507432</v>
      </c>
      <c r="LO8" s="111">
        <v>962957</v>
      </c>
      <c r="LP8" s="96">
        <v>575089</v>
      </c>
      <c r="LQ8" s="96">
        <v>331453</v>
      </c>
      <c r="LR8" s="96">
        <v>396672</v>
      </c>
      <c r="LS8" s="96">
        <v>333058</v>
      </c>
      <c r="LT8" s="96">
        <v>484399</v>
      </c>
      <c r="LU8" s="96">
        <v>451149</v>
      </c>
      <c r="LV8" s="96">
        <v>951075</v>
      </c>
      <c r="LW8" s="96">
        <v>804206</v>
      </c>
      <c r="LX8" s="96">
        <v>646015</v>
      </c>
      <c r="LY8" s="96">
        <v>1091782</v>
      </c>
      <c r="LZ8" s="96">
        <v>1103653</v>
      </c>
      <c r="MA8" s="96">
        <v>1120079</v>
      </c>
      <c r="MB8" s="96">
        <v>819556</v>
      </c>
      <c r="MC8" s="96">
        <v>497155</v>
      </c>
      <c r="MD8" s="96">
        <v>173440</v>
      </c>
      <c r="ME8" s="96">
        <v>311049</v>
      </c>
      <c r="MF8" s="96">
        <v>266294</v>
      </c>
      <c r="MG8" s="96">
        <v>276457</v>
      </c>
      <c r="MH8" s="96">
        <v>717297</v>
      </c>
      <c r="MI8" s="111">
        <v>763750</v>
      </c>
      <c r="MJ8" s="111">
        <v>426457</v>
      </c>
      <c r="MK8" s="96">
        <v>338209</v>
      </c>
      <c r="ML8" s="96">
        <v>347490</v>
      </c>
      <c r="MM8" s="96">
        <v>381483</v>
      </c>
      <c r="MN8" s="96">
        <v>314245</v>
      </c>
      <c r="MO8" s="119">
        <v>404090</v>
      </c>
      <c r="MP8" s="129">
        <v>198068</v>
      </c>
      <c r="MQ8" s="129">
        <v>205899</v>
      </c>
      <c r="MR8" s="130">
        <v>250576</v>
      </c>
      <c r="MS8" s="130">
        <v>538908</v>
      </c>
      <c r="MT8" s="130">
        <v>515259</v>
      </c>
      <c r="MU8" s="129">
        <v>251092</v>
      </c>
      <c r="MV8" s="129">
        <v>235648</v>
      </c>
      <c r="MW8" s="129">
        <v>181790</v>
      </c>
      <c r="MX8" s="129">
        <v>141902</v>
      </c>
      <c r="MY8" s="141">
        <v>154754</v>
      </c>
      <c r="MZ8" s="85">
        <v>167432</v>
      </c>
      <c r="NA8" s="132">
        <v>293409</v>
      </c>
      <c r="NB8" s="148">
        <v>366816</v>
      </c>
      <c r="NC8" s="85">
        <v>292835</v>
      </c>
      <c r="ND8" s="85">
        <v>193500</v>
      </c>
      <c r="NE8" s="85">
        <v>173656</v>
      </c>
      <c r="NF8" s="85">
        <v>157203</v>
      </c>
      <c r="NG8" s="85">
        <v>241872</v>
      </c>
      <c r="NH8" s="85">
        <v>347795</v>
      </c>
      <c r="NI8" s="85">
        <v>376399</v>
      </c>
      <c r="NJ8" s="85">
        <v>758450</v>
      </c>
      <c r="NK8" s="85">
        <v>772389</v>
      </c>
      <c r="NL8" s="85">
        <v>384823</v>
      </c>
      <c r="NM8" s="85">
        <v>258621</v>
      </c>
      <c r="NN8" s="85">
        <v>326872</v>
      </c>
      <c r="NO8" s="85">
        <v>392155</v>
      </c>
      <c r="NP8" s="85">
        <v>641100</v>
      </c>
      <c r="NQ8" s="85">
        <v>968631</v>
      </c>
      <c r="NR8" s="85">
        <v>1616398</v>
      </c>
      <c r="NS8" s="85">
        <v>1704768</v>
      </c>
      <c r="NT8" s="85">
        <v>1754710</v>
      </c>
      <c r="NU8" s="85">
        <v>1386908</v>
      </c>
      <c r="NV8" s="132">
        <v>1315090</v>
      </c>
    </row>
    <row r="9" spans="2:386" s="4" customFormat="1" ht="15" customHeight="1" x14ac:dyDescent="0.25">
      <c r="B9" s="11" t="s">
        <v>9</v>
      </c>
      <c r="C9" s="12">
        <v>19</v>
      </c>
      <c r="D9" s="12">
        <v>18</v>
      </c>
      <c r="E9" s="12">
        <v>23</v>
      </c>
      <c r="F9" s="12">
        <v>16</v>
      </c>
      <c r="G9" s="12">
        <v>18</v>
      </c>
      <c r="H9" s="12">
        <v>21</v>
      </c>
      <c r="I9" s="12">
        <v>20</v>
      </c>
      <c r="J9" s="12">
        <v>20</v>
      </c>
      <c r="K9" s="12">
        <v>20</v>
      </c>
      <c r="L9" s="12">
        <v>19</v>
      </c>
      <c r="M9" s="12">
        <v>20</v>
      </c>
      <c r="N9" s="12">
        <v>20</v>
      </c>
      <c r="O9" s="12">
        <v>20</v>
      </c>
      <c r="P9" s="12">
        <v>18</v>
      </c>
      <c r="Q9" s="12">
        <v>22</v>
      </c>
      <c r="R9" s="12">
        <v>18</v>
      </c>
      <c r="S9" s="12">
        <v>21</v>
      </c>
      <c r="T9" s="12">
        <v>21</v>
      </c>
      <c r="U9" s="12">
        <v>20</v>
      </c>
      <c r="V9" s="12">
        <v>22</v>
      </c>
      <c r="W9" s="12">
        <v>19</v>
      </c>
      <c r="X9" s="12">
        <v>20</v>
      </c>
      <c r="Y9" s="12">
        <v>21</v>
      </c>
      <c r="Z9" s="12">
        <v>18</v>
      </c>
      <c r="AA9" s="12">
        <v>21</v>
      </c>
      <c r="AB9" s="12">
        <v>18</v>
      </c>
      <c r="AC9" s="12">
        <v>21</v>
      </c>
      <c r="AD9" s="12">
        <v>19</v>
      </c>
      <c r="AE9" s="12">
        <v>21</v>
      </c>
      <c r="AF9" s="12">
        <v>20</v>
      </c>
      <c r="AG9" s="12">
        <v>20</v>
      </c>
      <c r="AH9" s="12">
        <v>21</v>
      </c>
      <c r="AI9" s="12">
        <v>20</v>
      </c>
      <c r="AJ9" s="12">
        <v>23</v>
      </c>
      <c r="AK9" s="12">
        <v>21</v>
      </c>
      <c r="AL9" s="12">
        <v>19</v>
      </c>
      <c r="AM9" s="12">
        <v>20</v>
      </c>
      <c r="AN9" s="12">
        <v>18</v>
      </c>
      <c r="AO9" s="12">
        <v>20</v>
      </c>
      <c r="AP9" s="12">
        <v>19</v>
      </c>
      <c r="AQ9" s="12">
        <v>19</v>
      </c>
      <c r="AR9" s="12">
        <v>20</v>
      </c>
      <c r="AS9" s="12">
        <v>22</v>
      </c>
      <c r="AT9" s="12">
        <v>20</v>
      </c>
      <c r="AU9" s="12">
        <v>21</v>
      </c>
      <c r="AV9" s="12">
        <v>22</v>
      </c>
      <c r="AW9" s="12">
        <v>19</v>
      </c>
      <c r="AX9" s="12">
        <v>21</v>
      </c>
      <c r="AY9" s="12">
        <v>19</v>
      </c>
      <c r="AZ9" s="12">
        <v>17</v>
      </c>
      <c r="BA9" s="12">
        <v>21</v>
      </c>
      <c r="BB9" s="12">
        <v>19</v>
      </c>
      <c r="BC9" s="12">
        <v>18</v>
      </c>
      <c r="BD9" s="12">
        <v>21</v>
      </c>
      <c r="BE9" s="12">
        <v>21</v>
      </c>
      <c r="BF9" s="12">
        <v>20</v>
      </c>
      <c r="BG9" s="12">
        <v>22</v>
      </c>
      <c r="BH9" s="12">
        <v>21</v>
      </c>
      <c r="BI9" s="12">
        <v>20</v>
      </c>
      <c r="BJ9" s="12">
        <v>21</v>
      </c>
      <c r="BK9" s="12">
        <v>19</v>
      </c>
      <c r="BL9" s="12">
        <v>19</v>
      </c>
      <c r="BM9" s="12">
        <v>21</v>
      </c>
      <c r="BN9" s="12">
        <v>17</v>
      </c>
      <c r="BO9" s="12">
        <v>21</v>
      </c>
      <c r="BP9" s="12">
        <v>20</v>
      </c>
      <c r="BQ9" s="12">
        <v>21</v>
      </c>
      <c r="BR9" s="12">
        <v>20</v>
      </c>
      <c r="BS9" s="12">
        <v>22</v>
      </c>
      <c r="BT9" s="12">
        <v>21</v>
      </c>
      <c r="BU9" s="12">
        <v>21</v>
      </c>
      <c r="BV9" s="12">
        <v>20</v>
      </c>
      <c r="BW9" s="12">
        <v>18</v>
      </c>
      <c r="BX9" s="12">
        <v>20</v>
      </c>
      <c r="BY9" s="12">
        <v>23</v>
      </c>
      <c r="BZ9" s="12">
        <v>15</v>
      </c>
      <c r="CA9" s="12">
        <v>20</v>
      </c>
      <c r="CB9" s="12">
        <v>20</v>
      </c>
      <c r="CC9" s="12">
        <v>21</v>
      </c>
      <c r="CD9" s="12">
        <v>22</v>
      </c>
      <c r="CE9" s="12">
        <v>20</v>
      </c>
      <c r="CF9" s="12">
        <v>21</v>
      </c>
      <c r="CG9" s="12">
        <v>22</v>
      </c>
      <c r="CH9" s="12">
        <v>19</v>
      </c>
      <c r="CI9" s="12">
        <v>20</v>
      </c>
      <c r="CJ9" s="12">
        <v>18</v>
      </c>
      <c r="CK9" s="13">
        <v>21</v>
      </c>
      <c r="CL9" s="12">
        <v>19</v>
      </c>
      <c r="CM9" s="12">
        <v>20</v>
      </c>
      <c r="CN9" s="12">
        <v>20</v>
      </c>
      <c r="CO9" s="12">
        <v>21</v>
      </c>
      <c r="CP9" s="12">
        <v>21</v>
      </c>
      <c r="CQ9" s="12">
        <v>20</v>
      </c>
      <c r="CR9" s="12">
        <v>21</v>
      </c>
      <c r="CS9" s="12">
        <v>21</v>
      </c>
      <c r="CT9" s="12">
        <v>18</v>
      </c>
      <c r="CU9" s="12">
        <v>20</v>
      </c>
      <c r="CV9" s="12">
        <v>18</v>
      </c>
      <c r="CW9" s="12">
        <v>18</v>
      </c>
      <c r="CX9" s="12">
        <v>19</v>
      </c>
      <c r="CY9" s="12">
        <v>20</v>
      </c>
      <c r="CZ9" s="12">
        <v>19</v>
      </c>
      <c r="DA9" s="12">
        <v>22</v>
      </c>
      <c r="DB9" s="12">
        <v>21</v>
      </c>
      <c r="DC9" s="12">
        <v>20</v>
      </c>
      <c r="DD9" s="12">
        <v>23</v>
      </c>
      <c r="DE9" s="12">
        <v>19</v>
      </c>
      <c r="DF9" s="12">
        <v>19</v>
      </c>
      <c r="DG9" s="12">
        <v>21</v>
      </c>
      <c r="DH9" s="12">
        <v>18</v>
      </c>
      <c r="DI9" s="12">
        <v>20</v>
      </c>
      <c r="DJ9" s="12">
        <v>18</v>
      </c>
      <c r="DK9" s="12">
        <v>18</v>
      </c>
      <c r="DL9" s="12">
        <v>21</v>
      </c>
      <c r="DM9" s="12">
        <v>23</v>
      </c>
      <c r="DN9" s="12">
        <v>20</v>
      </c>
      <c r="DO9" s="12">
        <v>21</v>
      </c>
      <c r="DP9" s="12">
        <v>21</v>
      </c>
      <c r="DQ9" s="12">
        <v>19</v>
      </c>
      <c r="DR9" s="12">
        <v>21</v>
      </c>
      <c r="DS9" s="14">
        <v>20</v>
      </c>
      <c r="DT9" s="14">
        <v>16</v>
      </c>
      <c r="DU9" s="14">
        <v>23</v>
      </c>
      <c r="DV9" s="14">
        <v>17</v>
      </c>
      <c r="DW9" s="14">
        <v>19</v>
      </c>
      <c r="DX9" s="14">
        <v>21</v>
      </c>
      <c r="DY9" s="12">
        <v>21</v>
      </c>
      <c r="DZ9" s="12">
        <v>22</v>
      </c>
      <c r="EA9" s="12">
        <v>21</v>
      </c>
      <c r="EB9" s="12">
        <v>20</v>
      </c>
      <c r="EC9" s="12">
        <v>21</v>
      </c>
      <c r="ED9" s="12">
        <v>22</v>
      </c>
      <c r="EE9" s="15">
        <v>18</v>
      </c>
      <c r="EF9" s="15">
        <v>18</v>
      </c>
      <c r="EG9" s="12">
        <v>21</v>
      </c>
      <c r="EH9" s="12">
        <v>18</v>
      </c>
      <c r="EI9" s="12">
        <v>19</v>
      </c>
      <c r="EJ9" s="12">
        <v>21</v>
      </c>
      <c r="EK9" s="12">
        <v>20</v>
      </c>
      <c r="EL9" s="12">
        <v>22</v>
      </c>
      <c r="EM9" s="12">
        <v>22</v>
      </c>
      <c r="EN9" s="12">
        <v>20</v>
      </c>
      <c r="EO9" s="12">
        <v>19</v>
      </c>
      <c r="EP9" s="15">
        <v>20</v>
      </c>
      <c r="EQ9" s="15">
        <v>19</v>
      </c>
      <c r="ER9" s="15">
        <v>19</v>
      </c>
      <c r="ES9" s="12">
        <v>22</v>
      </c>
      <c r="ET9" s="12">
        <v>16</v>
      </c>
      <c r="EU9" s="12">
        <v>20</v>
      </c>
      <c r="EV9" s="12">
        <v>22</v>
      </c>
      <c r="EW9" s="12">
        <v>20</v>
      </c>
      <c r="EX9" s="12">
        <v>22</v>
      </c>
      <c r="EY9" s="12">
        <v>20</v>
      </c>
      <c r="EZ9" s="15">
        <v>20</v>
      </c>
      <c r="FA9" s="12">
        <v>22</v>
      </c>
      <c r="FB9" s="12">
        <v>19</v>
      </c>
      <c r="FC9" s="12">
        <v>20</v>
      </c>
      <c r="FD9" s="12">
        <v>17</v>
      </c>
      <c r="FE9" s="12">
        <v>22</v>
      </c>
      <c r="FF9" s="12">
        <v>16</v>
      </c>
      <c r="FG9" s="12">
        <v>20</v>
      </c>
      <c r="FH9" s="12">
        <v>21</v>
      </c>
      <c r="FI9" s="12">
        <v>22</v>
      </c>
      <c r="FJ9" s="12">
        <v>22</v>
      </c>
      <c r="FK9" s="12">
        <v>19</v>
      </c>
      <c r="FL9" s="12">
        <v>22</v>
      </c>
      <c r="FM9" s="12">
        <v>21</v>
      </c>
      <c r="FN9" s="12">
        <v>19</v>
      </c>
      <c r="FO9" s="12">
        <v>20</v>
      </c>
      <c r="FP9" s="12">
        <v>19</v>
      </c>
      <c r="FQ9" s="12">
        <v>18</v>
      </c>
      <c r="FR9" s="12">
        <v>19</v>
      </c>
      <c r="FS9" s="12">
        <v>19</v>
      </c>
      <c r="FT9" s="12">
        <v>20</v>
      </c>
      <c r="FU9" s="12">
        <v>22</v>
      </c>
      <c r="FV9" s="12">
        <v>21</v>
      </c>
      <c r="FW9" s="12">
        <v>22</v>
      </c>
      <c r="FX9" s="12">
        <v>20</v>
      </c>
      <c r="FY9" s="12">
        <v>19</v>
      </c>
      <c r="FZ9" s="12">
        <v>19</v>
      </c>
      <c r="GA9" s="12">
        <v>20</v>
      </c>
      <c r="GB9" s="12">
        <v>17</v>
      </c>
      <c r="GC9" s="12">
        <v>21</v>
      </c>
      <c r="GD9" s="12">
        <v>18</v>
      </c>
      <c r="GE9" s="12">
        <v>18</v>
      </c>
      <c r="GF9" s="12">
        <v>22</v>
      </c>
      <c r="GG9" s="12">
        <v>22</v>
      </c>
      <c r="GH9" s="12">
        <v>20</v>
      </c>
      <c r="GI9" s="12">
        <v>20</v>
      </c>
      <c r="GJ9" s="12">
        <v>22</v>
      </c>
      <c r="GK9" s="12">
        <v>20</v>
      </c>
      <c r="GL9" s="12">
        <v>20</v>
      </c>
      <c r="GM9" s="12">
        <v>17</v>
      </c>
      <c r="GN9" s="12">
        <v>19</v>
      </c>
      <c r="GO9" s="12">
        <v>22</v>
      </c>
      <c r="GP9" s="12">
        <v>17</v>
      </c>
      <c r="GQ9" s="12">
        <v>19</v>
      </c>
      <c r="GR9" s="12">
        <v>20</v>
      </c>
      <c r="GS9" s="12">
        <v>22</v>
      </c>
      <c r="GT9" s="12">
        <v>21</v>
      </c>
      <c r="GU9" s="12">
        <v>20</v>
      </c>
      <c r="GV9" s="12">
        <v>20</v>
      </c>
      <c r="GW9" s="12">
        <v>19</v>
      </c>
      <c r="GX9" s="12">
        <v>22</v>
      </c>
      <c r="GY9" s="12">
        <v>20</v>
      </c>
      <c r="GZ9" s="12">
        <v>17</v>
      </c>
      <c r="HA9" s="12">
        <v>22</v>
      </c>
      <c r="HB9" s="12">
        <v>17</v>
      </c>
      <c r="HC9" s="12">
        <v>19</v>
      </c>
      <c r="HD9" s="12">
        <v>21</v>
      </c>
      <c r="HE9" s="12">
        <v>20</v>
      </c>
      <c r="HF9" s="12">
        <v>22</v>
      </c>
      <c r="HG9" s="12">
        <v>21</v>
      </c>
      <c r="HH9" s="12">
        <v>19</v>
      </c>
      <c r="HI9" s="12">
        <v>20</v>
      </c>
      <c r="HJ9" s="12">
        <v>21</v>
      </c>
      <c r="HK9" s="12">
        <v>21</v>
      </c>
      <c r="HL9" s="12">
        <v>18</v>
      </c>
      <c r="HM9" s="16">
        <v>21</v>
      </c>
      <c r="HN9" s="12">
        <v>18</v>
      </c>
      <c r="HO9" s="12">
        <v>21</v>
      </c>
      <c r="HP9" s="12">
        <v>20</v>
      </c>
      <c r="HQ9" s="12">
        <v>21</v>
      </c>
      <c r="HR9" s="12">
        <v>21</v>
      </c>
      <c r="HS9" s="12">
        <v>20</v>
      </c>
      <c r="HT9" s="12">
        <v>22</v>
      </c>
      <c r="HU9" s="12">
        <v>20</v>
      </c>
      <c r="HV9" s="12">
        <v>19</v>
      </c>
      <c r="HW9" s="28">
        <v>20</v>
      </c>
      <c r="HX9" s="28">
        <v>18</v>
      </c>
      <c r="HY9" s="34">
        <v>19</v>
      </c>
      <c r="HZ9" s="35">
        <v>20</v>
      </c>
      <c r="IA9" s="35">
        <v>21</v>
      </c>
      <c r="IB9" s="42">
        <v>20</v>
      </c>
      <c r="IC9" s="12">
        <v>22</v>
      </c>
      <c r="ID9" s="12">
        <v>20</v>
      </c>
      <c r="IE9" s="12">
        <v>20</v>
      </c>
      <c r="IF9" s="48">
        <v>21</v>
      </c>
      <c r="IG9" s="49">
        <v>21</v>
      </c>
      <c r="IH9" s="54">
        <v>20</v>
      </c>
      <c r="II9" s="35">
        <v>20</v>
      </c>
      <c r="IJ9" s="35">
        <v>17</v>
      </c>
      <c r="IK9" s="35">
        <v>21</v>
      </c>
      <c r="IL9" s="35">
        <v>19</v>
      </c>
      <c r="IM9" s="35">
        <v>19</v>
      </c>
      <c r="IN9" s="35">
        <v>20</v>
      </c>
      <c r="IO9" s="35">
        <v>22</v>
      </c>
      <c r="IP9" s="35">
        <v>21</v>
      </c>
      <c r="IQ9" s="35">
        <v>21</v>
      </c>
      <c r="IR9" s="35">
        <v>20</v>
      </c>
      <c r="IS9" s="35">
        <v>21</v>
      </c>
      <c r="IT9" s="35">
        <v>22</v>
      </c>
      <c r="IU9" s="35">
        <v>18</v>
      </c>
      <c r="IV9" s="35">
        <v>17</v>
      </c>
      <c r="IW9" s="35">
        <v>21</v>
      </c>
      <c r="IX9" s="35">
        <v>19</v>
      </c>
      <c r="IY9" s="35">
        <v>19</v>
      </c>
      <c r="IZ9" s="35">
        <v>21</v>
      </c>
      <c r="JA9" s="35">
        <v>21</v>
      </c>
      <c r="JB9" s="35">
        <v>21</v>
      </c>
      <c r="JC9" s="80">
        <v>21</v>
      </c>
      <c r="JD9" s="80">
        <v>21</v>
      </c>
      <c r="JE9" s="80">
        <v>19</v>
      </c>
      <c r="JF9" s="80">
        <v>21</v>
      </c>
      <c r="JG9" s="35">
        <v>19</v>
      </c>
      <c r="JH9" s="35">
        <v>19</v>
      </c>
      <c r="JI9" s="35">
        <v>20</v>
      </c>
      <c r="JJ9" s="35">
        <v>18</v>
      </c>
      <c r="JK9" s="35">
        <v>20</v>
      </c>
      <c r="JL9" s="35">
        <v>22</v>
      </c>
      <c r="JM9" s="35">
        <v>19</v>
      </c>
      <c r="JN9" s="35">
        <v>22</v>
      </c>
      <c r="JO9" s="35">
        <v>20</v>
      </c>
      <c r="JP9" s="35">
        <v>21</v>
      </c>
      <c r="JQ9" s="35">
        <v>21</v>
      </c>
      <c r="JR9" s="35">
        <v>19</v>
      </c>
      <c r="JS9" s="35">
        <v>21</v>
      </c>
      <c r="JT9" s="35">
        <v>18</v>
      </c>
      <c r="JU9" s="35">
        <v>23</v>
      </c>
      <c r="JV9" s="35">
        <v>17</v>
      </c>
      <c r="JW9" s="35">
        <v>20</v>
      </c>
      <c r="JX9" s="35">
        <v>20</v>
      </c>
      <c r="JY9" s="35">
        <v>21</v>
      </c>
      <c r="JZ9" s="35">
        <v>22</v>
      </c>
      <c r="KA9" s="35">
        <v>19</v>
      </c>
      <c r="KB9" s="42">
        <v>20</v>
      </c>
      <c r="KC9" s="89">
        <v>21</v>
      </c>
      <c r="KD9" s="88">
        <v>19</v>
      </c>
      <c r="KE9" s="35">
        <v>20</v>
      </c>
      <c r="KF9" s="35">
        <v>18</v>
      </c>
      <c r="KG9" s="35">
        <v>20</v>
      </c>
      <c r="KH9" s="35">
        <v>19</v>
      </c>
      <c r="KI9" s="35">
        <v>21</v>
      </c>
      <c r="KJ9" s="35">
        <v>19</v>
      </c>
      <c r="KK9" s="35">
        <v>21</v>
      </c>
      <c r="KL9" s="35">
        <v>22</v>
      </c>
      <c r="KM9" s="35">
        <v>19</v>
      </c>
      <c r="KN9" s="35">
        <v>22</v>
      </c>
      <c r="KO9" s="35">
        <v>19</v>
      </c>
      <c r="KP9" s="42">
        <v>20</v>
      </c>
      <c r="KQ9" s="95">
        <v>21</v>
      </c>
      <c r="KR9" s="95">
        <v>18</v>
      </c>
      <c r="KS9" s="96">
        <v>19</v>
      </c>
      <c r="KT9" s="96">
        <v>19</v>
      </c>
      <c r="KU9" s="96">
        <v>21</v>
      </c>
      <c r="KV9" s="96">
        <v>19</v>
      </c>
      <c r="KW9" s="95">
        <v>22</v>
      </c>
      <c r="KX9" s="96">
        <v>20</v>
      </c>
      <c r="KY9" s="95">
        <v>20</v>
      </c>
      <c r="KZ9" s="96">
        <v>23</v>
      </c>
      <c r="LA9" s="96">
        <v>19</v>
      </c>
      <c r="LB9" s="96">
        <v>20</v>
      </c>
      <c r="LC9" s="96">
        <v>20</v>
      </c>
      <c r="LD9" s="96">
        <v>18</v>
      </c>
      <c r="LE9" s="95">
        <v>10</v>
      </c>
      <c r="LF9" s="144"/>
      <c r="LG9" s="102">
        <v>14</v>
      </c>
      <c r="LH9" s="95">
        <v>21</v>
      </c>
      <c r="LI9" s="96">
        <v>23</v>
      </c>
      <c r="LJ9" s="4">
        <v>20</v>
      </c>
      <c r="LK9" s="96">
        <v>21</v>
      </c>
      <c r="LL9" s="96">
        <v>20</v>
      </c>
      <c r="LM9" s="96">
        <v>21</v>
      </c>
      <c r="LN9" s="96">
        <v>21</v>
      </c>
      <c r="LO9" s="96">
        <v>18</v>
      </c>
      <c r="LP9" s="96">
        <v>18</v>
      </c>
      <c r="LQ9" s="96">
        <v>22</v>
      </c>
      <c r="LR9" s="96">
        <v>18</v>
      </c>
      <c r="LS9" s="96">
        <v>18</v>
      </c>
      <c r="LT9" s="96">
        <v>21</v>
      </c>
      <c r="LU9" s="95">
        <v>20</v>
      </c>
      <c r="LV9" s="96">
        <v>22</v>
      </c>
      <c r="LW9" s="95">
        <v>21</v>
      </c>
      <c r="LX9" s="96">
        <v>19</v>
      </c>
      <c r="LY9" s="96">
        <v>20</v>
      </c>
      <c r="LZ9" s="96">
        <v>23</v>
      </c>
      <c r="MA9" s="96">
        <v>19</v>
      </c>
      <c r="MB9" s="96">
        <v>18</v>
      </c>
      <c r="MC9" s="96">
        <v>21</v>
      </c>
      <c r="MD9" s="96">
        <v>11</v>
      </c>
      <c r="ME9" s="96">
        <v>17</v>
      </c>
      <c r="MF9" s="95">
        <v>21</v>
      </c>
      <c r="MG9" s="96">
        <v>20</v>
      </c>
      <c r="MH9" s="96">
        <v>22</v>
      </c>
      <c r="MI9" s="96">
        <v>22</v>
      </c>
      <c r="MJ9" s="96">
        <v>19</v>
      </c>
      <c r="MK9" s="96">
        <v>21</v>
      </c>
      <c r="ML9" s="95">
        <v>20</v>
      </c>
      <c r="MM9" s="96">
        <v>20</v>
      </c>
      <c r="MN9" s="96">
        <v>20</v>
      </c>
      <c r="MO9" s="120">
        <v>22</v>
      </c>
      <c r="MP9" s="128">
        <v>16</v>
      </c>
      <c r="MQ9" s="131">
        <v>21</v>
      </c>
      <c r="MR9" s="131">
        <v>20</v>
      </c>
      <c r="MS9" s="131">
        <v>20</v>
      </c>
      <c r="MT9" s="131">
        <v>21</v>
      </c>
      <c r="MU9" s="128">
        <v>19</v>
      </c>
      <c r="MV9" s="128">
        <v>22</v>
      </c>
      <c r="MW9" s="128">
        <v>22</v>
      </c>
      <c r="MX9" s="128">
        <v>19</v>
      </c>
      <c r="MY9" s="141">
        <v>20</v>
      </c>
      <c r="MZ9" s="85">
        <v>19</v>
      </c>
      <c r="NA9" s="132">
        <v>19</v>
      </c>
      <c r="NB9" s="148">
        <v>19</v>
      </c>
      <c r="NC9" s="85">
        <v>20</v>
      </c>
      <c r="ND9" s="85">
        <v>18</v>
      </c>
      <c r="NE9" s="85">
        <v>23</v>
      </c>
      <c r="NF9" s="85">
        <v>21</v>
      </c>
      <c r="NG9" s="85">
        <v>19</v>
      </c>
      <c r="NH9" s="85">
        <v>21</v>
      </c>
      <c r="NI9" s="85">
        <v>20</v>
      </c>
      <c r="NJ9" s="85">
        <v>21</v>
      </c>
      <c r="NK9" s="85">
        <v>20</v>
      </c>
      <c r="NL9" s="85">
        <v>17</v>
      </c>
      <c r="NM9" s="85">
        <v>19</v>
      </c>
      <c r="NN9" s="85">
        <v>19</v>
      </c>
      <c r="NO9" s="85">
        <v>19</v>
      </c>
      <c r="NP9" s="85">
        <v>20</v>
      </c>
      <c r="NQ9" s="85">
        <v>22</v>
      </c>
      <c r="NR9" s="85">
        <v>20</v>
      </c>
      <c r="NS9" s="85">
        <v>21</v>
      </c>
      <c r="NT9" s="85">
        <v>21</v>
      </c>
      <c r="NU9" s="85">
        <v>19</v>
      </c>
      <c r="NV9" s="132">
        <v>21</v>
      </c>
    </row>
    <row r="10" spans="2:386" s="4" customFormat="1" ht="15" customHeight="1" x14ac:dyDescent="0.25">
      <c r="B10" s="11" t="s">
        <v>10</v>
      </c>
      <c r="C10" s="12">
        <v>202</v>
      </c>
      <c r="D10" s="12">
        <v>202</v>
      </c>
      <c r="E10" s="12">
        <v>202</v>
      </c>
      <c r="F10" s="12">
        <v>202</v>
      </c>
      <c r="G10" s="12">
        <v>203</v>
      </c>
      <c r="H10" s="12">
        <v>206</v>
      </c>
      <c r="I10" s="12">
        <v>207</v>
      </c>
      <c r="J10" s="12">
        <v>208</v>
      </c>
      <c r="K10" s="12">
        <v>212</v>
      </c>
      <c r="L10" s="12">
        <v>212</v>
      </c>
      <c r="M10" s="12">
        <v>213</v>
      </c>
      <c r="N10" s="12">
        <v>215</v>
      </c>
      <c r="O10" s="12">
        <v>217</v>
      </c>
      <c r="P10" s="12">
        <v>221</v>
      </c>
      <c r="Q10" s="12">
        <v>222</v>
      </c>
      <c r="R10" s="12">
        <v>224</v>
      </c>
      <c r="S10" s="12">
        <v>225</v>
      </c>
      <c r="T10" s="12">
        <v>224</v>
      </c>
      <c r="U10" s="12">
        <v>224</v>
      </c>
      <c r="V10" s="12">
        <v>224</v>
      </c>
      <c r="W10" s="12">
        <v>224</v>
      </c>
      <c r="X10" s="12">
        <v>224</v>
      </c>
      <c r="Y10" s="12">
        <v>224</v>
      </c>
      <c r="Z10" s="12">
        <v>226</v>
      </c>
      <c r="AA10" s="12">
        <v>230</v>
      </c>
      <c r="AB10" s="12">
        <v>231</v>
      </c>
      <c r="AC10" s="12">
        <v>232</v>
      </c>
      <c r="AD10" s="12">
        <v>232</v>
      </c>
      <c r="AE10" s="12">
        <v>232</v>
      </c>
      <c r="AF10" s="12">
        <v>232</v>
      </c>
      <c r="AG10" s="12">
        <v>232</v>
      </c>
      <c r="AH10" s="12">
        <v>233</v>
      </c>
      <c r="AI10" s="12">
        <v>234</v>
      </c>
      <c r="AJ10" s="12">
        <v>235</v>
      </c>
      <c r="AK10" s="12">
        <v>235</v>
      </c>
      <c r="AL10" s="12">
        <v>235</v>
      </c>
      <c r="AM10" s="12">
        <v>236</v>
      </c>
      <c r="AN10" s="12">
        <v>236</v>
      </c>
      <c r="AO10" s="12">
        <v>235</v>
      </c>
      <c r="AP10" s="12">
        <v>235</v>
      </c>
      <c r="AQ10" s="12">
        <v>234</v>
      </c>
      <c r="AR10" s="12">
        <v>235</v>
      </c>
      <c r="AS10" s="12">
        <v>235</v>
      </c>
      <c r="AT10" s="12">
        <v>236</v>
      </c>
      <c r="AU10" s="12">
        <v>236</v>
      </c>
      <c r="AV10" s="12">
        <v>236</v>
      </c>
      <c r="AW10" s="12">
        <v>237</v>
      </c>
      <c r="AX10" s="12">
        <v>239</v>
      </c>
      <c r="AY10" s="12">
        <v>239</v>
      </c>
      <c r="AZ10" s="12">
        <v>239</v>
      </c>
      <c r="BA10" s="12">
        <v>240</v>
      </c>
      <c r="BB10" s="12">
        <v>240</v>
      </c>
      <c r="BC10" s="12">
        <v>241</v>
      </c>
      <c r="BD10" s="12">
        <v>243</v>
      </c>
      <c r="BE10" s="12">
        <v>244</v>
      </c>
      <c r="BF10" s="12">
        <v>244</v>
      </c>
      <c r="BG10" s="12">
        <v>244</v>
      </c>
      <c r="BH10" s="12">
        <v>243</v>
      </c>
      <c r="BI10" s="12">
        <v>243</v>
      </c>
      <c r="BJ10" s="12">
        <v>240</v>
      </c>
      <c r="BK10" s="12">
        <v>240</v>
      </c>
      <c r="BL10" s="12">
        <v>236</v>
      </c>
      <c r="BM10" s="12">
        <v>238</v>
      </c>
      <c r="BN10" s="12">
        <v>237</v>
      </c>
      <c r="BO10" s="12">
        <v>239</v>
      </c>
      <c r="BP10" s="12">
        <v>239</v>
      </c>
      <c r="BQ10" s="12">
        <v>239</v>
      </c>
      <c r="BR10" s="12">
        <v>239</v>
      </c>
      <c r="BS10" s="12">
        <v>239</v>
      </c>
      <c r="BT10" s="12">
        <v>239</v>
      </c>
      <c r="BU10" s="12">
        <v>239</v>
      </c>
      <c r="BV10" s="12">
        <v>239</v>
      </c>
      <c r="BW10" s="12">
        <v>238</v>
      </c>
      <c r="BX10" s="12">
        <v>238</v>
      </c>
      <c r="BY10" s="12">
        <v>237</v>
      </c>
      <c r="BZ10" s="12">
        <v>234</v>
      </c>
      <c r="CA10" s="12">
        <v>237</v>
      </c>
      <c r="CB10" s="12">
        <v>237</v>
      </c>
      <c r="CC10" s="12">
        <v>238</v>
      </c>
      <c r="CD10" s="12">
        <v>238</v>
      </c>
      <c r="CE10" s="12">
        <v>237</v>
      </c>
      <c r="CF10" s="12">
        <v>237</v>
      </c>
      <c r="CG10" s="12">
        <v>238</v>
      </c>
      <c r="CH10" s="12">
        <v>239</v>
      </c>
      <c r="CI10" s="12">
        <v>240</v>
      </c>
      <c r="CJ10" s="12">
        <v>238</v>
      </c>
      <c r="CK10" s="13">
        <v>238</v>
      </c>
      <c r="CL10" s="12">
        <v>237</v>
      </c>
      <c r="CM10" s="12">
        <v>237</v>
      </c>
      <c r="CN10" s="12">
        <v>237</v>
      </c>
      <c r="CO10" s="12">
        <v>237</v>
      </c>
      <c r="CP10" s="12">
        <v>237</v>
      </c>
      <c r="CQ10" s="12">
        <v>237</v>
      </c>
      <c r="CR10" s="12">
        <v>237</v>
      </c>
      <c r="CS10" s="12">
        <v>238</v>
      </c>
      <c r="CT10" s="12">
        <v>238</v>
      </c>
      <c r="CU10" s="12">
        <v>239</v>
      </c>
      <c r="CV10" s="12">
        <v>240</v>
      </c>
      <c r="CW10" s="12">
        <v>239</v>
      </c>
      <c r="CX10" s="12">
        <v>240</v>
      </c>
      <c r="CY10" s="12">
        <v>242</v>
      </c>
      <c r="CZ10" s="12">
        <v>242</v>
      </c>
      <c r="DA10" s="12">
        <v>241</v>
      </c>
      <c r="DB10" s="12">
        <v>240</v>
      </c>
      <c r="DC10" s="12">
        <v>240</v>
      </c>
      <c r="DD10" s="12">
        <v>239</v>
      </c>
      <c r="DE10" s="12">
        <v>238</v>
      </c>
      <c r="DF10" s="12">
        <v>238</v>
      </c>
      <c r="DG10" s="12">
        <v>238</v>
      </c>
      <c r="DH10" s="12">
        <v>238</v>
      </c>
      <c r="DI10" s="12">
        <v>239</v>
      </c>
      <c r="DJ10" s="12">
        <v>240</v>
      </c>
      <c r="DK10" s="12">
        <v>240</v>
      </c>
      <c r="DL10" s="12">
        <v>240</v>
      </c>
      <c r="DM10" s="12">
        <v>240</v>
      </c>
      <c r="DN10" s="12">
        <v>239</v>
      </c>
      <c r="DO10" s="12">
        <v>240</v>
      </c>
      <c r="DP10" s="12">
        <v>241</v>
      </c>
      <c r="DQ10" s="12">
        <v>244</v>
      </c>
      <c r="DR10" s="12">
        <v>244</v>
      </c>
      <c r="DS10" s="14">
        <v>245</v>
      </c>
      <c r="DT10" s="14">
        <v>244</v>
      </c>
      <c r="DU10" s="14">
        <v>241</v>
      </c>
      <c r="DV10" s="14">
        <v>241</v>
      </c>
      <c r="DW10" s="14">
        <v>241</v>
      </c>
      <c r="DX10" s="14">
        <v>241</v>
      </c>
      <c r="DY10" s="12">
        <v>238</v>
      </c>
      <c r="DZ10" s="12">
        <v>238</v>
      </c>
      <c r="EA10" s="12">
        <v>240</v>
      </c>
      <c r="EB10" s="12">
        <v>240</v>
      </c>
      <c r="EC10" s="12">
        <v>241</v>
      </c>
      <c r="ED10" s="12">
        <v>242</v>
      </c>
      <c r="EE10" s="15">
        <v>241</v>
      </c>
      <c r="EF10" s="15">
        <v>241</v>
      </c>
      <c r="EG10" s="12">
        <v>241</v>
      </c>
      <c r="EH10" s="12">
        <v>242</v>
      </c>
      <c r="EI10" s="12">
        <v>242</v>
      </c>
      <c r="EJ10" s="12">
        <v>243</v>
      </c>
      <c r="EK10" s="12">
        <v>241</v>
      </c>
      <c r="EL10" s="12">
        <v>240</v>
      </c>
      <c r="EM10" s="12">
        <v>237</v>
      </c>
      <c r="EN10" s="12">
        <v>238</v>
      </c>
      <c r="EO10" s="12">
        <v>239</v>
      </c>
      <c r="EP10" s="15">
        <v>239</v>
      </c>
      <c r="EQ10" s="15">
        <v>237</v>
      </c>
      <c r="ER10" s="15">
        <v>237</v>
      </c>
      <c r="ES10" s="12">
        <v>235</v>
      </c>
      <c r="ET10" s="12">
        <v>235</v>
      </c>
      <c r="EU10" s="12">
        <v>236</v>
      </c>
      <c r="EV10" s="12">
        <v>236</v>
      </c>
      <c r="EW10" s="12">
        <v>236</v>
      </c>
      <c r="EX10" s="12">
        <v>236</v>
      </c>
      <c r="EY10" s="12">
        <v>236</v>
      </c>
      <c r="EZ10" s="15">
        <v>236</v>
      </c>
      <c r="FA10" s="12">
        <v>237</v>
      </c>
      <c r="FB10" s="12">
        <v>237</v>
      </c>
      <c r="FC10" s="12">
        <v>237</v>
      </c>
      <c r="FD10" s="12">
        <v>237</v>
      </c>
      <c r="FE10" s="12">
        <v>237</v>
      </c>
      <c r="FF10" s="12">
        <v>237</v>
      </c>
      <c r="FG10" s="12">
        <v>237</v>
      </c>
      <c r="FH10" s="12">
        <v>237</v>
      </c>
      <c r="FI10" s="12">
        <v>237</v>
      </c>
      <c r="FJ10" s="12">
        <v>237</v>
      </c>
      <c r="FK10" s="12">
        <v>237</v>
      </c>
      <c r="FL10" s="12">
        <v>236</v>
      </c>
      <c r="FM10" s="12">
        <v>235</v>
      </c>
      <c r="FN10" s="12">
        <v>235</v>
      </c>
      <c r="FO10" s="12">
        <v>235</v>
      </c>
      <c r="FP10" s="12">
        <v>235</v>
      </c>
      <c r="FQ10" s="12">
        <v>236</v>
      </c>
      <c r="FR10" s="12">
        <v>234</v>
      </c>
      <c r="FS10" s="12">
        <v>234</v>
      </c>
      <c r="FT10" s="12">
        <v>233</v>
      </c>
      <c r="FU10" s="12">
        <v>234</v>
      </c>
      <c r="FV10" s="12">
        <v>234</v>
      </c>
      <c r="FW10" s="12">
        <v>234</v>
      </c>
      <c r="FX10" s="12">
        <v>234</v>
      </c>
      <c r="FY10" s="12">
        <v>234</v>
      </c>
      <c r="FZ10" s="12">
        <v>235</v>
      </c>
      <c r="GA10" s="12">
        <v>236</v>
      </c>
      <c r="GB10" s="12">
        <v>236</v>
      </c>
      <c r="GC10" s="12">
        <v>235</v>
      </c>
      <c r="GD10" s="12">
        <v>235</v>
      </c>
      <c r="GE10" s="12">
        <v>234</v>
      </c>
      <c r="GF10" s="12">
        <v>232</v>
      </c>
      <c r="GG10" s="12">
        <v>232</v>
      </c>
      <c r="GH10" s="12">
        <v>232</v>
      </c>
      <c r="GI10" s="12">
        <v>231</v>
      </c>
      <c r="GJ10" s="12">
        <v>231</v>
      </c>
      <c r="GK10" s="12">
        <v>231</v>
      </c>
      <c r="GL10" s="12">
        <v>231</v>
      </c>
      <c r="GM10" s="12">
        <v>231</v>
      </c>
      <c r="GN10" s="12">
        <v>231</v>
      </c>
      <c r="GO10" s="12">
        <v>232</v>
      </c>
      <c r="GP10" s="12">
        <v>233</v>
      </c>
      <c r="GQ10" s="12">
        <v>234</v>
      </c>
      <c r="GR10" s="12">
        <v>235</v>
      </c>
      <c r="GS10" s="12">
        <v>235</v>
      </c>
      <c r="GT10" s="12">
        <v>237</v>
      </c>
      <c r="GU10" s="12">
        <v>237</v>
      </c>
      <c r="GV10" s="12">
        <v>238</v>
      </c>
      <c r="GW10" s="12">
        <v>240</v>
      </c>
      <c r="GX10" s="12">
        <v>241</v>
      </c>
      <c r="GY10" s="12">
        <v>243</v>
      </c>
      <c r="GZ10" s="12">
        <v>244</v>
      </c>
      <c r="HA10" s="12">
        <v>246</v>
      </c>
      <c r="HB10" s="12">
        <v>247</v>
      </c>
      <c r="HC10" s="12">
        <v>250</v>
      </c>
      <c r="HD10" s="12">
        <v>259</v>
      </c>
      <c r="HE10" s="12">
        <v>264</v>
      </c>
      <c r="HF10" s="12">
        <v>266</v>
      </c>
      <c r="HG10" s="12">
        <v>267</v>
      </c>
      <c r="HH10" s="12">
        <v>269</v>
      </c>
      <c r="HI10" s="12">
        <v>272</v>
      </c>
      <c r="HJ10" s="12">
        <v>272</v>
      </c>
      <c r="HK10" s="12">
        <v>276</v>
      </c>
      <c r="HL10" s="12">
        <v>277</v>
      </c>
      <c r="HM10" s="16">
        <v>278</v>
      </c>
      <c r="HN10" s="12">
        <v>279</v>
      </c>
      <c r="HO10" s="12">
        <v>281</v>
      </c>
      <c r="HP10" s="12">
        <v>284</v>
      </c>
      <c r="HQ10" s="12">
        <v>285</v>
      </c>
      <c r="HR10" s="12">
        <v>285</v>
      </c>
      <c r="HS10" s="12">
        <v>287</v>
      </c>
      <c r="HT10" s="12">
        <v>287</v>
      </c>
      <c r="HU10" s="12">
        <v>287</v>
      </c>
      <c r="HV10" s="12">
        <v>287</v>
      </c>
      <c r="HW10" s="28">
        <v>287</v>
      </c>
      <c r="HX10" s="28">
        <v>287</v>
      </c>
      <c r="HY10" s="34">
        <v>287</v>
      </c>
      <c r="HZ10" s="35">
        <v>286</v>
      </c>
      <c r="IA10" s="35">
        <v>287</v>
      </c>
      <c r="IB10" s="42">
        <v>287</v>
      </c>
      <c r="IC10" s="12">
        <v>288</v>
      </c>
      <c r="ID10" s="12">
        <v>288</v>
      </c>
      <c r="IE10" s="12">
        <v>288</v>
      </c>
      <c r="IF10" s="48">
        <v>288</v>
      </c>
      <c r="IG10" s="49">
        <v>288</v>
      </c>
      <c r="IH10" s="54">
        <v>289</v>
      </c>
      <c r="II10" s="35">
        <v>290</v>
      </c>
      <c r="IJ10" s="35">
        <v>291</v>
      </c>
      <c r="IK10" s="35">
        <v>293</v>
      </c>
      <c r="IL10" s="35">
        <v>293</v>
      </c>
      <c r="IM10" s="35">
        <v>293</v>
      </c>
      <c r="IN10" s="35">
        <v>294</v>
      </c>
      <c r="IO10" s="35">
        <v>295</v>
      </c>
      <c r="IP10" s="35">
        <v>295</v>
      </c>
      <c r="IQ10" s="35">
        <v>293</v>
      </c>
      <c r="IR10" s="35">
        <v>292</v>
      </c>
      <c r="IS10" s="35">
        <v>293</v>
      </c>
      <c r="IT10" s="35">
        <v>294</v>
      </c>
      <c r="IU10" s="35">
        <v>295</v>
      </c>
      <c r="IV10" s="35">
        <v>295</v>
      </c>
      <c r="IW10" s="35">
        <v>296</v>
      </c>
      <c r="IX10" s="35">
        <v>297</v>
      </c>
      <c r="IY10" s="35">
        <v>297</v>
      </c>
      <c r="IZ10" s="35">
        <v>297</v>
      </c>
      <c r="JA10" s="35">
        <v>297</v>
      </c>
      <c r="JB10" s="35">
        <v>296</v>
      </c>
      <c r="JC10" s="80">
        <v>296</v>
      </c>
      <c r="JD10" s="80">
        <v>294</v>
      </c>
      <c r="JE10" s="80">
        <v>294</v>
      </c>
      <c r="JF10" s="80">
        <v>294</v>
      </c>
      <c r="JG10" s="35">
        <v>295</v>
      </c>
      <c r="JH10" s="35">
        <v>295</v>
      </c>
      <c r="JI10" s="35">
        <v>294</v>
      </c>
      <c r="JJ10" s="35">
        <v>294</v>
      </c>
      <c r="JK10" s="35">
        <v>294</v>
      </c>
      <c r="JL10" s="35">
        <v>294</v>
      </c>
      <c r="JM10" s="35">
        <v>294</v>
      </c>
      <c r="JN10" s="35">
        <v>295</v>
      </c>
      <c r="JO10" s="35">
        <v>295</v>
      </c>
      <c r="JP10" s="35">
        <v>295</v>
      </c>
      <c r="JQ10" s="35">
        <v>294</v>
      </c>
      <c r="JR10" s="35">
        <v>295</v>
      </c>
      <c r="JS10" s="35">
        <v>295</v>
      </c>
      <c r="JT10" s="35">
        <v>295</v>
      </c>
      <c r="JU10" s="35">
        <v>295</v>
      </c>
      <c r="JV10" s="35">
        <v>295</v>
      </c>
      <c r="JW10" s="35">
        <v>296</v>
      </c>
      <c r="JX10" s="35">
        <v>296</v>
      </c>
      <c r="JY10" s="35">
        <v>295</v>
      </c>
      <c r="JZ10" s="35">
        <v>295</v>
      </c>
      <c r="KA10" s="35">
        <v>295</v>
      </c>
      <c r="KB10" s="83">
        <v>295</v>
      </c>
      <c r="KC10" s="89">
        <v>296</v>
      </c>
      <c r="KD10" s="88">
        <v>296</v>
      </c>
      <c r="KE10" s="35">
        <v>298</v>
      </c>
      <c r="KF10" s="35">
        <v>299</v>
      </c>
      <c r="KG10" s="35">
        <v>299</v>
      </c>
      <c r="KH10" s="35">
        <v>299</v>
      </c>
      <c r="KI10" s="35">
        <v>299</v>
      </c>
      <c r="KJ10" s="35">
        <v>298</v>
      </c>
      <c r="KK10" s="35">
        <v>297</v>
      </c>
      <c r="KL10" s="35">
        <v>297</v>
      </c>
      <c r="KM10" s="35">
        <v>297</v>
      </c>
      <c r="KN10" s="35">
        <v>297</v>
      </c>
      <c r="KO10" s="35">
        <v>297</v>
      </c>
      <c r="KP10" s="42">
        <v>297</v>
      </c>
      <c r="KQ10" s="96">
        <v>297</v>
      </c>
      <c r="KR10" s="96">
        <v>297</v>
      </c>
      <c r="KS10" s="96">
        <v>297</v>
      </c>
      <c r="KT10" s="96">
        <v>296</v>
      </c>
      <c r="KU10" s="96">
        <v>291</v>
      </c>
      <c r="KV10" s="96">
        <v>291</v>
      </c>
      <c r="KW10" s="95">
        <v>290</v>
      </c>
      <c r="KX10" s="96">
        <v>290</v>
      </c>
      <c r="KY10" s="96">
        <v>290</v>
      </c>
      <c r="KZ10" s="96">
        <v>290</v>
      </c>
      <c r="LA10" s="96">
        <v>289</v>
      </c>
      <c r="LB10" s="96">
        <v>289</v>
      </c>
      <c r="LC10" s="96">
        <v>289</v>
      </c>
      <c r="LD10" s="96">
        <v>290</v>
      </c>
      <c r="LE10" s="95">
        <v>289</v>
      </c>
      <c r="LF10" s="144"/>
      <c r="LG10" s="102">
        <v>289</v>
      </c>
      <c r="LH10" s="95">
        <v>289</v>
      </c>
      <c r="LI10" s="96">
        <v>287</v>
      </c>
      <c r="LJ10" s="4">
        <v>286</v>
      </c>
      <c r="LK10" s="96">
        <v>285</v>
      </c>
      <c r="LL10" s="96">
        <v>285</v>
      </c>
      <c r="LM10" s="96">
        <v>285</v>
      </c>
      <c r="LN10" s="96">
        <v>283</v>
      </c>
      <c r="LO10" s="96">
        <v>282</v>
      </c>
      <c r="LP10" s="96">
        <v>283</v>
      </c>
      <c r="LQ10" s="96">
        <v>283</v>
      </c>
      <c r="LR10" s="96">
        <v>283</v>
      </c>
      <c r="LS10" s="96">
        <v>284</v>
      </c>
      <c r="LT10" s="96">
        <v>285</v>
      </c>
      <c r="LU10" s="96">
        <v>285</v>
      </c>
      <c r="LV10" s="96">
        <v>287</v>
      </c>
      <c r="LW10" s="96">
        <v>287</v>
      </c>
      <c r="LX10" s="96">
        <v>288</v>
      </c>
      <c r="LY10" s="96">
        <v>290</v>
      </c>
      <c r="LZ10" s="96">
        <v>296</v>
      </c>
      <c r="MA10" s="96">
        <v>297</v>
      </c>
      <c r="MB10" s="96">
        <v>298</v>
      </c>
      <c r="MC10" s="96">
        <v>296</v>
      </c>
      <c r="MD10" s="96">
        <v>294</v>
      </c>
      <c r="ME10" s="96">
        <v>294</v>
      </c>
      <c r="MF10" s="96">
        <v>295</v>
      </c>
      <c r="MG10" s="96">
        <v>294</v>
      </c>
      <c r="MH10" s="96">
        <v>294</v>
      </c>
      <c r="MI10" s="96">
        <v>294</v>
      </c>
      <c r="MJ10" s="96">
        <v>292</v>
      </c>
      <c r="MK10" s="96">
        <v>292</v>
      </c>
      <c r="ML10" s="96">
        <v>290</v>
      </c>
      <c r="MM10" s="96">
        <v>290</v>
      </c>
      <c r="MN10" s="96">
        <v>289</v>
      </c>
      <c r="MO10" s="121">
        <v>289</v>
      </c>
      <c r="MP10" s="128">
        <v>289</v>
      </c>
      <c r="MQ10" s="128">
        <v>289</v>
      </c>
      <c r="MR10" s="128">
        <v>289</v>
      </c>
      <c r="MS10" s="128">
        <v>289</v>
      </c>
      <c r="MT10" s="131">
        <v>290</v>
      </c>
      <c r="MU10" s="128">
        <v>291</v>
      </c>
      <c r="MV10" s="128">
        <v>290</v>
      </c>
      <c r="MW10" s="128">
        <v>290</v>
      </c>
      <c r="MX10" s="128">
        <v>290</v>
      </c>
      <c r="MY10" s="141">
        <v>286</v>
      </c>
      <c r="MZ10" s="85">
        <v>286</v>
      </c>
      <c r="NA10" s="132">
        <v>284</v>
      </c>
      <c r="NB10" s="148">
        <v>284</v>
      </c>
      <c r="NC10" s="85">
        <v>284</v>
      </c>
      <c r="ND10" s="85">
        <v>284</v>
      </c>
      <c r="NE10" s="85">
        <v>285</v>
      </c>
      <c r="NF10" s="85">
        <v>286</v>
      </c>
      <c r="NG10" s="85">
        <v>284</v>
      </c>
      <c r="NH10" s="85">
        <v>284</v>
      </c>
      <c r="NI10" s="85">
        <v>284</v>
      </c>
      <c r="NJ10" s="85">
        <v>284</v>
      </c>
      <c r="NK10" s="85">
        <v>284</v>
      </c>
      <c r="NL10" s="85">
        <v>284</v>
      </c>
      <c r="NM10" s="85">
        <v>285</v>
      </c>
      <c r="NN10" s="85">
        <v>285</v>
      </c>
      <c r="NO10" s="85">
        <v>286</v>
      </c>
      <c r="NP10" s="85">
        <v>286</v>
      </c>
      <c r="NQ10" s="85">
        <v>286</v>
      </c>
      <c r="NR10" s="85">
        <v>286</v>
      </c>
      <c r="NS10" s="85">
        <v>286</v>
      </c>
      <c r="NT10" s="85">
        <v>284</v>
      </c>
      <c r="NU10" s="85">
        <v>285</v>
      </c>
      <c r="NV10" s="132">
        <v>288</v>
      </c>
    </row>
    <row r="11" spans="2:386" s="4" customFormat="1" ht="15" customHeight="1" x14ac:dyDescent="0.25">
      <c r="B11" s="11" t="s">
        <v>11</v>
      </c>
      <c r="C11" s="12">
        <v>23</v>
      </c>
      <c r="D11" s="12">
        <v>23</v>
      </c>
      <c r="E11" s="12">
        <v>23</v>
      </c>
      <c r="F11" s="12">
        <v>23</v>
      </c>
      <c r="G11" s="12">
        <v>23</v>
      </c>
      <c r="H11" s="12">
        <v>23</v>
      </c>
      <c r="I11" s="12">
        <v>23</v>
      </c>
      <c r="J11" s="12">
        <v>23</v>
      </c>
      <c r="K11" s="12">
        <v>23</v>
      </c>
      <c r="L11" s="12">
        <v>23</v>
      </c>
      <c r="M11" s="12">
        <v>23</v>
      </c>
      <c r="N11" s="12">
        <v>23</v>
      </c>
      <c r="O11" s="12">
        <v>25</v>
      </c>
      <c r="P11" s="12">
        <v>25</v>
      </c>
      <c r="Q11" s="12">
        <v>25</v>
      </c>
      <c r="R11" s="12">
        <v>25</v>
      </c>
      <c r="S11" s="12">
        <v>25</v>
      </c>
      <c r="T11" s="12">
        <v>25</v>
      </c>
      <c r="U11" s="12">
        <v>25</v>
      </c>
      <c r="V11" s="12">
        <v>25</v>
      </c>
      <c r="W11" s="12">
        <v>25</v>
      </c>
      <c r="X11" s="12">
        <v>25</v>
      </c>
      <c r="Y11" s="12">
        <v>25</v>
      </c>
      <c r="Z11" s="12">
        <v>25</v>
      </c>
      <c r="AA11" s="12">
        <v>25</v>
      </c>
      <c r="AB11" s="12">
        <v>25</v>
      </c>
      <c r="AC11" s="12">
        <v>25</v>
      </c>
      <c r="AD11" s="12">
        <v>25</v>
      </c>
      <c r="AE11" s="12">
        <v>25</v>
      </c>
      <c r="AF11" s="12">
        <v>25</v>
      </c>
      <c r="AG11" s="12">
        <v>25</v>
      </c>
      <c r="AH11" s="12">
        <v>25</v>
      </c>
      <c r="AI11" s="12">
        <v>25</v>
      </c>
      <c r="AJ11" s="12">
        <v>25</v>
      </c>
      <c r="AK11" s="12">
        <v>25</v>
      </c>
      <c r="AL11" s="12">
        <v>25</v>
      </c>
      <c r="AM11" s="12">
        <v>25</v>
      </c>
      <c r="AN11" s="12">
        <v>26</v>
      </c>
      <c r="AO11" s="12">
        <v>26</v>
      </c>
      <c r="AP11" s="12">
        <v>26</v>
      </c>
      <c r="AQ11" s="12">
        <v>26</v>
      </c>
      <c r="AR11" s="12">
        <v>26</v>
      </c>
      <c r="AS11" s="12">
        <v>26</v>
      </c>
      <c r="AT11" s="12">
        <v>26</v>
      </c>
      <c r="AU11" s="12">
        <v>26</v>
      </c>
      <c r="AV11" s="12">
        <v>26</v>
      </c>
      <c r="AW11" s="12">
        <v>26</v>
      </c>
      <c r="AX11" s="12">
        <v>26</v>
      </c>
      <c r="AY11" s="12">
        <v>26</v>
      </c>
      <c r="AZ11" s="12">
        <v>26</v>
      </c>
      <c r="BA11" s="12">
        <v>26</v>
      </c>
      <c r="BB11" s="12">
        <v>26</v>
      </c>
      <c r="BC11" s="12">
        <v>26</v>
      </c>
      <c r="BD11" s="12">
        <v>26</v>
      </c>
      <c r="BE11" s="12">
        <v>26</v>
      </c>
      <c r="BF11" s="12">
        <v>26</v>
      </c>
      <c r="BG11" s="12">
        <v>26</v>
      </c>
      <c r="BH11" s="12">
        <v>26</v>
      </c>
      <c r="BI11" s="12">
        <v>27</v>
      </c>
      <c r="BJ11" s="12">
        <v>27</v>
      </c>
      <c r="BK11" s="12">
        <v>27</v>
      </c>
      <c r="BL11" s="12">
        <v>28</v>
      </c>
      <c r="BM11" s="12">
        <v>28</v>
      </c>
      <c r="BN11" s="12">
        <v>28</v>
      </c>
      <c r="BO11" s="12">
        <v>29</v>
      </c>
      <c r="BP11" s="12">
        <v>29</v>
      </c>
      <c r="BQ11" s="12">
        <v>29</v>
      </c>
      <c r="BR11" s="12">
        <v>29</v>
      </c>
      <c r="BS11" s="12">
        <v>30</v>
      </c>
      <c r="BT11" s="12">
        <v>30</v>
      </c>
      <c r="BU11" s="12">
        <v>30</v>
      </c>
      <c r="BV11" s="12">
        <v>30</v>
      </c>
      <c r="BW11" s="12">
        <v>30</v>
      </c>
      <c r="BX11" s="12">
        <v>30</v>
      </c>
      <c r="BY11" s="12">
        <v>31</v>
      </c>
      <c r="BZ11" s="12">
        <v>31</v>
      </c>
      <c r="CA11" s="12">
        <v>31</v>
      </c>
      <c r="CB11" s="12">
        <v>31</v>
      </c>
      <c r="CC11" s="12">
        <v>31</v>
      </c>
      <c r="CD11" s="12">
        <v>31</v>
      </c>
      <c r="CE11" s="12">
        <v>31</v>
      </c>
      <c r="CF11" s="12">
        <v>31</v>
      </c>
      <c r="CG11" s="12">
        <v>31</v>
      </c>
      <c r="CH11" s="12">
        <v>31</v>
      </c>
      <c r="CI11" s="12">
        <v>31</v>
      </c>
      <c r="CJ11" s="12">
        <v>31</v>
      </c>
      <c r="CK11" s="13">
        <v>31</v>
      </c>
      <c r="CL11" s="12">
        <v>31</v>
      </c>
      <c r="CM11" s="12">
        <v>32</v>
      </c>
      <c r="CN11" s="12">
        <v>32</v>
      </c>
      <c r="CO11" s="12">
        <v>32</v>
      </c>
      <c r="CP11" s="12">
        <v>32</v>
      </c>
      <c r="CQ11" s="12">
        <v>32</v>
      </c>
      <c r="CR11" s="12">
        <v>32</v>
      </c>
      <c r="CS11" s="12">
        <v>32</v>
      </c>
      <c r="CT11" s="12">
        <v>32</v>
      </c>
      <c r="CU11" s="12">
        <v>32</v>
      </c>
      <c r="CV11" s="12">
        <v>32</v>
      </c>
      <c r="CW11" s="12">
        <v>32</v>
      </c>
      <c r="CX11" s="12">
        <v>32</v>
      </c>
      <c r="CY11" s="12">
        <v>32</v>
      </c>
      <c r="CZ11" s="12">
        <v>32</v>
      </c>
      <c r="DA11" s="12">
        <v>32</v>
      </c>
      <c r="DB11" s="12">
        <v>32</v>
      </c>
      <c r="DC11" s="12">
        <v>32</v>
      </c>
      <c r="DD11" s="12">
        <v>32</v>
      </c>
      <c r="DE11" s="12">
        <v>32</v>
      </c>
      <c r="DF11" s="12">
        <v>32</v>
      </c>
      <c r="DG11" s="12">
        <v>32</v>
      </c>
      <c r="DH11" s="12">
        <v>32</v>
      </c>
      <c r="DI11" s="12">
        <v>32</v>
      </c>
      <c r="DJ11" s="12">
        <v>32</v>
      </c>
      <c r="DK11" s="12">
        <v>32</v>
      </c>
      <c r="DL11" s="12">
        <v>32</v>
      </c>
      <c r="DM11" s="12">
        <v>32</v>
      </c>
      <c r="DN11" s="12">
        <v>32</v>
      </c>
      <c r="DO11" s="12">
        <v>32</v>
      </c>
      <c r="DP11" s="12">
        <v>32</v>
      </c>
      <c r="DQ11" s="12">
        <v>32</v>
      </c>
      <c r="DR11" s="12">
        <v>32</v>
      </c>
      <c r="DS11" s="14">
        <v>32</v>
      </c>
      <c r="DT11" s="14">
        <v>32</v>
      </c>
      <c r="DU11" s="14">
        <v>34</v>
      </c>
      <c r="DV11" s="14">
        <v>34</v>
      </c>
      <c r="DW11" s="14">
        <v>34</v>
      </c>
      <c r="DX11" s="14">
        <v>34</v>
      </c>
      <c r="DY11" s="12">
        <v>34</v>
      </c>
      <c r="DZ11" s="12">
        <v>34</v>
      </c>
      <c r="EA11" s="12">
        <v>34</v>
      </c>
      <c r="EB11" s="12">
        <v>34</v>
      </c>
      <c r="EC11" s="12">
        <v>34</v>
      </c>
      <c r="ED11" s="12">
        <v>34</v>
      </c>
      <c r="EE11" s="15">
        <v>34</v>
      </c>
      <c r="EF11" s="15">
        <v>34</v>
      </c>
      <c r="EG11" s="12">
        <v>34</v>
      </c>
      <c r="EH11" s="12">
        <v>34</v>
      </c>
      <c r="EI11" s="12">
        <v>34</v>
      </c>
      <c r="EJ11" s="12">
        <v>34</v>
      </c>
      <c r="EK11" s="12">
        <v>34</v>
      </c>
      <c r="EL11" s="12">
        <v>34</v>
      </c>
      <c r="EM11" s="12">
        <v>34</v>
      </c>
      <c r="EN11" s="12">
        <v>34</v>
      </c>
      <c r="EO11" s="12">
        <v>34</v>
      </c>
      <c r="EP11" s="15">
        <v>35</v>
      </c>
      <c r="EQ11" s="15">
        <v>35</v>
      </c>
      <c r="ER11" s="15">
        <v>35</v>
      </c>
      <c r="ES11" s="12">
        <v>35</v>
      </c>
      <c r="ET11" s="12">
        <v>35</v>
      </c>
      <c r="EU11" s="12">
        <v>35</v>
      </c>
      <c r="EV11" s="12">
        <v>35</v>
      </c>
      <c r="EW11" s="12">
        <v>35</v>
      </c>
      <c r="EX11" s="12">
        <v>35</v>
      </c>
      <c r="EY11" s="12">
        <v>35</v>
      </c>
      <c r="EZ11" s="15">
        <v>35</v>
      </c>
      <c r="FA11" s="12">
        <v>35</v>
      </c>
      <c r="FB11" s="12">
        <v>37</v>
      </c>
      <c r="FC11" s="12">
        <v>37</v>
      </c>
      <c r="FD11" s="12">
        <v>37</v>
      </c>
      <c r="FE11" s="12">
        <v>37</v>
      </c>
      <c r="FF11" s="12">
        <v>37</v>
      </c>
      <c r="FG11" s="12">
        <v>37</v>
      </c>
      <c r="FH11" s="12">
        <v>37</v>
      </c>
      <c r="FI11" s="12">
        <v>37</v>
      </c>
      <c r="FJ11" s="12">
        <v>37</v>
      </c>
      <c r="FK11" s="12">
        <v>37</v>
      </c>
      <c r="FL11" s="12">
        <v>36</v>
      </c>
      <c r="FM11" s="12">
        <v>36</v>
      </c>
      <c r="FN11" s="12">
        <v>36</v>
      </c>
      <c r="FO11" s="12">
        <v>36</v>
      </c>
      <c r="FP11" s="12">
        <v>36</v>
      </c>
      <c r="FQ11" s="12">
        <v>36</v>
      </c>
      <c r="FR11" s="12">
        <v>36</v>
      </c>
      <c r="FS11" s="12">
        <v>36</v>
      </c>
      <c r="FT11" s="12">
        <v>36</v>
      </c>
      <c r="FU11" s="12">
        <v>36</v>
      </c>
      <c r="FV11" s="12">
        <v>36</v>
      </c>
      <c r="FW11" s="12">
        <v>36</v>
      </c>
      <c r="FX11" s="12">
        <v>36</v>
      </c>
      <c r="FY11" s="12">
        <v>36</v>
      </c>
      <c r="FZ11" s="12">
        <v>36</v>
      </c>
      <c r="GA11" s="12">
        <v>36</v>
      </c>
      <c r="GB11" s="12">
        <v>36</v>
      </c>
      <c r="GC11" s="12">
        <v>36</v>
      </c>
      <c r="GD11" s="12">
        <v>36</v>
      </c>
      <c r="GE11" s="12">
        <v>36</v>
      </c>
      <c r="GF11" s="12">
        <v>36</v>
      </c>
      <c r="GG11" s="12">
        <v>36</v>
      </c>
      <c r="GH11" s="12">
        <v>36</v>
      </c>
      <c r="GI11" s="12">
        <v>36</v>
      </c>
      <c r="GJ11" s="12">
        <v>36</v>
      </c>
      <c r="GK11" s="12">
        <v>37</v>
      </c>
      <c r="GL11" s="12">
        <v>37</v>
      </c>
      <c r="GM11" s="12">
        <v>37</v>
      </c>
      <c r="GN11" s="12">
        <v>37</v>
      </c>
      <c r="GO11" s="12">
        <v>37</v>
      </c>
      <c r="GP11" s="12">
        <v>37</v>
      </c>
      <c r="GQ11" s="12">
        <v>37</v>
      </c>
      <c r="GR11" s="12">
        <v>37</v>
      </c>
      <c r="GS11" s="12">
        <v>37</v>
      </c>
      <c r="GT11" s="12">
        <v>38</v>
      </c>
      <c r="GU11" s="12">
        <v>38</v>
      </c>
      <c r="GV11" s="12">
        <v>38</v>
      </c>
      <c r="GW11" s="12">
        <v>38</v>
      </c>
      <c r="GX11" s="12">
        <v>39</v>
      </c>
      <c r="GY11" s="12">
        <v>40</v>
      </c>
      <c r="GZ11" s="12">
        <v>42</v>
      </c>
      <c r="HA11" s="12">
        <v>44</v>
      </c>
      <c r="HB11" s="12">
        <v>44</v>
      </c>
      <c r="HC11" s="12">
        <v>44</v>
      </c>
      <c r="HD11" s="12">
        <v>44</v>
      </c>
      <c r="HE11" s="12">
        <v>45</v>
      </c>
      <c r="HF11" s="12">
        <v>45</v>
      </c>
      <c r="HG11" s="12">
        <v>46</v>
      </c>
      <c r="HH11" s="12">
        <v>46</v>
      </c>
      <c r="HI11" s="12">
        <v>46</v>
      </c>
      <c r="HJ11" s="12">
        <v>46</v>
      </c>
      <c r="HK11" s="12">
        <v>46</v>
      </c>
      <c r="HL11" s="12">
        <v>46</v>
      </c>
      <c r="HM11" s="16">
        <v>46</v>
      </c>
      <c r="HN11" s="12">
        <v>46</v>
      </c>
      <c r="HO11" s="12">
        <v>46</v>
      </c>
      <c r="HP11" s="12">
        <v>46</v>
      </c>
      <c r="HQ11" s="12">
        <v>46</v>
      </c>
      <c r="HR11" s="12">
        <v>46</v>
      </c>
      <c r="HS11" s="12">
        <v>46</v>
      </c>
      <c r="HT11" s="12">
        <v>46</v>
      </c>
      <c r="HU11" s="12">
        <v>46</v>
      </c>
      <c r="HV11" s="12">
        <v>46</v>
      </c>
      <c r="HW11" s="28">
        <v>46</v>
      </c>
      <c r="HX11" s="28">
        <v>46</v>
      </c>
      <c r="HY11" s="34">
        <v>45</v>
      </c>
      <c r="HZ11" s="35">
        <v>45</v>
      </c>
      <c r="IA11" s="35">
        <v>45</v>
      </c>
      <c r="IB11" s="42">
        <v>45</v>
      </c>
      <c r="IC11" s="12">
        <v>45</v>
      </c>
      <c r="ID11" s="12">
        <v>45</v>
      </c>
      <c r="IE11" s="12">
        <v>45</v>
      </c>
      <c r="IF11" s="48">
        <v>45</v>
      </c>
      <c r="IG11" s="49">
        <v>45</v>
      </c>
      <c r="IH11" s="54">
        <v>45</v>
      </c>
      <c r="II11" s="35">
        <v>45</v>
      </c>
      <c r="IJ11" s="35">
        <v>46</v>
      </c>
      <c r="IK11" s="35">
        <v>46</v>
      </c>
      <c r="IL11" s="35">
        <v>46</v>
      </c>
      <c r="IM11" s="35">
        <v>46</v>
      </c>
      <c r="IN11" s="35">
        <v>46</v>
      </c>
      <c r="IO11" s="35">
        <v>47</v>
      </c>
      <c r="IP11" s="35">
        <v>47</v>
      </c>
      <c r="IQ11" s="35">
        <v>47</v>
      </c>
      <c r="IR11" s="35">
        <v>48</v>
      </c>
      <c r="IS11" s="35">
        <v>49</v>
      </c>
      <c r="IT11" s="35">
        <v>50</v>
      </c>
      <c r="IU11" s="35">
        <v>50</v>
      </c>
      <c r="IV11" s="35">
        <v>50</v>
      </c>
      <c r="IW11" s="35">
        <v>50</v>
      </c>
      <c r="IX11" s="35">
        <v>50</v>
      </c>
      <c r="IY11" s="35">
        <v>51</v>
      </c>
      <c r="IZ11" s="35">
        <v>51</v>
      </c>
      <c r="JA11" s="35">
        <v>51</v>
      </c>
      <c r="JB11" s="35">
        <v>51</v>
      </c>
      <c r="JC11" s="80">
        <v>51</v>
      </c>
      <c r="JD11" s="80">
        <v>52</v>
      </c>
      <c r="JE11" s="80">
        <v>52</v>
      </c>
      <c r="JF11" s="80">
        <v>52</v>
      </c>
      <c r="JG11" s="35">
        <v>52</v>
      </c>
      <c r="JH11" s="35">
        <v>52</v>
      </c>
      <c r="JI11" s="35">
        <v>52</v>
      </c>
      <c r="JJ11" s="35">
        <v>52</v>
      </c>
      <c r="JK11" s="35">
        <v>52</v>
      </c>
      <c r="JL11" s="35">
        <v>51</v>
      </c>
      <c r="JM11" s="35">
        <v>51</v>
      </c>
      <c r="JN11" s="35">
        <v>51</v>
      </c>
      <c r="JO11" s="35">
        <v>51</v>
      </c>
      <c r="JP11" s="35">
        <v>51</v>
      </c>
      <c r="JQ11" s="35">
        <v>51</v>
      </c>
      <c r="JR11" s="35">
        <v>51</v>
      </c>
      <c r="JS11" s="35">
        <v>51</v>
      </c>
      <c r="JT11" s="35">
        <v>51</v>
      </c>
      <c r="JU11" s="35">
        <v>51</v>
      </c>
      <c r="JV11" s="35">
        <v>51</v>
      </c>
      <c r="JW11" s="35">
        <v>50</v>
      </c>
      <c r="JX11" s="35">
        <v>50</v>
      </c>
      <c r="JY11" s="35">
        <v>50</v>
      </c>
      <c r="JZ11" s="35">
        <v>50</v>
      </c>
      <c r="KA11" s="35">
        <v>49</v>
      </c>
      <c r="KB11" s="83">
        <v>49</v>
      </c>
      <c r="KC11" s="87">
        <v>49</v>
      </c>
      <c r="KD11" s="88">
        <v>47</v>
      </c>
      <c r="KE11" s="35">
        <v>47</v>
      </c>
      <c r="KF11" s="35">
        <v>47</v>
      </c>
      <c r="KG11" s="35">
        <v>47</v>
      </c>
      <c r="KH11" s="35">
        <v>47</v>
      </c>
      <c r="KI11" s="35">
        <v>47</v>
      </c>
      <c r="KJ11" s="35">
        <v>47</v>
      </c>
      <c r="KK11" s="35">
        <v>47</v>
      </c>
      <c r="KL11" s="35">
        <v>47</v>
      </c>
      <c r="KM11" s="35">
        <v>47</v>
      </c>
      <c r="KN11" s="35">
        <v>47</v>
      </c>
      <c r="KO11" s="35">
        <v>45</v>
      </c>
      <c r="KP11" s="42">
        <v>45</v>
      </c>
      <c r="KQ11" s="96">
        <v>45</v>
      </c>
      <c r="KR11" s="96">
        <v>45</v>
      </c>
      <c r="KS11" s="96">
        <v>45</v>
      </c>
      <c r="KT11" s="96">
        <v>45</v>
      </c>
      <c r="KU11" s="96">
        <v>45</v>
      </c>
      <c r="KV11" s="96">
        <v>45</v>
      </c>
      <c r="KW11" s="96">
        <v>45</v>
      </c>
      <c r="KX11" s="96">
        <v>45</v>
      </c>
      <c r="KY11" s="96">
        <v>45</v>
      </c>
      <c r="KZ11" s="96">
        <v>45</v>
      </c>
      <c r="LA11" s="96">
        <v>44</v>
      </c>
      <c r="LB11" s="96">
        <v>44</v>
      </c>
      <c r="LC11" s="96">
        <v>44</v>
      </c>
      <c r="LD11" s="96">
        <v>44</v>
      </c>
      <c r="LE11" s="95">
        <v>44</v>
      </c>
      <c r="LF11" s="144"/>
      <c r="LG11" s="102">
        <v>44</v>
      </c>
      <c r="LH11" s="95">
        <v>44</v>
      </c>
      <c r="LI11" s="96">
        <v>45</v>
      </c>
      <c r="LJ11" s="4">
        <v>45</v>
      </c>
      <c r="LK11" s="96">
        <v>45</v>
      </c>
      <c r="LL11" s="96">
        <v>45</v>
      </c>
      <c r="LM11" s="96">
        <v>45</v>
      </c>
      <c r="LN11" s="96">
        <v>45</v>
      </c>
      <c r="LO11" s="96">
        <v>45</v>
      </c>
      <c r="LP11" s="96">
        <v>45</v>
      </c>
      <c r="LQ11" s="96">
        <v>45</v>
      </c>
      <c r="LR11" s="96">
        <v>45</v>
      </c>
      <c r="LS11" s="96">
        <v>45</v>
      </c>
      <c r="LT11" s="96">
        <v>45</v>
      </c>
      <c r="LU11" s="96">
        <v>44</v>
      </c>
      <c r="LV11" s="96">
        <v>44</v>
      </c>
      <c r="LW11" s="96">
        <v>44</v>
      </c>
      <c r="LX11" s="96">
        <v>44</v>
      </c>
      <c r="LY11" s="96">
        <v>44</v>
      </c>
      <c r="LZ11" s="96">
        <v>44</v>
      </c>
      <c r="MA11" s="96">
        <v>44</v>
      </c>
      <c r="MB11" s="96">
        <v>44</v>
      </c>
      <c r="MC11" s="96">
        <v>44</v>
      </c>
      <c r="MD11" s="96">
        <v>45</v>
      </c>
      <c r="ME11" s="96">
        <v>45</v>
      </c>
      <c r="MF11" s="96">
        <v>45</v>
      </c>
      <c r="MG11" s="96">
        <v>45</v>
      </c>
      <c r="MH11" s="96">
        <v>45</v>
      </c>
      <c r="MI11" s="96">
        <v>45</v>
      </c>
      <c r="MJ11" s="96">
        <v>45</v>
      </c>
      <c r="MK11" s="96">
        <v>45</v>
      </c>
      <c r="ML11" s="96">
        <v>45</v>
      </c>
      <c r="MM11" s="96">
        <v>46</v>
      </c>
      <c r="MN11" s="96">
        <v>46</v>
      </c>
      <c r="MO11" s="120">
        <v>46</v>
      </c>
      <c r="MP11" s="128">
        <v>46</v>
      </c>
      <c r="MQ11" s="128">
        <v>46</v>
      </c>
      <c r="MR11" s="128">
        <v>46</v>
      </c>
      <c r="MS11" s="128">
        <v>46</v>
      </c>
      <c r="MT11" s="128">
        <v>46</v>
      </c>
      <c r="MU11" s="128">
        <v>46</v>
      </c>
      <c r="MV11" s="128">
        <v>46</v>
      </c>
      <c r="MW11" s="128">
        <v>46</v>
      </c>
      <c r="MX11" s="128">
        <v>46</v>
      </c>
      <c r="MY11" s="141">
        <v>44</v>
      </c>
      <c r="MZ11" s="85">
        <v>44</v>
      </c>
      <c r="NA11" s="132">
        <v>44</v>
      </c>
      <c r="NB11" s="148">
        <v>44</v>
      </c>
      <c r="NC11" s="85">
        <v>44</v>
      </c>
      <c r="ND11" s="85">
        <v>44</v>
      </c>
      <c r="NE11" s="85">
        <v>44</v>
      </c>
      <c r="NF11" s="85">
        <v>44</v>
      </c>
      <c r="NG11" s="85">
        <v>44</v>
      </c>
      <c r="NH11" s="85">
        <v>44</v>
      </c>
      <c r="NI11" s="85">
        <v>44</v>
      </c>
      <c r="NJ11" s="85">
        <v>44</v>
      </c>
      <c r="NK11" s="85">
        <v>44</v>
      </c>
      <c r="NL11" s="85">
        <v>44</v>
      </c>
      <c r="NM11" s="85">
        <v>44</v>
      </c>
      <c r="NN11" s="85">
        <v>44</v>
      </c>
      <c r="NO11" s="85">
        <v>44</v>
      </c>
      <c r="NP11" s="85">
        <v>44</v>
      </c>
      <c r="NQ11" s="85">
        <v>43</v>
      </c>
      <c r="NR11" s="85">
        <v>43</v>
      </c>
      <c r="NS11" s="85">
        <v>43</v>
      </c>
      <c r="NT11" s="85">
        <v>43</v>
      </c>
      <c r="NU11" s="85">
        <v>44</v>
      </c>
      <c r="NV11" s="132">
        <v>44</v>
      </c>
    </row>
    <row r="12" spans="2:386" ht="15" customHeight="1" x14ac:dyDescent="0.2">
      <c r="B12" s="10"/>
      <c r="DS12" s="6"/>
      <c r="DT12" s="6"/>
      <c r="DU12" s="6"/>
      <c r="DV12" s="6"/>
      <c r="DW12" s="6"/>
      <c r="DX12" s="6"/>
      <c r="EF12" s="5"/>
      <c r="EP12" s="5"/>
      <c r="ER12" s="5"/>
      <c r="FR12" s="4"/>
      <c r="FS12" s="4"/>
      <c r="GF12" s="4"/>
      <c r="GG12" s="4"/>
      <c r="HW12" s="101"/>
      <c r="HX12" s="101"/>
      <c r="HY12" s="101"/>
      <c r="II12" s="57"/>
      <c r="IJ12" s="57"/>
      <c r="IK12" s="57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57"/>
      <c r="IY12" s="57"/>
      <c r="IZ12" s="57"/>
      <c r="JA12" s="57"/>
      <c r="JB12" s="57"/>
      <c r="JC12" s="79"/>
      <c r="JD12" s="79"/>
      <c r="JE12" s="79"/>
      <c r="JF12" s="79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/>
      <c r="JR12" s="35"/>
      <c r="JS12" s="35"/>
      <c r="JT12" s="57"/>
      <c r="JU12" s="57"/>
      <c r="JV12" s="57"/>
      <c r="JW12" s="57"/>
      <c r="JX12" s="57"/>
      <c r="JY12" s="57"/>
      <c r="JZ12" s="57"/>
      <c r="KA12" s="57"/>
      <c r="KB12" s="83"/>
      <c r="KC12" s="89"/>
      <c r="KD12" s="90"/>
      <c r="KE12" s="57"/>
      <c r="KF12" s="57"/>
      <c r="KG12" s="57"/>
      <c r="KH12" s="57"/>
      <c r="KI12" s="57"/>
      <c r="KJ12" s="57"/>
      <c r="KK12" s="57"/>
      <c r="KL12" s="57"/>
      <c r="KM12" s="57"/>
      <c r="KN12" s="57"/>
      <c r="KO12" s="57"/>
      <c r="KP12" s="83"/>
      <c r="KQ12" s="95"/>
      <c r="KR12" s="95"/>
      <c r="KS12" s="95"/>
      <c r="KT12" s="95"/>
      <c r="KU12" s="95"/>
      <c r="KV12" s="95"/>
      <c r="KW12" s="95"/>
      <c r="KX12" s="95"/>
      <c r="KY12" s="95"/>
      <c r="KZ12" s="95"/>
      <c r="LA12" s="95"/>
      <c r="LB12" s="95"/>
      <c r="LC12" s="95"/>
      <c r="LD12" s="95"/>
      <c r="LE12" s="95"/>
      <c r="LF12" s="144"/>
      <c r="LG12" s="102"/>
      <c r="LH12" s="95"/>
      <c r="LI12" s="95"/>
      <c r="LK12" s="95"/>
      <c r="LL12" s="95"/>
      <c r="LM12" s="95"/>
      <c r="LN12" s="95"/>
      <c r="LO12" s="95"/>
      <c r="LP12" s="95"/>
      <c r="LQ12" s="95"/>
      <c r="LR12" s="95"/>
      <c r="LS12" s="95"/>
      <c r="LT12" s="95"/>
      <c r="LU12" s="95"/>
      <c r="LV12" s="95"/>
      <c r="LW12" s="95"/>
      <c r="LX12" s="95"/>
      <c r="LY12" s="95"/>
      <c r="LZ12" s="95"/>
      <c r="MA12" s="95"/>
      <c r="MB12" s="95"/>
      <c r="MC12" s="95"/>
      <c r="MD12" s="95"/>
      <c r="ME12" s="95"/>
      <c r="MF12" s="95"/>
      <c r="MG12" s="95"/>
      <c r="MH12" s="95"/>
      <c r="MI12" s="95"/>
      <c r="MJ12" s="95"/>
      <c r="MK12" s="95"/>
      <c r="ML12" s="95"/>
      <c r="MM12" s="95"/>
      <c r="MN12" s="95"/>
      <c r="MO12" s="114"/>
      <c r="MP12" s="126"/>
      <c r="MQ12" s="126"/>
      <c r="MR12" s="126"/>
      <c r="MS12" s="126"/>
      <c r="MT12" s="126"/>
      <c r="MU12" s="126"/>
      <c r="MV12" s="126"/>
      <c r="MW12" s="126"/>
      <c r="MX12" s="126"/>
      <c r="MY12" s="140"/>
      <c r="MZ12" s="126"/>
      <c r="NA12" s="127"/>
      <c r="NB12" s="147"/>
      <c r="NC12" s="126"/>
      <c r="ND12" s="126"/>
      <c r="NE12" s="126"/>
      <c r="NF12" s="126"/>
      <c r="NG12" s="126"/>
      <c r="NH12" s="126"/>
      <c r="NI12" s="126"/>
      <c r="NJ12" s="126"/>
      <c r="NK12" s="126"/>
      <c r="NL12" s="126"/>
      <c r="NM12" s="126"/>
      <c r="NN12" s="126"/>
      <c r="NO12" s="126"/>
      <c r="NP12" s="126"/>
      <c r="NQ12" s="126"/>
      <c r="NR12" s="126"/>
      <c r="NS12" s="126"/>
      <c r="NT12" s="126"/>
      <c r="NU12" s="126"/>
      <c r="NV12" s="127"/>
    </row>
    <row r="13" spans="2:386" ht="15" customHeight="1" x14ac:dyDescent="0.2">
      <c r="B13" s="9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DS13" s="6"/>
      <c r="DT13" s="6"/>
      <c r="DU13" s="6"/>
      <c r="DV13" s="6"/>
      <c r="DW13" s="6"/>
      <c r="DX13" s="6"/>
      <c r="EF13" s="5"/>
      <c r="EP13" s="5"/>
      <c r="ER13" s="5"/>
      <c r="FR13" s="4"/>
      <c r="FS13" s="4"/>
      <c r="GF13" s="4"/>
      <c r="GG13" s="4"/>
      <c r="HW13" s="101"/>
      <c r="HX13" s="101"/>
      <c r="HY13" s="101"/>
      <c r="II13" s="57"/>
      <c r="IJ13" s="57"/>
      <c r="IK13" s="57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57"/>
      <c r="IY13" s="57"/>
      <c r="IZ13" s="57"/>
      <c r="JA13" s="57"/>
      <c r="JB13" s="57"/>
      <c r="JC13" s="79"/>
      <c r="JD13" s="79"/>
      <c r="JE13" s="79"/>
      <c r="JF13" s="79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35"/>
      <c r="JS13" s="35"/>
      <c r="JT13" s="57"/>
      <c r="JU13" s="57"/>
      <c r="JV13" s="57"/>
      <c r="JW13" s="57"/>
      <c r="JX13" s="57"/>
      <c r="JY13" s="57"/>
      <c r="JZ13" s="57"/>
      <c r="KA13" s="57"/>
      <c r="KB13" s="83"/>
      <c r="KC13" s="89"/>
      <c r="KD13" s="90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83"/>
      <c r="KQ13" s="95"/>
      <c r="KR13" s="95"/>
      <c r="KS13" s="95"/>
      <c r="KT13" s="95"/>
      <c r="KU13" s="95"/>
      <c r="KV13" s="95"/>
      <c r="KW13" s="95"/>
      <c r="KX13" s="95"/>
      <c r="KY13" s="95"/>
      <c r="KZ13" s="95"/>
      <c r="LA13" s="95"/>
      <c r="LB13" s="95"/>
      <c r="LC13" s="95"/>
      <c r="LD13" s="95"/>
      <c r="LE13" s="95"/>
      <c r="LF13" s="144"/>
      <c r="LG13" s="102"/>
      <c r="LH13" s="95"/>
      <c r="LI13" s="95"/>
      <c r="LK13" s="95"/>
      <c r="LL13" s="95"/>
      <c r="LM13" s="95"/>
      <c r="LN13" s="95"/>
      <c r="LO13" s="95"/>
      <c r="LP13" s="95"/>
      <c r="LQ13" s="95"/>
      <c r="LR13" s="95"/>
      <c r="LS13" s="95"/>
      <c r="LT13" s="95"/>
      <c r="LU13" s="95"/>
      <c r="LV13" s="95"/>
      <c r="LW13" s="95"/>
      <c r="LX13" s="95"/>
      <c r="LY13" s="95"/>
      <c r="LZ13" s="95"/>
      <c r="MA13" s="95"/>
      <c r="MB13" s="95"/>
      <c r="MC13" s="95"/>
      <c r="MD13" s="95"/>
      <c r="ME13" s="95"/>
      <c r="MF13" s="95"/>
      <c r="MG13" s="95"/>
      <c r="MH13" s="95"/>
      <c r="MI13" s="95"/>
      <c r="MJ13" s="95"/>
      <c r="MK13" s="95"/>
      <c r="ML13" s="95"/>
      <c r="MM13" s="95"/>
      <c r="MN13" s="95"/>
      <c r="MO13" s="114"/>
      <c r="MP13" s="126"/>
      <c r="MQ13" s="126"/>
      <c r="MR13" s="126"/>
      <c r="MS13" s="126"/>
      <c r="MT13" s="126"/>
      <c r="MU13" s="126"/>
      <c r="MV13" s="126"/>
      <c r="MW13" s="126"/>
      <c r="MX13" s="126"/>
      <c r="MY13" s="140"/>
      <c r="MZ13" s="126"/>
      <c r="NA13" s="127"/>
      <c r="NB13" s="147"/>
      <c r="NC13" s="126"/>
      <c r="ND13" s="126"/>
      <c r="NE13" s="126"/>
      <c r="NF13" s="126"/>
      <c r="NG13" s="126"/>
      <c r="NH13" s="126"/>
      <c r="NI13" s="126"/>
      <c r="NJ13" s="126"/>
      <c r="NK13" s="126"/>
      <c r="NL13" s="126"/>
      <c r="NM13" s="126"/>
      <c r="NN13" s="126"/>
      <c r="NO13" s="126"/>
      <c r="NP13" s="126"/>
      <c r="NQ13" s="126"/>
      <c r="NR13" s="126"/>
      <c r="NS13" s="126"/>
      <c r="NT13" s="126"/>
      <c r="NU13" s="126"/>
      <c r="NV13" s="127"/>
    </row>
    <row r="14" spans="2:386" ht="15" customHeight="1" x14ac:dyDescent="0.25">
      <c r="B14" s="11" t="s">
        <v>13</v>
      </c>
      <c r="C14" s="12">
        <v>76729</v>
      </c>
      <c r="D14" s="12">
        <v>89530</v>
      </c>
      <c r="E14" s="12">
        <v>95831</v>
      </c>
      <c r="F14" s="12">
        <v>99116</v>
      </c>
      <c r="G14" s="12">
        <v>102681</v>
      </c>
      <c r="H14" s="12">
        <v>109663</v>
      </c>
      <c r="I14" s="12">
        <v>114184</v>
      </c>
      <c r="J14" s="12">
        <v>117617</v>
      </c>
      <c r="K14" s="12">
        <v>124339</v>
      </c>
      <c r="L14" s="12">
        <v>127315</v>
      </c>
      <c r="M14" s="12">
        <v>129542</v>
      </c>
      <c r="N14" s="12">
        <v>130936</v>
      </c>
      <c r="O14" s="12">
        <v>132226</v>
      </c>
      <c r="P14" s="12">
        <v>133063</v>
      </c>
      <c r="Q14" s="12">
        <v>132489</v>
      </c>
      <c r="R14" s="12">
        <v>133006</v>
      </c>
      <c r="S14" s="12">
        <v>133482</v>
      </c>
      <c r="T14" s="12">
        <v>133938</v>
      </c>
      <c r="U14" s="12">
        <v>134371</v>
      </c>
      <c r="V14" s="12">
        <v>134837</v>
      </c>
      <c r="W14" s="12">
        <v>135145</v>
      </c>
      <c r="X14" s="12">
        <v>135397</v>
      </c>
      <c r="Y14" s="12">
        <v>135716</v>
      </c>
      <c r="Z14" s="12">
        <v>135989</v>
      </c>
      <c r="AA14" s="12">
        <v>136182</v>
      </c>
      <c r="AB14" s="12">
        <v>136341</v>
      </c>
      <c r="AC14" s="12">
        <v>136582</v>
      </c>
      <c r="AD14" s="12">
        <v>136767</v>
      </c>
      <c r="AE14" s="12">
        <v>136967</v>
      </c>
      <c r="AF14" s="12">
        <v>137209</v>
      </c>
      <c r="AG14" s="12">
        <v>137477</v>
      </c>
      <c r="AH14" s="12">
        <v>137759</v>
      </c>
      <c r="AI14" s="12">
        <v>138027</v>
      </c>
      <c r="AJ14" s="12">
        <v>138320</v>
      </c>
      <c r="AK14" s="12">
        <v>138894</v>
      </c>
      <c r="AL14" s="12">
        <v>139391</v>
      </c>
      <c r="AM14" s="12">
        <v>140303</v>
      </c>
      <c r="AN14" s="12">
        <v>140847</v>
      </c>
      <c r="AO14" s="12">
        <v>141210</v>
      </c>
      <c r="AP14" s="12">
        <v>141652</v>
      </c>
      <c r="AQ14" s="12">
        <v>142227</v>
      </c>
      <c r="AR14" s="12">
        <v>142802</v>
      </c>
      <c r="AS14" s="12">
        <v>143510</v>
      </c>
      <c r="AT14" s="12">
        <v>144078</v>
      </c>
      <c r="AU14" s="12">
        <v>145471</v>
      </c>
      <c r="AV14" s="12">
        <v>147953</v>
      </c>
      <c r="AW14" s="12">
        <v>150919</v>
      </c>
      <c r="AX14" s="12">
        <v>154328</v>
      </c>
      <c r="AY14" s="12">
        <v>165643</v>
      </c>
      <c r="AZ14" s="12">
        <v>170491</v>
      </c>
      <c r="BA14" s="12">
        <v>176600</v>
      </c>
      <c r="BB14" s="12">
        <v>182871</v>
      </c>
      <c r="BC14" s="12">
        <v>194936</v>
      </c>
      <c r="BD14" s="12">
        <v>207506</v>
      </c>
      <c r="BE14" s="12">
        <v>215159</v>
      </c>
      <c r="BF14" s="12">
        <v>220611</v>
      </c>
      <c r="BG14" s="12">
        <v>223140</v>
      </c>
      <c r="BH14" s="12">
        <v>227458</v>
      </c>
      <c r="BI14" s="12">
        <v>229878</v>
      </c>
      <c r="BJ14" s="12">
        <v>232030</v>
      </c>
      <c r="BK14" s="12">
        <v>233496</v>
      </c>
      <c r="BL14" s="12">
        <v>234723</v>
      </c>
      <c r="BM14" s="12">
        <v>235592</v>
      </c>
      <c r="BN14" s="12">
        <v>235927</v>
      </c>
      <c r="BO14" s="12">
        <v>236601</v>
      </c>
      <c r="BP14" s="12">
        <v>237104</v>
      </c>
      <c r="BQ14" s="12">
        <v>237829</v>
      </c>
      <c r="BR14" s="12">
        <v>238904</v>
      </c>
      <c r="BS14" s="12">
        <v>239360</v>
      </c>
      <c r="BT14" s="12">
        <v>239902</v>
      </c>
      <c r="BU14" s="12">
        <v>240813</v>
      </c>
      <c r="BV14" s="12">
        <v>241474</v>
      </c>
      <c r="BW14" s="12">
        <v>242453</v>
      </c>
      <c r="BX14" s="12">
        <v>244111</v>
      </c>
      <c r="BY14" s="12">
        <v>245559</v>
      </c>
      <c r="BZ14" s="12">
        <v>245855</v>
      </c>
      <c r="CA14" s="12">
        <v>252759</v>
      </c>
      <c r="CB14" s="12">
        <v>247313</v>
      </c>
      <c r="CC14" s="12">
        <v>247942</v>
      </c>
      <c r="CD14" s="12">
        <v>248435</v>
      </c>
      <c r="CE14" s="12">
        <v>248722</v>
      </c>
      <c r="CF14" s="12">
        <v>249098</v>
      </c>
      <c r="CG14" s="12">
        <v>249488</v>
      </c>
      <c r="CH14" s="12">
        <v>249757</v>
      </c>
      <c r="CI14" s="12">
        <v>249951</v>
      </c>
      <c r="CJ14" s="12">
        <v>250119</v>
      </c>
      <c r="CK14" s="12">
        <v>250433</v>
      </c>
      <c r="CL14" s="12">
        <v>250631</v>
      </c>
      <c r="CM14" s="12">
        <v>250861</v>
      </c>
      <c r="CN14" s="12">
        <v>251066</v>
      </c>
      <c r="CO14" s="12">
        <v>251239</v>
      </c>
      <c r="CP14" s="12">
        <v>251414</v>
      </c>
      <c r="CQ14" s="12">
        <v>251551</v>
      </c>
      <c r="CR14" s="12">
        <v>251859</v>
      </c>
      <c r="CS14" s="12">
        <v>252166</v>
      </c>
      <c r="CT14" s="12">
        <v>252742</v>
      </c>
      <c r="CU14" s="12">
        <v>253113</v>
      </c>
      <c r="CV14" s="12">
        <v>253414</v>
      </c>
      <c r="CW14" s="12">
        <v>253680</v>
      </c>
      <c r="CX14" s="12">
        <v>253873</v>
      </c>
      <c r="CY14" s="12">
        <v>254131</v>
      </c>
      <c r="CZ14" s="12">
        <v>254513</v>
      </c>
      <c r="DA14" s="12">
        <v>254911</v>
      </c>
      <c r="DB14" s="12">
        <v>255246</v>
      </c>
      <c r="DC14" s="12">
        <v>255645</v>
      </c>
      <c r="DD14" s="12">
        <v>256238</v>
      </c>
      <c r="DE14" s="12">
        <v>258083</v>
      </c>
      <c r="DF14" s="12">
        <v>260260</v>
      </c>
      <c r="DG14" s="12">
        <v>269986</v>
      </c>
      <c r="DH14" s="12">
        <v>263315</v>
      </c>
      <c r="DI14" s="12">
        <v>263829</v>
      </c>
      <c r="DJ14" s="12">
        <v>264195</v>
      </c>
      <c r="DK14" s="12">
        <v>264652</v>
      </c>
      <c r="DL14" s="12">
        <v>265310</v>
      </c>
      <c r="DM14" s="17">
        <v>266486</v>
      </c>
      <c r="DN14" s="15">
        <v>267448</v>
      </c>
      <c r="DO14" s="15">
        <v>269288</v>
      </c>
      <c r="DP14" s="15">
        <v>272099</v>
      </c>
      <c r="DQ14" s="15">
        <v>274027</v>
      </c>
      <c r="DR14" s="15">
        <v>274847</v>
      </c>
      <c r="DS14" s="14">
        <v>275371</v>
      </c>
      <c r="DT14" s="14">
        <v>275803</v>
      </c>
      <c r="DU14" s="14">
        <v>276345</v>
      </c>
      <c r="DV14" s="14">
        <v>276650</v>
      </c>
      <c r="DW14" s="14">
        <v>277116</v>
      </c>
      <c r="DX14" s="14">
        <v>277779</v>
      </c>
      <c r="DY14" s="15">
        <v>278575</v>
      </c>
      <c r="DZ14" s="15">
        <v>279709</v>
      </c>
      <c r="EA14" s="15">
        <v>280659</v>
      </c>
      <c r="EB14" s="15">
        <v>281558</v>
      </c>
      <c r="EC14" s="13">
        <v>285423</v>
      </c>
      <c r="ED14" s="13">
        <v>290340</v>
      </c>
      <c r="EE14" s="15">
        <v>292193</v>
      </c>
      <c r="EF14" s="15">
        <v>293775</v>
      </c>
      <c r="EG14" s="15">
        <v>295671</v>
      </c>
      <c r="EH14" s="15">
        <v>297074</v>
      </c>
      <c r="EI14" s="15">
        <v>299139</v>
      </c>
      <c r="EJ14" s="15">
        <v>303472</v>
      </c>
      <c r="EK14" s="15">
        <v>313000</v>
      </c>
      <c r="EL14" s="15">
        <v>315989</v>
      </c>
      <c r="EM14" s="15">
        <v>318111</v>
      </c>
      <c r="EN14" s="15">
        <v>325777</v>
      </c>
      <c r="EO14" s="15">
        <v>332044</v>
      </c>
      <c r="EP14" s="15">
        <v>334085</v>
      </c>
      <c r="EQ14" s="15">
        <v>334971</v>
      </c>
      <c r="ER14" s="15">
        <v>336038</v>
      </c>
      <c r="ES14" s="15">
        <v>337040</v>
      </c>
      <c r="ET14" s="15">
        <v>337759</v>
      </c>
      <c r="EU14" s="12">
        <v>338496</v>
      </c>
      <c r="EV14" s="12">
        <v>339271</v>
      </c>
      <c r="EW14" s="12">
        <v>339780</v>
      </c>
      <c r="EX14" s="12">
        <v>340455</v>
      </c>
      <c r="EY14" s="12">
        <v>341170</v>
      </c>
      <c r="EZ14" s="15">
        <v>341891</v>
      </c>
      <c r="FA14" s="15">
        <v>342907</v>
      </c>
      <c r="FB14" s="15">
        <v>343679</v>
      </c>
      <c r="FC14" s="15">
        <v>344570</v>
      </c>
      <c r="FD14" s="12">
        <v>345599</v>
      </c>
      <c r="FE14" s="12">
        <v>346785</v>
      </c>
      <c r="FF14" s="12">
        <v>347480</v>
      </c>
      <c r="FG14" s="12">
        <v>348165</v>
      </c>
      <c r="FH14" s="12">
        <v>348986</v>
      </c>
      <c r="FI14" s="12">
        <v>349703</v>
      </c>
      <c r="FJ14" s="12">
        <v>350498</v>
      </c>
      <c r="FK14" s="12">
        <v>351219</v>
      </c>
      <c r="FL14" s="12">
        <v>352016</v>
      </c>
      <c r="FM14" s="12">
        <v>352743</v>
      </c>
      <c r="FN14" s="12">
        <v>353287</v>
      </c>
      <c r="FO14" s="12">
        <v>353963</v>
      </c>
      <c r="FP14" s="12">
        <v>354703</v>
      </c>
      <c r="FQ14" s="12">
        <v>355276</v>
      </c>
      <c r="FR14" s="12">
        <v>355931</v>
      </c>
      <c r="FS14" s="12">
        <v>356515</v>
      </c>
      <c r="FT14" s="12">
        <v>357427</v>
      </c>
      <c r="FU14" s="12">
        <v>358329</v>
      </c>
      <c r="FV14" s="12">
        <v>359288</v>
      </c>
      <c r="FW14" s="12">
        <v>360145</v>
      </c>
      <c r="FX14" s="12">
        <v>360777</v>
      </c>
      <c r="FY14" s="12">
        <v>361267</v>
      </c>
      <c r="FZ14" s="12">
        <v>361643</v>
      </c>
      <c r="GA14" s="12">
        <v>362234</v>
      </c>
      <c r="GB14" s="12">
        <v>362944</v>
      </c>
      <c r="GC14" s="12">
        <v>363411</v>
      </c>
      <c r="GD14" s="12">
        <v>363668</v>
      </c>
      <c r="GE14" s="12">
        <v>364032</v>
      </c>
      <c r="GF14" s="12">
        <v>364819</v>
      </c>
      <c r="GG14" s="12">
        <v>365650</v>
      </c>
      <c r="GH14" s="12">
        <v>366357</v>
      </c>
      <c r="GI14" s="12">
        <v>367626</v>
      </c>
      <c r="GJ14" s="12">
        <v>369340</v>
      </c>
      <c r="GK14" s="12">
        <v>370642</v>
      </c>
      <c r="GL14" s="12">
        <v>371862</v>
      </c>
      <c r="GM14" s="12">
        <v>372904</v>
      </c>
      <c r="GN14" s="12">
        <v>374552</v>
      </c>
      <c r="GO14" s="12">
        <v>376568</v>
      </c>
      <c r="GP14" s="12">
        <v>378081</v>
      </c>
      <c r="GQ14" s="12">
        <v>380002</v>
      </c>
      <c r="GR14" s="12">
        <v>382296</v>
      </c>
      <c r="GS14" s="12">
        <v>386586</v>
      </c>
      <c r="GT14" s="12">
        <v>390312</v>
      </c>
      <c r="GU14" s="12">
        <v>393849</v>
      </c>
      <c r="GV14" s="12">
        <v>399243</v>
      </c>
      <c r="GW14" s="12">
        <v>406101</v>
      </c>
      <c r="GX14" s="12">
        <v>410936</v>
      </c>
      <c r="GY14" s="12">
        <v>416115</v>
      </c>
      <c r="GZ14" s="12">
        <v>425948</v>
      </c>
      <c r="HA14" s="12">
        <v>442957</v>
      </c>
      <c r="HB14" s="12">
        <v>447202</v>
      </c>
      <c r="HC14" s="12">
        <v>452350</v>
      </c>
      <c r="HD14" s="12">
        <v>460114</v>
      </c>
      <c r="HE14" s="12">
        <v>465292</v>
      </c>
      <c r="HF14" s="12">
        <v>468671</v>
      </c>
      <c r="HG14" s="12">
        <v>473754</v>
      </c>
      <c r="HH14" s="12">
        <v>481366</v>
      </c>
      <c r="HI14" s="12">
        <v>487311</v>
      </c>
      <c r="HJ14" s="12">
        <v>492734</v>
      </c>
      <c r="HK14" s="12">
        <v>496508</v>
      </c>
      <c r="HL14" s="12">
        <v>498186</v>
      </c>
      <c r="HM14" s="18">
        <v>500198</v>
      </c>
      <c r="HN14" s="12">
        <v>501500</v>
      </c>
      <c r="HO14" s="12">
        <v>503066</v>
      </c>
      <c r="HP14" s="12">
        <v>506471</v>
      </c>
      <c r="HQ14" s="12">
        <v>510617</v>
      </c>
      <c r="HR14" s="12">
        <v>512664</v>
      </c>
      <c r="HS14" s="12">
        <v>514545</v>
      </c>
      <c r="HT14" s="12">
        <v>516793</v>
      </c>
      <c r="HU14" s="12">
        <v>518066</v>
      </c>
      <c r="HV14" s="12">
        <v>519263</v>
      </c>
      <c r="HW14" s="29">
        <v>521223</v>
      </c>
      <c r="HX14" s="28">
        <v>522850</v>
      </c>
      <c r="HY14" s="28">
        <v>524242</v>
      </c>
      <c r="HZ14" s="36">
        <v>525379</v>
      </c>
      <c r="IA14" s="37">
        <v>526680</v>
      </c>
      <c r="IB14" s="43">
        <v>528140</v>
      </c>
      <c r="IC14" s="12">
        <v>529754</v>
      </c>
      <c r="ID14" s="12">
        <v>531180</v>
      </c>
      <c r="IE14" s="12">
        <v>532595</v>
      </c>
      <c r="IF14" s="48">
        <v>534274</v>
      </c>
      <c r="IG14" s="49">
        <v>536256</v>
      </c>
      <c r="IH14" s="54">
        <v>540709</v>
      </c>
      <c r="II14" s="35">
        <v>542353</v>
      </c>
      <c r="IJ14" s="35">
        <v>544039</v>
      </c>
      <c r="IK14" s="35">
        <v>545749</v>
      </c>
      <c r="IL14" s="35">
        <v>546796</v>
      </c>
      <c r="IM14" s="35">
        <v>548053</v>
      </c>
      <c r="IN14" s="35">
        <v>549510</v>
      </c>
      <c r="IO14" s="35">
        <v>551367</v>
      </c>
      <c r="IP14" s="35">
        <v>552901</v>
      </c>
      <c r="IQ14" s="35">
        <v>554898</v>
      </c>
      <c r="IR14" s="35">
        <v>557017</v>
      </c>
      <c r="IS14" s="35">
        <v>558698</v>
      </c>
      <c r="IT14" s="35">
        <v>560828</v>
      </c>
      <c r="IU14" s="35">
        <v>562052</v>
      </c>
      <c r="IV14" s="35">
        <v>563336</v>
      </c>
      <c r="IW14" s="35">
        <v>564943</v>
      </c>
      <c r="IX14" s="35">
        <v>565966</v>
      </c>
      <c r="IY14" s="35">
        <v>567137</v>
      </c>
      <c r="IZ14" s="35">
        <v>570103</v>
      </c>
      <c r="JA14" s="35">
        <v>574106</v>
      </c>
      <c r="JB14" s="35">
        <v>575859</v>
      </c>
      <c r="JC14" s="81">
        <v>578123</v>
      </c>
      <c r="JD14" s="81">
        <v>579535</v>
      </c>
      <c r="JE14" s="81">
        <v>580601</v>
      </c>
      <c r="JF14" s="81">
        <v>581775</v>
      </c>
      <c r="JG14" s="35">
        <v>582763</v>
      </c>
      <c r="JH14" s="35">
        <v>583619</v>
      </c>
      <c r="JI14" s="35">
        <v>584717</v>
      </c>
      <c r="JJ14" s="35">
        <v>585348</v>
      </c>
      <c r="JK14" s="35">
        <v>586134</v>
      </c>
      <c r="JL14" s="35">
        <v>587059</v>
      </c>
      <c r="JM14" s="35">
        <v>588172</v>
      </c>
      <c r="JN14" s="35">
        <v>589171</v>
      </c>
      <c r="JO14" s="42">
        <v>589890</v>
      </c>
      <c r="JP14" s="35">
        <v>590630</v>
      </c>
      <c r="JQ14" s="35">
        <v>591628</v>
      </c>
      <c r="JR14" s="35">
        <v>592286</v>
      </c>
      <c r="JS14" s="35">
        <v>593027</v>
      </c>
      <c r="JT14" s="35">
        <v>593675</v>
      </c>
      <c r="JU14" s="35">
        <v>594586</v>
      </c>
      <c r="JV14" s="35">
        <v>595102</v>
      </c>
      <c r="JW14" s="35">
        <v>595593</v>
      </c>
      <c r="JX14" s="35">
        <v>596079</v>
      </c>
      <c r="JY14" s="35">
        <v>596718</v>
      </c>
      <c r="JZ14" s="35">
        <v>597251</v>
      </c>
      <c r="KA14" s="35">
        <v>597806</v>
      </c>
      <c r="KB14" s="42">
        <v>598419</v>
      </c>
      <c r="KC14" s="87">
        <v>599112</v>
      </c>
      <c r="KD14" s="88">
        <v>599974</v>
      </c>
      <c r="KE14" s="35">
        <v>600508</v>
      </c>
      <c r="KF14" s="35">
        <v>601076</v>
      </c>
      <c r="KG14" s="35">
        <v>601804</v>
      </c>
      <c r="KH14" s="35">
        <v>602291</v>
      </c>
      <c r="KI14" s="35">
        <v>602866</v>
      </c>
      <c r="KJ14" s="35">
        <v>603369</v>
      </c>
      <c r="KK14" s="35">
        <v>603963</v>
      </c>
      <c r="KL14" s="35">
        <v>604735</v>
      </c>
      <c r="KM14" s="35">
        <v>605313</v>
      </c>
      <c r="KN14" s="35">
        <v>606007</v>
      </c>
      <c r="KO14" s="35">
        <v>606717</v>
      </c>
      <c r="KP14" s="42">
        <v>607317</v>
      </c>
      <c r="KQ14" s="96">
        <v>607999</v>
      </c>
      <c r="KR14" s="96">
        <v>608445</v>
      </c>
      <c r="KS14" s="96">
        <v>609159</v>
      </c>
      <c r="KT14" s="96">
        <v>609575</v>
      </c>
      <c r="KU14" s="96">
        <v>609982</v>
      </c>
      <c r="KV14" s="96">
        <v>610378</v>
      </c>
      <c r="KW14" s="96">
        <v>610930</v>
      </c>
      <c r="KX14" s="96">
        <v>611474</v>
      </c>
      <c r="KY14" s="96">
        <v>611928</v>
      </c>
      <c r="KZ14" s="96">
        <v>612534</v>
      </c>
      <c r="LA14" s="96">
        <v>613162</v>
      </c>
      <c r="LB14" s="96">
        <v>613904</v>
      </c>
      <c r="LC14" s="96">
        <v>614504</v>
      </c>
      <c r="LD14" s="96">
        <v>616305</v>
      </c>
      <c r="LE14" s="96">
        <v>616544</v>
      </c>
      <c r="LF14" s="144"/>
      <c r="LG14" s="103">
        <v>617187</v>
      </c>
      <c r="LH14" s="96">
        <v>618546</v>
      </c>
      <c r="LI14" s="108">
        <v>619796</v>
      </c>
      <c r="LJ14" s="4">
        <v>620689</v>
      </c>
      <c r="LK14" s="96">
        <v>621854</v>
      </c>
      <c r="LL14" s="96">
        <v>623470</v>
      </c>
      <c r="LM14" s="96">
        <v>625026</v>
      </c>
      <c r="LN14" s="96">
        <v>626343</v>
      </c>
      <c r="LO14" s="111">
        <v>628376</v>
      </c>
      <c r="LP14" s="96">
        <v>631339</v>
      </c>
      <c r="LQ14" s="96">
        <v>633255</v>
      </c>
      <c r="LR14" s="96">
        <v>634363</v>
      </c>
      <c r="LS14" s="96">
        <v>635985</v>
      </c>
      <c r="LT14" s="96">
        <v>637694</v>
      </c>
      <c r="LU14" s="96">
        <v>639328</v>
      </c>
      <c r="LV14" s="96">
        <v>641028</v>
      </c>
      <c r="LW14" s="96">
        <v>643425</v>
      </c>
      <c r="LX14" s="96">
        <v>645529</v>
      </c>
      <c r="LY14" s="96">
        <v>648658</v>
      </c>
      <c r="LZ14" s="96">
        <v>652645</v>
      </c>
      <c r="MA14" s="96">
        <v>657914</v>
      </c>
      <c r="MB14" s="96">
        <v>660297</v>
      </c>
      <c r="MC14" s="96">
        <v>661948</v>
      </c>
      <c r="MD14" s="96">
        <v>662766</v>
      </c>
      <c r="ME14" s="96">
        <v>663810</v>
      </c>
      <c r="MF14" s="96">
        <v>664473</v>
      </c>
      <c r="MG14" s="96">
        <v>665052</v>
      </c>
      <c r="MH14" s="96">
        <v>666164</v>
      </c>
      <c r="MI14" s="111">
        <v>667318</v>
      </c>
      <c r="MJ14" s="96">
        <v>668193</v>
      </c>
      <c r="MK14" s="96">
        <v>669080</v>
      </c>
      <c r="ML14" s="96">
        <v>669790</v>
      </c>
      <c r="MM14" s="96">
        <v>670570</v>
      </c>
      <c r="MN14" s="96">
        <v>671316</v>
      </c>
      <c r="MO14" s="119">
        <v>672245</v>
      </c>
      <c r="MP14" s="129">
        <v>672896</v>
      </c>
      <c r="MQ14" s="129">
        <v>673636</v>
      </c>
      <c r="MR14" s="130">
        <v>674493</v>
      </c>
      <c r="MS14" s="130">
        <v>675724</v>
      </c>
      <c r="MT14" s="130">
        <v>676921</v>
      </c>
      <c r="MU14" s="129">
        <v>677835</v>
      </c>
      <c r="MV14" s="129">
        <v>678616</v>
      </c>
      <c r="MW14" s="129">
        <v>679292</v>
      </c>
      <c r="MX14" s="129">
        <v>680273</v>
      </c>
      <c r="MY14" s="141">
        <v>681060</v>
      </c>
      <c r="MZ14" s="85">
        <v>681763</v>
      </c>
      <c r="NA14" s="132">
        <v>682533</v>
      </c>
      <c r="NB14" s="148">
        <v>683319</v>
      </c>
      <c r="NC14" s="85">
        <v>684169</v>
      </c>
      <c r="ND14" s="85">
        <v>685020</v>
      </c>
      <c r="NE14" s="85">
        <v>686096</v>
      </c>
      <c r="NF14" s="85">
        <v>686896</v>
      </c>
      <c r="NG14" s="85">
        <v>688363</v>
      </c>
      <c r="NH14" s="85">
        <v>689560</v>
      </c>
      <c r="NI14" s="85">
        <v>690870</v>
      </c>
      <c r="NJ14" s="85">
        <v>693216</v>
      </c>
      <c r="NK14" s="85">
        <v>696970</v>
      </c>
      <c r="NL14" s="85">
        <v>699956</v>
      </c>
      <c r="NM14" s="85">
        <v>702208</v>
      </c>
      <c r="NN14" s="85">
        <v>704345</v>
      </c>
      <c r="NO14" s="85">
        <v>706947</v>
      </c>
      <c r="NP14" s="85">
        <v>709971</v>
      </c>
      <c r="NQ14" s="85">
        <v>713038</v>
      </c>
      <c r="NR14" s="85">
        <v>717225</v>
      </c>
      <c r="NS14" s="85">
        <v>722014</v>
      </c>
      <c r="NT14" s="85">
        <v>727025</v>
      </c>
      <c r="NU14" s="85">
        <v>732683</v>
      </c>
      <c r="NV14" s="132">
        <v>737735</v>
      </c>
    </row>
    <row r="15" spans="2:386" ht="15" customHeight="1" x14ac:dyDescent="0.25">
      <c r="B15" s="11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>
        <v>840</v>
      </c>
      <c r="R15" s="12">
        <v>852</v>
      </c>
      <c r="S15" s="12">
        <v>869</v>
      </c>
      <c r="T15" s="12">
        <v>878</v>
      </c>
      <c r="U15" s="12">
        <v>890</v>
      </c>
      <c r="V15" s="12">
        <v>898</v>
      </c>
      <c r="W15" s="12">
        <v>909</v>
      </c>
      <c r="X15" s="12">
        <v>915.18190000000004</v>
      </c>
      <c r="Y15" s="12">
        <v>923</v>
      </c>
      <c r="Z15" s="12">
        <v>935</v>
      </c>
      <c r="AA15" s="12">
        <v>948</v>
      </c>
      <c r="AB15" s="12">
        <v>959</v>
      </c>
      <c r="AC15" s="12">
        <v>967</v>
      </c>
      <c r="AD15" s="12">
        <v>973</v>
      </c>
      <c r="AE15" s="12">
        <v>978</v>
      </c>
      <c r="AF15" s="12">
        <v>982</v>
      </c>
      <c r="AG15" s="12">
        <v>984</v>
      </c>
      <c r="AH15" s="12">
        <v>986</v>
      </c>
      <c r="AI15" s="12">
        <v>993</v>
      </c>
      <c r="AJ15" s="12">
        <v>999</v>
      </c>
      <c r="AK15" s="12">
        <v>1010</v>
      </c>
      <c r="AL15" s="12">
        <v>1018</v>
      </c>
      <c r="AM15" s="12">
        <v>1035</v>
      </c>
      <c r="AN15" s="12">
        <v>1038</v>
      </c>
      <c r="AO15" s="12">
        <v>1047</v>
      </c>
      <c r="AP15" s="12">
        <v>1054</v>
      </c>
      <c r="AQ15" s="12">
        <v>1062</v>
      </c>
      <c r="AR15" s="12">
        <v>1069</v>
      </c>
      <c r="AS15" s="12">
        <v>1084</v>
      </c>
      <c r="AT15" s="12">
        <v>1099</v>
      </c>
      <c r="AU15" s="12">
        <v>1115</v>
      </c>
      <c r="AV15" s="12">
        <v>1129</v>
      </c>
      <c r="AW15" s="12">
        <v>1136</v>
      </c>
      <c r="AX15" s="12">
        <v>1148</v>
      </c>
      <c r="AY15" s="12">
        <v>1163</v>
      </c>
      <c r="AZ15" s="12">
        <v>1178</v>
      </c>
      <c r="BA15" s="12">
        <v>1193</v>
      </c>
      <c r="BB15" s="12">
        <v>1209</v>
      </c>
      <c r="BC15" s="12">
        <v>1213</v>
      </c>
      <c r="BD15" s="12">
        <v>1222</v>
      </c>
      <c r="BE15" s="12">
        <v>1228</v>
      </c>
      <c r="BF15" s="12">
        <v>1237</v>
      </c>
      <c r="BG15" s="12">
        <v>1243</v>
      </c>
      <c r="BH15" s="12">
        <v>1246</v>
      </c>
      <c r="BI15" s="12">
        <v>1250</v>
      </c>
      <c r="BJ15" s="12">
        <v>1257</v>
      </c>
      <c r="BK15" s="12">
        <v>1268</v>
      </c>
      <c r="BL15" s="12">
        <v>1274</v>
      </c>
      <c r="BM15" s="12">
        <v>1286</v>
      </c>
      <c r="BN15" s="12">
        <v>1292</v>
      </c>
      <c r="BO15" s="12">
        <v>1298</v>
      </c>
      <c r="BP15" s="12">
        <v>1308</v>
      </c>
      <c r="BQ15" s="12">
        <v>1315</v>
      </c>
      <c r="BR15" s="12">
        <v>1325</v>
      </c>
      <c r="BS15" s="12">
        <v>1333</v>
      </c>
      <c r="BT15" s="12">
        <v>1339</v>
      </c>
      <c r="BU15" s="12">
        <v>1345</v>
      </c>
      <c r="BV15" s="12">
        <v>1353</v>
      </c>
      <c r="BW15" s="12">
        <v>1362</v>
      </c>
      <c r="BX15" s="12">
        <v>1366</v>
      </c>
      <c r="BY15" s="12">
        <v>1380</v>
      </c>
      <c r="BZ15" s="12">
        <v>1382</v>
      </c>
      <c r="CA15" s="12">
        <v>1392</v>
      </c>
      <c r="CB15" s="12">
        <v>1398</v>
      </c>
      <c r="CC15" s="12">
        <v>1405</v>
      </c>
      <c r="CD15" s="12">
        <v>1416</v>
      </c>
      <c r="CE15" s="12">
        <v>1421</v>
      </c>
      <c r="CF15" s="12">
        <v>1421</v>
      </c>
      <c r="CG15" s="12">
        <v>1422</v>
      </c>
      <c r="CH15" s="12">
        <v>1423</v>
      </c>
      <c r="CI15" s="12">
        <v>1426</v>
      </c>
      <c r="CJ15" s="12">
        <v>1429</v>
      </c>
      <c r="CK15" s="12">
        <v>1442</v>
      </c>
      <c r="CL15" s="12">
        <v>1447</v>
      </c>
      <c r="CM15" s="12">
        <v>1451</v>
      </c>
      <c r="CN15" s="12">
        <v>1455</v>
      </c>
      <c r="CO15" s="12">
        <v>1456</v>
      </c>
      <c r="CP15" s="12">
        <v>1460</v>
      </c>
      <c r="CQ15" s="12">
        <v>1462</v>
      </c>
      <c r="CR15" s="12">
        <v>1472</v>
      </c>
      <c r="CS15" s="12">
        <v>1475</v>
      </c>
      <c r="CT15" s="12">
        <v>1482</v>
      </c>
      <c r="CU15" s="12">
        <v>1489</v>
      </c>
      <c r="CV15" s="12">
        <v>1493</v>
      </c>
      <c r="CW15" s="12">
        <v>1493</v>
      </c>
      <c r="CX15" s="12">
        <v>1500</v>
      </c>
      <c r="CY15" s="12">
        <v>1502</v>
      </c>
      <c r="CZ15" s="12">
        <v>1516</v>
      </c>
      <c r="DA15" s="12">
        <v>1521</v>
      </c>
      <c r="DB15" s="12">
        <v>1531</v>
      </c>
      <c r="DC15" s="12">
        <v>1544</v>
      </c>
      <c r="DD15" s="12">
        <v>1563</v>
      </c>
      <c r="DE15" s="12">
        <v>1586</v>
      </c>
      <c r="DF15" s="12">
        <v>1593</v>
      </c>
      <c r="DG15" s="12">
        <v>1613</v>
      </c>
      <c r="DH15" s="12">
        <v>1621</v>
      </c>
      <c r="DI15" s="12">
        <v>1630</v>
      </c>
      <c r="DJ15" s="12">
        <v>1641</v>
      </c>
      <c r="DK15" s="12">
        <v>1649</v>
      </c>
      <c r="DL15" s="12">
        <v>1662</v>
      </c>
      <c r="DM15" s="17">
        <v>1676</v>
      </c>
      <c r="DN15" s="15">
        <v>1695</v>
      </c>
      <c r="DO15" s="15">
        <v>1714</v>
      </c>
      <c r="DP15" s="15">
        <v>1738</v>
      </c>
      <c r="DQ15" s="15">
        <v>1759</v>
      </c>
      <c r="DR15" s="15">
        <v>1783</v>
      </c>
      <c r="DS15" s="14">
        <v>1807</v>
      </c>
      <c r="DT15" s="14">
        <v>1821</v>
      </c>
      <c r="DU15" s="14">
        <v>1833</v>
      </c>
      <c r="DV15" s="14">
        <v>1843</v>
      </c>
      <c r="DW15" s="14">
        <v>1852</v>
      </c>
      <c r="DX15" s="14">
        <v>1861</v>
      </c>
      <c r="DY15" s="15">
        <v>1871</v>
      </c>
      <c r="DZ15" s="15">
        <v>1893</v>
      </c>
      <c r="EA15" s="15">
        <v>1909</v>
      </c>
      <c r="EB15" s="15">
        <v>1919</v>
      </c>
      <c r="EC15" s="13">
        <v>1996</v>
      </c>
      <c r="ED15" s="13">
        <v>2044</v>
      </c>
      <c r="EE15" s="15">
        <v>2070</v>
      </c>
      <c r="EF15" s="15">
        <v>2088</v>
      </c>
      <c r="EG15" s="15">
        <v>2107</v>
      </c>
      <c r="EH15" s="15">
        <v>2127</v>
      </c>
      <c r="EI15" s="15">
        <v>2146</v>
      </c>
      <c r="EJ15" s="15">
        <v>2177</v>
      </c>
      <c r="EK15" s="15">
        <v>2242</v>
      </c>
      <c r="EL15" s="15">
        <v>2262</v>
      </c>
      <c r="EM15" s="15">
        <v>2288</v>
      </c>
      <c r="EN15" s="15">
        <v>2317</v>
      </c>
      <c r="EO15" s="15">
        <v>2357</v>
      </c>
      <c r="EP15" s="15">
        <v>2377</v>
      </c>
      <c r="EQ15" s="15">
        <v>2393</v>
      </c>
      <c r="ER15" s="15">
        <v>2413</v>
      </c>
      <c r="ES15" s="15">
        <v>2423</v>
      </c>
      <c r="ET15" s="15">
        <v>2433</v>
      </c>
      <c r="EU15" s="12">
        <v>2447</v>
      </c>
      <c r="EV15" s="12">
        <v>2449</v>
      </c>
      <c r="EW15" s="12">
        <v>2454</v>
      </c>
      <c r="EX15" s="12">
        <v>2462</v>
      </c>
      <c r="EY15" s="12">
        <v>2470</v>
      </c>
      <c r="EZ15" s="15">
        <v>2474</v>
      </c>
      <c r="FA15" s="15">
        <v>2482</v>
      </c>
      <c r="FB15" s="15">
        <v>2487</v>
      </c>
      <c r="FC15" s="15">
        <v>2492</v>
      </c>
      <c r="FD15" s="12">
        <v>2500</v>
      </c>
      <c r="FE15" s="12">
        <v>2509</v>
      </c>
      <c r="FF15" s="12">
        <v>2514</v>
      </c>
      <c r="FG15" s="12">
        <v>2520</v>
      </c>
      <c r="FH15" s="12">
        <v>2526</v>
      </c>
      <c r="FI15" s="12">
        <v>2530</v>
      </c>
      <c r="FJ15" s="12">
        <v>2537</v>
      </c>
      <c r="FK15" s="12">
        <v>2541</v>
      </c>
      <c r="FL15" s="12">
        <v>2553</v>
      </c>
      <c r="FM15" s="12">
        <v>2562</v>
      </c>
      <c r="FN15" s="12">
        <v>2577</v>
      </c>
      <c r="FO15" s="12">
        <v>2584</v>
      </c>
      <c r="FP15" s="12">
        <v>2585</v>
      </c>
      <c r="FQ15" s="12">
        <v>2590</v>
      </c>
      <c r="FR15" s="12">
        <v>2598</v>
      </c>
      <c r="FS15" s="12">
        <v>2601</v>
      </c>
      <c r="FT15" s="12">
        <v>2606</v>
      </c>
      <c r="FU15" s="12">
        <v>2623</v>
      </c>
      <c r="FV15" s="12">
        <v>2641</v>
      </c>
      <c r="FW15" s="12">
        <v>2666</v>
      </c>
      <c r="FX15" s="12">
        <v>2672</v>
      </c>
      <c r="FY15" s="12">
        <v>2675</v>
      </c>
      <c r="FZ15" s="12">
        <v>2675</v>
      </c>
      <c r="GA15" s="12">
        <v>2685</v>
      </c>
      <c r="GB15" s="12">
        <v>2695</v>
      </c>
      <c r="GC15" s="12">
        <v>2700</v>
      </c>
      <c r="GD15" s="12">
        <v>2708</v>
      </c>
      <c r="GE15" s="12">
        <v>2718</v>
      </c>
      <c r="GF15" s="12">
        <v>2731</v>
      </c>
      <c r="GG15" s="12">
        <v>2753</v>
      </c>
      <c r="GH15" s="12">
        <v>2766</v>
      </c>
      <c r="GI15" s="12">
        <v>2791</v>
      </c>
      <c r="GJ15" s="12">
        <v>2815</v>
      </c>
      <c r="GK15" s="12">
        <v>2841</v>
      </c>
      <c r="GL15" s="12">
        <v>2867</v>
      </c>
      <c r="GM15" s="12">
        <v>2886</v>
      </c>
      <c r="GN15" s="12">
        <v>2913</v>
      </c>
      <c r="GO15" s="12">
        <v>2943</v>
      </c>
      <c r="GP15" s="12">
        <v>2972</v>
      </c>
      <c r="GQ15" s="12">
        <v>3005</v>
      </c>
      <c r="GR15" s="12">
        <v>3032</v>
      </c>
      <c r="GS15" s="12">
        <v>3085</v>
      </c>
      <c r="GT15" s="12">
        <v>3135</v>
      </c>
      <c r="GU15" s="12">
        <v>3183</v>
      </c>
      <c r="GV15" s="12">
        <v>3232</v>
      </c>
      <c r="GW15" s="12">
        <v>3313</v>
      </c>
      <c r="GX15" s="12">
        <v>3345</v>
      </c>
      <c r="GY15" s="12">
        <v>3410</v>
      </c>
      <c r="GZ15" s="12">
        <v>3482</v>
      </c>
      <c r="HA15" s="12">
        <v>3557</v>
      </c>
      <c r="HB15" s="12">
        <v>3596</v>
      </c>
      <c r="HC15" s="12">
        <v>3647</v>
      </c>
      <c r="HD15" s="12">
        <v>3691</v>
      </c>
      <c r="HE15" s="12">
        <v>3716</v>
      </c>
      <c r="HF15" s="12">
        <v>3748</v>
      </c>
      <c r="HG15" s="12">
        <v>3773</v>
      </c>
      <c r="HH15" s="12">
        <v>3792</v>
      </c>
      <c r="HI15" s="12">
        <v>3818</v>
      </c>
      <c r="HJ15" s="12">
        <v>3847</v>
      </c>
      <c r="HK15" s="12">
        <v>3884</v>
      </c>
      <c r="HL15" s="12">
        <v>3912</v>
      </c>
      <c r="HM15" s="18">
        <v>3946</v>
      </c>
      <c r="HN15" s="12">
        <v>3964</v>
      </c>
      <c r="HO15" s="12">
        <v>3986</v>
      </c>
      <c r="HP15" s="12">
        <v>4017</v>
      </c>
      <c r="HQ15" s="12">
        <v>4050</v>
      </c>
      <c r="HR15" s="12">
        <v>4068</v>
      </c>
      <c r="HS15" s="12">
        <v>4089</v>
      </c>
      <c r="HT15" s="12">
        <v>4102</v>
      </c>
      <c r="HU15" s="12">
        <v>4120</v>
      </c>
      <c r="HV15" s="12">
        <v>4134</v>
      </c>
      <c r="HW15" s="29">
        <v>4153</v>
      </c>
      <c r="HX15" s="28">
        <v>4173</v>
      </c>
      <c r="HY15" s="28">
        <v>4185</v>
      </c>
      <c r="HZ15" s="36">
        <v>4191</v>
      </c>
      <c r="IA15" s="37">
        <v>4199</v>
      </c>
      <c r="IB15" s="43">
        <v>4217</v>
      </c>
      <c r="IC15" s="12">
        <v>4226</v>
      </c>
      <c r="ID15" s="12">
        <v>4233</v>
      </c>
      <c r="IE15" s="12">
        <v>4243</v>
      </c>
      <c r="IF15" s="48">
        <v>4253</v>
      </c>
      <c r="IG15" s="49">
        <v>4264</v>
      </c>
      <c r="IH15" s="54">
        <v>4287</v>
      </c>
      <c r="II15" s="35">
        <v>4303</v>
      </c>
      <c r="IJ15" s="35">
        <v>4309</v>
      </c>
      <c r="IK15" s="35">
        <v>4321</v>
      </c>
      <c r="IL15" s="35">
        <v>4325</v>
      </c>
      <c r="IM15" s="35">
        <v>4336</v>
      </c>
      <c r="IN15" s="35">
        <v>4347</v>
      </c>
      <c r="IO15" s="35">
        <v>4349</v>
      </c>
      <c r="IP15" s="35">
        <v>4359</v>
      </c>
      <c r="IQ15" s="35">
        <v>4365</v>
      </c>
      <c r="IR15" s="35">
        <v>4376</v>
      </c>
      <c r="IS15" s="35">
        <v>4381</v>
      </c>
      <c r="IT15" s="35">
        <v>4396</v>
      </c>
      <c r="IU15" s="35">
        <v>4401</v>
      </c>
      <c r="IV15" s="35">
        <v>4410</v>
      </c>
      <c r="IW15" s="35">
        <v>4420</v>
      </c>
      <c r="IX15" s="35">
        <v>4424</v>
      </c>
      <c r="IY15" s="35">
        <v>4438</v>
      </c>
      <c r="IZ15" s="35">
        <v>4446</v>
      </c>
      <c r="JA15" s="35">
        <v>4453</v>
      </c>
      <c r="JB15" s="35">
        <v>4460</v>
      </c>
      <c r="JC15" s="81">
        <v>4468</v>
      </c>
      <c r="JD15" s="81">
        <v>4473</v>
      </c>
      <c r="JE15" s="81">
        <v>4478</v>
      </c>
      <c r="JF15" s="81">
        <v>4486</v>
      </c>
      <c r="JG15" s="35">
        <v>4491</v>
      </c>
      <c r="JH15" s="35">
        <v>4499</v>
      </c>
      <c r="JI15" s="35">
        <v>4512</v>
      </c>
      <c r="JJ15" s="35">
        <v>4515</v>
      </c>
      <c r="JK15" s="35">
        <v>4524</v>
      </c>
      <c r="JL15" s="35">
        <v>4531</v>
      </c>
      <c r="JM15" s="35">
        <v>4536</v>
      </c>
      <c r="JN15" s="35">
        <v>4540</v>
      </c>
      <c r="JO15" s="42">
        <v>4546</v>
      </c>
      <c r="JP15" s="35">
        <v>4557</v>
      </c>
      <c r="JQ15" s="35">
        <v>4557</v>
      </c>
      <c r="JR15" s="35">
        <v>4561</v>
      </c>
      <c r="JS15" s="35">
        <v>4571</v>
      </c>
      <c r="JT15" s="35">
        <v>4578</v>
      </c>
      <c r="JU15" s="35">
        <v>4585</v>
      </c>
      <c r="JV15" s="35">
        <v>4589</v>
      </c>
      <c r="JW15" s="35">
        <v>4594</v>
      </c>
      <c r="JX15" s="35">
        <v>4598</v>
      </c>
      <c r="JY15" s="35">
        <v>4603</v>
      </c>
      <c r="JZ15" s="35">
        <v>4612</v>
      </c>
      <c r="KA15" s="35">
        <v>4617</v>
      </c>
      <c r="KB15" s="42">
        <v>4619</v>
      </c>
      <c r="KC15" s="87">
        <v>4624</v>
      </c>
      <c r="KD15" s="88">
        <v>4633</v>
      </c>
      <c r="KE15" s="35">
        <v>4639</v>
      </c>
      <c r="KF15" s="35">
        <v>4652</v>
      </c>
      <c r="KG15" s="35">
        <v>4655</v>
      </c>
      <c r="KH15" s="35">
        <v>4662</v>
      </c>
      <c r="KI15" s="35">
        <v>4667</v>
      </c>
      <c r="KJ15" s="35">
        <v>4668</v>
      </c>
      <c r="KK15" s="35">
        <v>4673</v>
      </c>
      <c r="KL15" s="35">
        <v>4679</v>
      </c>
      <c r="KM15" s="35">
        <v>4686</v>
      </c>
      <c r="KN15" s="35">
        <v>4694</v>
      </c>
      <c r="KO15" s="35">
        <v>4697</v>
      </c>
      <c r="KP15" s="42">
        <v>4697</v>
      </c>
      <c r="KQ15" s="96">
        <v>4703</v>
      </c>
      <c r="KR15" s="96">
        <v>4707</v>
      </c>
      <c r="KS15" s="96">
        <v>4712</v>
      </c>
      <c r="KT15" s="96">
        <v>4721</v>
      </c>
      <c r="KU15" s="96">
        <v>4724</v>
      </c>
      <c r="KV15" s="96">
        <v>4729</v>
      </c>
      <c r="KW15" s="96">
        <v>4736</v>
      </c>
      <c r="KX15" s="96">
        <v>4743</v>
      </c>
      <c r="KY15" s="96">
        <v>4746</v>
      </c>
      <c r="KZ15" s="96">
        <v>4750</v>
      </c>
      <c r="LA15" s="96">
        <v>4758</v>
      </c>
      <c r="LB15" s="96">
        <v>4765</v>
      </c>
      <c r="LC15" s="96">
        <v>4774</v>
      </c>
      <c r="LD15" s="96">
        <v>4788</v>
      </c>
      <c r="LE15" s="96">
        <v>4794</v>
      </c>
      <c r="LF15" s="144"/>
      <c r="LG15" s="103">
        <v>4798</v>
      </c>
      <c r="LH15" s="96">
        <v>4802</v>
      </c>
      <c r="LI15" s="96">
        <v>4804</v>
      </c>
      <c r="LJ15" s="4">
        <v>4814</v>
      </c>
      <c r="LK15" s="96">
        <v>4819</v>
      </c>
      <c r="LL15" s="96">
        <v>4824</v>
      </c>
      <c r="LM15" s="96">
        <v>4825</v>
      </c>
      <c r="LN15" s="96">
        <v>4833</v>
      </c>
      <c r="LO15" s="111">
        <v>4843</v>
      </c>
      <c r="LP15" s="96">
        <v>4848</v>
      </c>
      <c r="LQ15" s="96">
        <v>4855</v>
      </c>
      <c r="LR15" s="96">
        <v>4865</v>
      </c>
      <c r="LS15" s="96">
        <v>4869</v>
      </c>
      <c r="LT15" s="96">
        <v>4872</v>
      </c>
      <c r="LU15" s="96">
        <v>4875</v>
      </c>
      <c r="LV15" s="96">
        <v>4877</v>
      </c>
      <c r="LW15" s="96">
        <v>4885</v>
      </c>
      <c r="LX15" s="96">
        <v>4890</v>
      </c>
      <c r="LY15" s="96">
        <v>4894</v>
      </c>
      <c r="LZ15" s="96">
        <v>4895</v>
      </c>
      <c r="MA15" s="96">
        <v>4908</v>
      </c>
      <c r="MB15" s="96">
        <v>4913</v>
      </c>
      <c r="MC15" s="96">
        <v>4920</v>
      </c>
      <c r="MD15" s="96">
        <v>4921</v>
      </c>
      <c r="ME15" s="96">
        <v>4933</v>
      </c>
      <c r="MF15" s="96">
        <v>4938</v>
      </c>
      <c r="MG15" s="96">
        <v>4943</v>
      </c>
      <c r="MH15" s="96">
        <v>4952</v>
      </c>
      <c r="MI15" s="111">
        <v>4958</v>
      </c>
      <c r="MJ15" s="96">
        <v>4959</v>
      </c>
      <c r="MK15" s="96">
        <v>4965</v>
      </c>
      <c r="ML15" s="96">
        <v>4967</v>
      </c>
      <c r="MM15" s="96">
        <v>4973</v>
      </c>
      <c r="MN15" s="96">
        <v>4977</v>
      </c>
      <c r="MO15" s="119">
        <v>4982</v>
      </c>
      <c r="MP15" s="129">
        <v>4986</v>
      </c>
      <c r="MQ15" s="129">
        <v>4991</v>
      </c>
      <c r="MR15" s="130">
        <v>4993</v>
      </c>
      <c r="MS15" s="130">
        <v>4996</v>
      </c>
      <c r="MT15" s="130">
        <v>5001</v>
      </c>
      <c r="MU15" s="129">
        <v>5004</v>
      </c>
      <c r="MV15" s="129">
        <v>5006</v>
      </c>
      <c r="MW15" s="129">
        <v>5011</v>
      </c>
      <c r="MX15" s="129">
        <v>5016</v>
      </c>
      <c r="MY15" s="141">
        <v>5022</v>
      </c>
      <c r="MZ15" s="85">
        <v>5026</v>
      </c>
      <c r="NA15" s="132">
        <v>5029</v>
      </c>
      <c r="NB15" s="148">
        <v>5033</v>
      </c>
      <c r="NC15" s="85">
        <v>5042</v>
      </c>
      <c r="ND15" s="85">
        <v>5046</v>
      </c>
      <c r="NE15" s="85">
        <v>5051</v>
      </c>
      <c r="NF15" s="85">
        <v>5059</v>
      </c>
      <c r="NG15" s="85">
        <v>5069</v>
      </c>
      <c r="NH15" s="85">
        <v>5075</v>
      </c>
      <c r="NI15" s="85">
        <v>5082</v>
      </c>
      <c r="NJ15" s="85">
        <v>5091</v>
      </c>
      <c r="NK15" s="85">
        <v>5110</v>
      </c>
      <c r="NL15" s="85">
        <v>5126</v>
      </c>
      <c r="NM15" s="85">
        <v>5147</v>
      </c>
      <c r="NN15" s="85">
        <v>5153</v>
      </c>
      <c r="NO15" s="85">
        <v>5161</v>
      </c>
      <c r="NP15" s="85">
        <v>5178</v>
      </c>
      <c r="NQ15" s="85">
        <v>5190</v>
      </c>
      <c r="NR15" s="85">
        <v>5210</v>
      </c>
      <c r="NS15" s="85">
        <v>5235</v>
      </c>
      <c r="NT15" s="85">
        <v>5254</v>
      </c>
      <c r="NU15" s="85">
        <v>5279</v>
      </c>
      <c r="NV15" s="132">
        <v>5290</v>
      </c>
    </row>
    <row r="16" spans="2:386" ht="15" customHeight="1" x14ac:dyDescent="0.25">
      <c r="B16" s="11" t="s">
        <v>15</v>
      </c>
      <c r="C16" s="12">
        <v>1176</v>
      </c>
      <c r="D16" s="12">
        <v>1274</v>
      </c>
      <c r="E16" s="12">
        <v>1343</v>
      </c>
      <c r="F16" s="12">
        <v>1387</v>
      </c>
      <c r="G16" s="12">
        <v>1419</v>
      </c>
      <c r="H16" s="12">
        <v>1455</v>
      </c>
      <c r="I16" s="12">
        <v>1498</v>
      </c>
      <c r="J16" s="12">
        <v>1531</v>
      </c>
      <c r="K16" s="12">
        <v>1570</v>
      </c>
      <c r="L16" s="12">
        <v>1614</v>
      </c>
      <c r="M16" s="12">
        <v>1643</v>
      </c>
      <c r="N16" s="12">
        <v>1677</v>
      </c>
      <c r="O16" s="12">
        <v>1701</v>
      </c>
      <c r="P16" s="12">
        <v>1714</v>
      </c>
      <c r="Q16" s="12">
        <v>1743</v>
      </c>
      <c r="R16" s="12">
        <v>1750</v>
      </c>
      <c r="S16" s="12">
        <v>1760</v>
      </c>
      <c r="T16" s="12">
        <v>1773</v>
      </c>
      <c r="U16" s="12">
        <v>1788</v>
      </c>
      <c r="V16" s="12">
        <v>1797</v>
      </c>
      <c r="W16" s="12">
        <v>1809</v>
      </c>
      <c r="X16" s="12">
        <v>1819</v>
      </c>
      <c r="Y16" s="12">
        <v>1835</v>
      </c>
      <c r="Z16" s="12">
        <v>1849</v>
      </c>
      <c r="AA16" s="12">
        <v>1855</v>
      </c>
      <c r="AB16" s="12">
        <v>1860</v>
      </c>
      <c r="AC16" s="12">
        <v>1868</v>
      </c>
      <c r="AD16" s="12">
        <v>1873</v>
      </c>
      <c r="AE16" s="12">
        <v>1880</v>
      </c>
      <c r="AF16" s="12">
        <v>1882</v>
      </c>
      <c r="AG16" s="12">
        <v>1888</v>
      </c>
      <c r="AH16" s="12">
        <v>1900</v>
      </c>
      <c r="AI16" s="12">
        <v>1902</v>
      </c>
      <c r="AJ16" s="12">
        <v>1909</v>
      </c>
      <c r="AK16" s="12">
        <v>1917</v>
      </c>
      <c r="AL16" s="12">
        <v>1923</v>
      </c>
      <c r="AM16" s="12">
        <v>1933</v>
      </c>
      <c r="AN16" s="12">
        <v>1940</v>
      </c>
      <c r="AO16" s="12">
        <v>1949</v>
      </c>
      <c r="AP16" s="12">
        <v>1960</v>
      </c>
      <c r="AQ16" s="12">
        <v>1968</v>
      </c>
      <c r="AR16" s="12">
        <v>1979</v>
      </c>
      <c r="AS16" s="12">
        <v>1996</v>
      </c>
      <c r="AT16" s="12">
        <v>2013</v>
      </c>
      <c r="AU16" s="12">
        <v>2048</v>
      </c>
      <c r="AV16" s="12">
        <v>2078</v>
      </c>
      <c r="AW16" s="12">
        <v>2096</v>
      </c>
      <c r="AX16" s="12">
        <v>2124</v>
      </c>
      <c r="AY16" s="12">
        <v>2164</v>
      </c>
      <c r="AZ16" s="12">
        <v>2177</v>
      </c>
      <c r="BA16" s="12">
        <v>2204</v>
      </c>
      <c r="BB16" s="12">
        <v>2217</v>
      </c>
      <c r="BC16" s="12">
        <v>2251</v>
      </c>
      <c r="BD16" s="12">
        <v>2276</v>
      </c>
      <c r="BE16" s="12">
        <v>2304</v>
      </c>
      <c r="BF16" s="12">
        <v>2313</v>
      </c>
      <c r="BG16" s="12">
        <v>2330</v>
      </c>
      <c r="BH16" s="12">
        <v>2342</v>
      </c>
      <c r="BI16" s="12">
        <v>2352</v>
      </c>
      <c r="BJ16" s="12">
        <v>2365</v>
      </c>
      <c r="BK16" s="12">
        <v>2379</v>
      </c>
      <c r="BL16" s="12">
        <v>2391</v>
      </c>
      <c r="BM16" s="12">
        <v>2412</v>
      </c>
      <c r="BN16" s="12">
        <v>2421</v>
      </c>
      <c r="BO16" s="12">
        <v>2434</v>
      </c>
      <c r="BP16" s="12">
        <v>2444</v>
      </c>
      <c r="BQ16" s="12">
        <v>2456</v>
      </c>
      <c r="BR16" s="12">
        <v>2472</v>
      </c>
      <c r="BS16" s="12">
        <v>2483</v>
      </c>
      <c r="BT16" s="12">
        <v>2500</v>
      </c>
      <c r="BU16" s="12">
        <v>2513</v>
      </c>
      <c r="BV16" s="12">
        <v>2527</v>
      </c>
      <c r="BW16" s="12">
        <v>2546</v>
      </c>
      <c r="BX16" s="12">
        <v>2552</v>
      </c>
      <c r="BY16" s="12">
        <v>2570</v>
      </c>
      <c r="BZ16" s="12">
        <v>2577</v>
      </c>
      <c r="CA16" s="12">
        <v>2586</v>
      </c>
      <c r="CB16" s="12">
        <v>2602</v>
      </c>
      <c r="CC16" s="12">
        <v>2612</v>
      </c>
      <c r="CD16" s="12">
        <v>2627</v>
      </c>
      <c r="CE16" s="12">
        <v>2639</v>
      </c>
      <c r="CF16" s="12">
        <v>2644</v>
      </c>
      <c r="CG16" s="12">
        <v>2649</v>
      </c>
      <c r="CH16" s="12">
        <v>2660</v>
      </c>
      <c r="CI16" s="12">
        <v>2667</v>
      </c>
      <c r="CJ16" s="12">
        <v>2675</v>
      </c>
      <c r="CK16" s="12">
        <v>2682</v>
      </c>
      <c r="CL16" s="12">
        <v>2688</v>
      </c>
      <c r="CM16" s="12">
        <v>2692</v>
      </c>
      <c r="CN16" s="12">
        <v>2697</v>
      </c>
      <c r="CO16" s="12">
        <v>2703</v>
      </c>
      <c r="CP16" s="12">
        <v>2708</v>
      </c>
      <c r="CQ16" s="12">
        <v>2716</v>
      </c>
      <c r="CR16" s="12">
        <v>2733</v>
      </c>
      <c r="CS16" s="12">
        <v>2750</v>
      </c>
      <c r="CT16" s="12">
        <v>2769</v>
      </c>
      <c r="CU16" s="12">
        <v>2785</v>
      </c>
      <c r="CV16" s="12">
        <v>2798</v>
      </c>
      <c r="CW16" s="12">
        <v>2810</v>
      </c>
      <c r="CX16" s="12">
        <v>2826</v>
      </c>
      <c r="CY16" s="12">
        <v>2836</v>
      </c>
      <c r="CZ16" s="12">
        <v>2854</v>
      </c>
      <c r="DA16" s="12">
        <v>2868</v>
      </c>
      <c r="DB16" s="12">
        <v>2878</v>
      </c>
      <c r="DC16" s="12">
        <v>2893</v>
      </c>
      <c r="DD16" s="12">
        <v>2909</v>
      </c>
      <c r="DE16" s="12">
        <v>2927</v>
      </c>
      <c r="DF16" s="12">
        <v>2950</v>
      </c>
      <c r="DG16" s="12">
        <v>2965</v>
      </c>
      <c r="DH16" s="12">
        <v>2986</v>
      </c>
      <c r="DI16" s="12">
        <v>3003</v>
      </c>
      <c r="DJ16" s="12">
        <v>3022</v>
      </c>
      <c r="DK16" s="12">
        <v>3042</v>
      </c>
      <c r="DL16" s="12">
        <v>3050</v>
      </c>
      <c r="DM16" s="17">
        <v>3076</v>
      </c>
      <c r="DN16" s="15">
        <v>3148</v>
      </c>
      <c r="DO16" s="15">
        <v>3184</v>
      </c>
      <c r="DP16" s="15">
        <v>3267</v>
      </c>
      <c r="DQ16" s="15">
        <v>3306</v>
      </c>
      <c r="DR16" s="15">
        <v>3327</v>
      </c>
      <c r="DS16" s="14">
        <v>3342</v>
      </c>
      <c r="DT16" s="14">
        <v>3356</v>
      </c>
      <c r="DU16" s="14">
        <v>3376</v>
      </c>
      <c r="DV16" s="14">
        <v>3383</v>
      </c>
      <c r="DW16" s="14">
        <v>3404</v>
      </c>
      <c r="DX16" s="14">
        <v>3419</v>
      </c>
      <c r="DY16" s="15">
        <v>3433</v>
      </c>
      <c r="DZ16" s="15">
        <v>3458</v>
      </c>
      <c r="EA16" s="15">
        <v>3482</v>
      </c>
      <c r="EB16" s="15">
        <v>3498</v>
      </c>
      <c r="EC16" s="13">
        <v>3624</v>
      </c>
      <c r="ED16" s="13">
        <v>3720</v>
      </c>
      <c r="EE16" s="15">
        <v>3770</v>
      </c>
      <c r="EF16" s="15">
        <v>3806</v>
      </c>
      <c r="EG16" s="15">
        <v>3842</v>
      </c>
      <c r="EH16" s="15">
        <v>3878</v>
      </c>
      <c r="EI16" s="15">
        <v>3954</v>
      </c>
      <c r="EJ16" s="15">
        <v>4014</v>
      </c>
      <c r="EK16" s="15">
        <v>4221</v>
      </c>
      <c r="EL16" s="15">
        <v>4280</v>
      </c>
      <c r="EM16" s="15">
        <v>4319</v>
      </c>
      <c r="EN16" s="15">
        <v>4462</v>
      </c>
      <c r="EO16" s="15">
        <v>4498</v>
      </c>
      <c r="EP16" s="15">
        <v>4529</v>
      </c>
      <c r="EQ16" s="15">
        <v>4552</v>
      </c>
      <c r="ER16" s="15">
        <v>4577</v>
      </c>
      <c r="ES16" s="15">
        <v>4606</v>
      </c>
      <c r="ET16" s="15">
        <v>4617</v>
      </c>
      <c r="EU16" s="12">
        <v>4637</v>
      </c>
      <c r="EV16" s="12">
        <v>4648</v>
      </c>
      <c r="EW16" s="12">
        <v>4659</v>
      </c>
      <c r="EX16" s="12">
        <v>4671</v>
      </c>
      <c r="EY16" s="12">
        <v>4691</v>
      </c>
      <c r="EZ16" s="15">
        <v>4713</v>
      </c>
      <c r="FA16" s="15">
        <v>4742</v>
      </c>
      <c r="FB16" s="15">
        <v>4755</v>
      </c>
      <c r="FC16" s="15">
        <v>4771</v>
      </c>
      <c r="FD16" s="12">
        <v>4784</v>
      </c>
      <c r="FE16" s="12">
        <v>4810</v>
      </c>
      <c r="FF16" s="12">
        <v>4814</v>
      </c>
      <c r="FG16" s="12">
        <v>4831</v>
      </c>
      <c r="FH16" s="12">
        <v>4836</v>
      </c>
      <c r="FI16" s="12">
        <v>4852</v>
      </c>
      <c r="FJ16" s="12">
        <v>4867</v>
      </c>
      <c r="FK16" s="12">
        <v>4876</v>
      </c>
      <c r="FL16" s="12">
        <v>4886</v>
      </c>
      <c r="FM16" s="12">
        <v>4894</v>
      </c>
      <c r="FN16" s="12">
        <v>4908</v>
      </c>
      <c r="FO16" s="12">
        <v>4916</v>
      </c>
      <c r="FP16" s="12">
        <v>4927</v>
      </c>
      <c r="FQ16" s="12">
        <v>4936</v>
      </c>
      <c r="FR16" s="12">
        <v>4942</v>
      </c>
      <c r="FS16" s="12">
        <v>4959</v>
      </c>
      <c r="FT16" s="12">
        <v>4973</v>
      </c>
      <c r="FU16" s="12">
        <v>4984</v>
      </c>
      <c r="FV16" s="12">
        <v>4997</v>
      </c>
      <c r="FW16" s="12">
        <v>5014</v>
      </c>
      <c r="FX16" s="12">
        <v>5033</v>
      </c>
      <c r="FY16" s="12">
        <v>5039</v>
      </c>
      <c r="FZ16" s="12">
        <v>5042</v>
      </c>
      <c r="GA16" s="12">
        <v>5050</v>
      </c>
      <c r="GB16" s="12">
        <v>5063</v>
      </c>
      <c r="GC16" s="12">
        <v>5071</v>
      </c>
      <c r="GD16" s="12">
        <v>5084</v>
      </c>
      <c r="GE16" s="12">
        <v>5095</v>
      </c>
      <c r="GF16" s="12">
        <v>5116</v>
      </c>
      <c r="GG16" s="12">
        <v>5138</v>
      </c>
      <c r="GH16" s="12">
        <v>5152</v>
      </c>
      <c r="GI16" s="12">
        <v>5164</v>
      </c>
      <c r="GJ16" s="12">
        <v>5202</v>
      </c>
      <c r="GK16" s="12">
        <v>5228</v>
      </c>
      <c r="GL16" s="12">
        <v>5262</v>
      </c>
      <c r="GM16" s="12">
        <v>5280</v>
      </c>
      <c r="GN16" s="12">
        <v>5303</v>
      </c>
      <c r="GO16" s="12">
        <v>5339</v>
      </c>
      <c r="GP16" s="12">
        <v>5352</v>
      </c>
      <c r="GQ16" s="12">
        <v>5391</v>
      </c>
      <c r="GR16" s="12">
        <v>5462</v>
      </c>
      <c r="GS16" s="12">
        <v>5541</v>
      </c>
      <c r="GT16" s="12">
        <v>5625</v>
      </c>
      <c r="GU16" s="12">
        <v>5699</v>
      </c>
      <c r="GV16" s="12">
        <v>5826</v>
      </c>
      <c r="GW16" s="12">
        <v>5954</v>
      </c>
      <c r="GX16" s="12">
        <v>6114</v>
      </c>
      <c r="GY16" s="12">
        <v>6241</v>
      </c>
      <c r="GZ16" s="12">
        <v>6385</v>
      </c>
      <c r="HA16" s="12">
        <v>6502</v>
      </c>
      <c r="HB16" s="12">
        <v>6586</v>
      </c>
      <c r="HC16" s="12">
        <v>6693</v>
      </c>
      <c r="HD16" s="12">
        <v>6952</v>
      </c>
      <c r="HE16" s="12">
        <v>7003</v>
      </c>
      <c r="HF16" s="12">
        <v>7064</v>
      </c>
      <c r="HG16" s="12">
        <v>7131</v>
      </c>
      <c r="HH16" s="12">
        <v>7181</v>
      </c>
      <c r="HI16" s="12">
        <v>7247</v>
      </c>
      <c r="HJ16" s="12">
        <v>7321</v>
      </c>
      <c r="HK16" s="12">
        <v>7394</v>
      </c>
      <c r="HL16" s="12">
        <v>7433</v>
      </c>
      <c r="HM16" s="18">
        <v>7485</v>
      </c>
      <c r="HN16" s="12">
        <v>7500</v>
      </c>
      <c r="HO16" s="12">
        <v>7518</v>
      </c>
      <c r="HP16" s="12">
        <v>7615</v>
      </c>
      <c r="HQ16" s="12">
        <v>7679</v>
      </c>
      <c r="HR16" s="12">
        <v>7730</v>
      </c>
      <c r="HS16" s="12">
        <v>7774</v>
      </c>
      <c r="HT16" s="12">
        <v>7829</v>
      </c>
      <c r="HU16" s="12">
        <v>7861</v>
      </c>
      <c r="HV16" s="12">
        <v>7884</v>
      </c>
      <c r="HW16" s="29">
        <v>7895</v>
      </c>
      <c r="HX16" s="28">
        <v>7919</v>
      </c>
      <c r="HY16" s="28">
        <v>7945</v>
      </c>
      <c r="HZ16" s="36">
        <v>7966</v>
      </c>
      <c r="IA16" s="37">
        <v>7985</v>
      </c>
      <c r="IB16" s="43">
        <v>8010</v>
      </c>
      <c r="IC16" s="12">
        <v>8032</v>
      </c>
      <c r="ID16" s="12">
        <v>8053</v>
      </c>
      <c r="IE16" s="12">
        <v>8068</v>
      </c>
      <c r="IF16" s="48">
        <v>8085</v>
      </c>
      <c r="IG16" s="49">
        <v>8111</v>
      </c>
      <c r="IH16" s="54">
        <v>8133</v>
      </c>
      <c r="II16" s="35">
        <v>8143</v>
      </c>
      <c r="IJ16" s="35">
        <v>8168</v>
      </c>
      <c r="IK16" s="35">
        <v>8186</v>
      </c>
      <c r="IL16" s="35">
        <v>8215</v>
      </c>
      <c r="IM16" s="35">
        <v>8249</v>
      </c>
      <c r="IN16" s="35">
        <v>8282</v>
      </c>
      <c r="IO16" s="35">
        <v>8325</v>
      </c>
      <c r="IP16" s="35">
        <v>8360</v>
      </c>
      <c r="IQ16" s="35">
        <v>8414</v>
      </c>
      <c r="IR16" s="35">
        <v>8487</v>
      </c>
      <c r="IS16" s="35">
        <v>8560</v>
      </c>
      <c r="IT16" s="35">
        <v>8619</v>
      </c>
      <c r="IU16" s="35">
        <v>8663</v>
      </c>
      <c r="IV16" s="35">
        <v>8681</v>
      </c>
      <c r="IW16" s="35">
        <v>8711</v>
      </c>
      <c r="IX16" s="35">
        <v>8744</v>
      </c>
      <c r="IY16" s="35">
        <v>8768</v>
      </c>
      <c r="IZ16" s="35">
        <v>8805</v>
      </c>
      <c r="JA16" s="35">
        <v>8868</v>
      </c>
      <c r="JB16" s="35">
        <v>8913</v>
      </c>
      <c r="JC16" s="81">
        <v>8950</v>
      </c>
      <c r="JD16" s="81">
        <v>8995</v>
      </c>
      <c r="JE16" s="81">
        <v>9036</v>
      </c>
      <c r="JF16" s="81">
        <v>9082</v>
      </c>
      <c r="JG16" s="35">
        <v>9112</v>
      </c>
      <c r="JH16" s="35">
        <v>9138</v>
      </c>
      <c r="JI16" s="35">
        <v>9172</v>
      </c>
      <c r="JJ16" s="35">
        <v>9200</v>
      </c>
      <c r="JK16" s="35">
        <v>9218</v>
      </c>
      <c r="JL16" s="35">
        <v>9259</v>
      </c>
      <c r="JM16" s="35">
        <v>9277</v>
      </c>
      <c r="JN16" s="35">
        <v>9302</v>
      </c>
      <c r="JO16" s="42">
        <v>9321</v>
      </c>
      <c r="JP16" s="35">
        <v>9346</v>
      </c>
      <c r="JQ16" s="35">
        <v>9374</v>
      </c>
      <c r="JR16" s="35">
        <v>9402</v>
      </c>
      <c r="JS16" s="35">
        <v>9432</v>
      </c>
      <c r="JT16" s="35">
        <v>9453</v>
      </c>
      <c r="JU16" s="35">
        <v>9477</v>
      </c>
      <c r="JV16" s="35">
        <v>9489</v>
      </c>
      <c r="JW16" s="35">
        <v>9508</v>
      </c>
      <c r="JX16" s="35">
        <v>9532</v>
      </c>
      <c r="JY16" s="35">
        <v>9553</v>
      </c>
      <c r="JZ16" s="35">
        <v>9579</v>
      </c>
      <c r="KA16" s="35">
        <v>9611</v>
      </c>
      <c r="KB16" s="42">
        <v>9629</v>
      </c>
      <c r="KC16" s="87">
        <v>9666</v>
      </c>
      <c r="KD16" s="88">
        <v>9698</v>
      </c>
      <c r="KE16" s="35">
        <v>9720</v>
      </c>
      <c r="KF16" s="35">
        <v>9740</v>
      </c>
      <c r="KG16" s="35">
        <v>9765</v>
      </c>
      <c r="KH16" s="35">
        <v>9790</v>
      </c>
      <c r="KI16" s="35">
        <v>9811</v>
      </c>
      <c r="KJ16" s="35">
        <v>9844</v>
      </c>
      <c r="KK16" s="35">
        <v>9872</v>
      </c>
      <c r="KL16" s="35">
        <v>9894</v>
      </c>
      <c r="KM16" s="35">
        <v>9912</v>
      </c>
      <c r="KN16" s="35">
        <v>9948</v>
      </c>
      <c r="KO16" s="35">
        <v>9969</v>
      </c>
      <c r="KP16" s="42">
        <v>9990</v>
      </c>
      <c r="KQ16" s="96">
        <v>10032</v>
      </c>
      <c r="KR16" s="96">
        <v>10048</v>
      </c>
      <c r="KS16" s="96">
        <v>10055</v>
      </c>
      <c r="KT16" s="96">
        <v>10073</v>
      </c>
      <c r="KU16" s="96">
        <v>10091</v>
      </c>
      <c r="KV16" s="96">
        <v>10107</v>
      </c>
      <c r="KW16" s="96">
        <v>10133</v>
      </c>
      <c r="KX16" s="96">
        <v>10170</v>
      </c>
      <c r="KY16" s="96">
        <v>10202</v>
      </c>
      <c r="KZ16" s="96">
        <v>10263</v>
      </c>
      <c r="LA16" s="96">
        <v>10297</v>
      </c>
      <c r="LB16" s="96">
        <v>10322</v>
      </c>
      <c r="LC16" s="96">
        <v>10352</v>
      </c>
      <c r="LD16" s="96">
        <v>10384</v>
      </c>
      <c r="LE16" s="96">
        <v>10405</v>
      </c>
      <c r="LF16" s="144"/>
      <c r="LG16" s="103">
        <v>10423</v>
      </c>
      <c r="LH16" s="96">
        <v>10465</v>
      </c>
      <c r="LI16" s="96">
        <v>10506</v>
      </c>
      <c r="LJ16" s="4">
        <v>10521</v>
      </c>
      <c r="LK16" s="96">
        <v>10554</v>
      </c>
      <c r="LL16" s="96">
        <v>10614</v>
      </c>
      <c r="LM16" s="96">
        <v>10645</v>
      </c>
      <c r="LN16" s="96">
        <v>10726</v>
      </c>
      <c r="LO16" s="111">
        <v>10816</v>
      </c>
      <c r="LP16" s="96">
        <v>10917</v>
      </c>
      <c r="LQ16" s="96">
        <v>11077</v>
      </c>
      <c r="LR16" s="96">
        <v>11153</v>
      </c>
      <c r="LS16" s="96">
        <v>11207</v>
      </c>
      <c r="LT16" s="96">
        <v>11294</v>
      </c>
      <c r="LU16" s="95">
        <v>11403</v>
      </c>
      <c r="LV16" s="96">
        <v>11481</v>
      </c>
      <c r="LW16" s="96">
        <v>11572</v>
      </c>
      <c r="LX16" s="96">
        <v>11715</v>
      </c>
      <c r="LY16" s="96">
        <v>11836</v>
      </c>
      <c r="LZ16" s="96">
        <v>12002</v>
      </c>
      <c r="MA16" s="96">
        <v>12172</v>
      </c>
      <c r="MB16" s="96">
        <v>12303</v>
      </c>
      <c r="MC16" s="96">
        <v>12441</v>
      </c>
      <c r="MD16" s="96">
        <v>12476</v>
      </c>
      <c r="ME16" s="96">
        <v>12512</v>
      </c>
      <c r="MF16" s="96">
        <v>12552</v>
      </c>
      <c r="MG16" s="96">
        <v>12566</v>
      </c>
      <c r="MH16" s="96">
        <v>12614</v>
      </c>
      <c r="MI16" s="111">
        <v>12648</v>
      </c>
      <c r="MJ16" s="96">
        <v>12671</v>
      </c>
      <c r="MK16" s="96">
        <v>12726</v>
      </c>
      <c r="ML16" s="96">
        <v>12757</v>
      </c>
      <c r="MM16" s="96">
        <v>12784</v>
      </c>
      <c r="MN16" s="96">
        <v>12814</v>
      </c>
      <c r="MO16" s="119">
        <v>12837</v>
      </c>
      <c r="MP16" s="130">
        <v>12863</v>
      </c>
      <c r="MQ16" s="129">
        <v>12888</v>
      </c>
      <c r="MR16" s="130">
        <v>12910</v>
      </c>
      <c r="MS16" s="130">
        <v>12961</v>
      </c>
      <c r="MT16" s="130">
        <v>12999</v>
      </c>
      <c r="MU16" s="129">
        <v>13037</v>
      </c>
      <c r="MV16" s="129">
        <v>13063</v>
      </c>
      <c r="MW16" s="129">
        <v>13090</v>
      </c>
      <c r="MX16" s="129">
        <v>13142</v>
      </c>
      <c r="MY16" s="141">
        <v>13194</v>
      </c>
      <c r="MZ16" s="85">
        <v>13231</v>
      </c>
      <c r="NA16" s="132">
        <v>13273</v>
      </c>
      <c r="NB16" s="148">
        <v>13299</v>
      </c>
      <c r="NC16" s="85">
        <v>13336</v>
      </c>
      <c r="ND16" s="85">
        <v>13369</v>
      </c>
      <c r="NE16" s="85">
        <v>13424</v>
      </c>
      <c r="NF16" s="85">
        <v>13467</v>
      </c>
      <c r="NG16" s="85">
        <v>13508</v>
      </c>
      <c r="NH16" s="85">
        <v>13550</v>
      </c>
      <c r="NI16" s="85">
        <v>13592</v>
      </c>
      <c r="NJ16" s="85">
        <v>13648</v>
      </c>
      <c r="NK16" s="85">
        <v>13721</v>
      </c>
      <c r="NL16" s="85">
        <v>13801</v>
      </c>
      <c r="NM16" s="85">
        <v>13858</v>
      </c>
      <c r="NN16" s="85">
        <v>13903</v>
      </c>
      <c r="NO16" s="85">
        <v>13950</v>
      </c>
      <c r="NP16" s="85">
        <v>14009</v>
      </c>
      <c r="NQ16" s="85">
        <v>14063</v>
      </c>
      <c r="NR16" s="85">
        <v>14146</v>
      </c>
      <c r="NS16" s="85">
        <v>14214</v>
      </c>
      <c r="NT16" s="85">
        <v>14316</v>
      </c>
      <c r="NU16" s="85">
        <v>14408</v>
      </c>
      <c r="NV16" s="132">
        <v>14490</v>
      </c>
    </row>
    <row r="17" spans="2:386" ht="15" customHeight="1" x14ac:dyDescent="0.25">
      <c r="B17" s="11" t="s">
        <v>16</v>
      </c>
      <c r="C17" s="12">
        <v>1015</v>
      </c>
      <c r="D17" s="12">
        <v>1228</v>
      </c>
      <c r="E17" s="12">
        <v>1314</v>
      </c>
      <c r="F17" s="12">
        <v>1366</v>
      </c>
      <c r="G17" s="12">
        <v>1424</v>
      </c>
      <c r="H17" s="12">
        <v>1481</v>
      </c>
      <c r="I17" s="12">
        <v>1537</v>
      </c>
      <c r="J17" s="12">
        <v>1588</v>
      </c>
      <c r="K17" s="12">
        <v>1661</v>
      </c>
      <c r="L17" s="12">
        <v>1712</v>
      </c>
      <c r="M17" s="12">
        <v>1791</v>
      </c>
      <c r="N17" s="12">
        <v>1838</v>
      </c>
      <c r="O17" s="12">
        <v>1884</v>
      </c>
      <c r="P17" s="12">
        <v>1933</v>
      </c>
      <c r="Q17" s="12">
        <v>1126</v>
      </c>
      <c r="R17" s="12">
        <v>1160</v>
      </c>
      <c r="S17" s="12">
        <v>1179</v>
      </c>
      <c r="T17" s="12">
        <v>1193</v>
      </c>
      <c r="U17" s="12">
        <v>1212</v>
      </c>
      <c r="V17" s="12">
        <v>1229</v>
      </c>
      <c r="W17" s="12">
        <v>1250</v>
      </c>
      <c r="X17" s="12">
        <v>1272</v>
      </c>
      <c r="Y17" s="12">
        <v>1295</v>
      </c>
      <c r="Z17" s="12">
        <v>1316</v>
      </c>
      <c r="AA17" s="12">
        <v>1340</v>
      </c>
      <c r="AB17" s="12">
        <v>1377</v>
      </c>
      <c r="AC17" s="12">
        <v>1440</v>
      </c>
      <c r="AD17" s="12">
        <v>1456</v>
      </c>
      <c r="AE17" s="12">
        <v>1472</v>
      </c>
      <c r="AF17" s="12">
        <v>1487</v>
      </c>
      <c r="AG17" s="12">
        <v>1502</v>
      </c>
      <c r="AH17" s="12">
        <v>1551</v>
      </c>
      <c r="AI17" s="12">
        <v>1570</v>
      </c>
      <c r="AJ17" s="12">
        <v>1590</v>
      </c>
      <c r="AK17" s="12">
        <v>1603</v>
      </c>
      <c r="AL17" s="12">
        <v>1620</v>
      </c>
      <c r="AM17" s="12">
        <v>1633</v>
      </c>
      <c r="AN17" s="12">
        <v>1649</v>
      </c>
      <c r="AO17" s="12">
        <v>1669</v>
      </c>
      <c r="AP17" s="12">
        <v>1701</v>
      </c>
      <c r="AQ17" s="12">
        <v>1739</v>
      </c>
      <c r="AR17" s="12">
        <v>1778</v>
      </c>
      <c r="AS17" s="12">
        <v>1835</v>
      </c>
      <c r="AT17" s="12">
        <v>1892</v>
      </c>
      <c r="AU17" s="12">
        <v>1931</v>
      </c>
      <c r="AV17" s="12">
        <v>1975</v>
      </c>
      <c r="AW17" s="12">
        <v>1992</v>
      </c>
      <c r="AX17" s="12">
        <v>2011</v>
      </c>
      <c r="AY17" s="12">
        <v>2038</v>
      </c>
      <c r="AZ17" s="12">
        <v>2061</v>
      </c>
      <c r="BA17" s="12">
        <v>2085</v>
      </c>
      <c r="BB17" s="12">
        <v>2105</v>
      </c>
      <c r="BC17" s="12">
        <v>2131</v>
      </c>
      <c r="BD17" s="12">
        <v>2150</v>
      </c>
      <c r="BE17" s="12">
        <v>2166</v>
      </c>
      <c r="BF17" s="12">
        <v>2179</v>
      </c>
      <c r="BG17" s="12">
        <v>2194</v>
      </c>
      <c r="BH17" s="12">
        <v>2204</v>
      </c>
      <c r="BI17" s="12">
        <v>2212</v>
      </c>
      <c r="BJ17" s="12">
        <v>2219</v>
      </c>
      <c r="BK17" s="12">
        <v>2229</v>
      </c>
      <c r="BL17" s="12">
        <v>2240</v>
      </c>
      <c r="BM17" s="12">
        <v>2253</v>
      </c>
      <c r="BN17" s="12">
        <v>2266</v>
      </c>
      <c r="BO17" s="12">
        <v>2286</v>
      </c>
      <c r="BP17" s="12">
        <v>2298</v>
      </c>
      <c r="BQ17" s="12">
        <v>2318</v>
      </c>
      <c r="BR17" s="12">
        <v>2331</v>
      </c>
      <c r="BS17" s="12">
        <v>2343</v>
      </c>
      <c r="BT17" s="12">
        <v>2364</v>
      </c>
      <c r="BU17" s="12">
        <v>2379</v>
      </c>
      <c r="BV17" s="12">
        <v>2387</v>
      </c>
      <c r="BW17" s="12">
        <v>2395</v>
      </c>
      <c r="BX17" s="12">
        <v>2408</v>
      </c>
      <c r="BY17" s="12">
        <v>2421</v>
      </c>
      <c r="BZ17" s="12">
        <v>2428</v>
      </c>
      <c r="CA17" s="12">
        <v>2440</v>
      </c>
      <c r="CB17" s="12">
        <v>2455</v>
      </c>
      <c r="CC17" s="12">
        <v>2469</v>
      </c>
      <c r="CD17" s="12">
        <v>2485</v>
      </c>
      <c r="CE17" s="12">
        <v>2492</v>
      </c>
      <c r="CF17" s="12">
        <v>2500</v>
      </c>
      <c r="CG17" s="12">
        <v>2518</v>
      </c>
      <c r="CH17" s="12">
        <v>2534</v>
      </c>
      <c r="CI17" s="12">
        <v>2545</v>
      </c>
      <c r="CJ17" s="12">
        <v>2568</v>
      </c>
      <c r="CK17" s="12">
        <v>2581</v>
      </c>
      <c r="CL17" s="12">
        <v>2595</v>
      </c>
      <c r="CM17" s="12">
        <v>2613</v>
      </c>
      <c r="CN17" s="12">
        <v>2617</v>
      </c>
      <c r="CO17" s="12">
        <v>2626</v>
      </c>
      <c r="CP17" s="12">
        <v>2631</v>
      </c>
      <c r="CQ17" s="12">
        <v>2640</v>
      </c>
      <c r="CR17" s="12">
        <v>2650</v>
      </c>
      <c r="CS17" s="12">
        <v>2665</v>
      </c>
      <c r="CT17" s="12">
        <v>2671</v>
      </c>
      <c r="CU17" s="12">
        <v>2686</v>
      </c>
      <c r="CV17" s="12">
        <v>2693</v>
      </c>
      <c r="CW17" s="12">
        <v>2703</v>
      </c>
      <c r="CX17" s="12">
        <v>2727</v>
      </c>
      <c r="CY17" s="12">
        <v>2734</v>
      </c>
      <c r="CZ17" s="12">
        <v>2743</v>
      </c>
      <c r="DA17" s="12">
        <v>2754</v>
      </c>
      <c r="DB17" s="12">
        <v>2766</v>
      </c>
      <c r="DC17" s="12">
        <v>2771</v>
      </c>
      <c r="DD17" s="12">
        <v>2796</v>
      </c>
      <c r="DE17" s="12">
        <v>2804</v>
      </c>
      <c r="DF17" s="12">
        <v>2817</v>
      </c>
      <c r="DG17" s="12">
        <v>2828</v>
      </c>
      <c r="DH17" s="12">
        <v>2836</v>
      </c>
      <c r="DI17" s="12">
        <v>2843</v>
      </c>
      <c r="DJ17" s="12">
        <v>2851</v>
      </c>
      <c r="DK17" s="12">
        <v>2867</v>
      </c>
      <c r="DL17" s="12">
        <v>2871</v>
      </c>
      <c r="DM17" s="17">
        <v>2879</v>
      </c>
      <c r="DN17" s="15">
        <v>2885</v>
      </c>
      <c r="DO17" s="15">
        <v>2900</v>
      </c>
      <c r="DP17" s="15">
        <v>2930</v>
      </c>
      <c r="DQ17" s="15">
        <v>2949</v>
      </c>
      <c r="DR17" s="15">
        <v>2956</v>
      </c>
      <c r="DS17" s="14">
        <v>2964</v>
      </c>
      <c r="DT17" s="14">
        <v>2971</v>
      </c>
      <c r="DU17" s="14">
        <v>2979</v>
      </c>
      <c r="DV17" s="14">
        <v>2988</v>
      </c>
      <c r="DW17" s="14">
        <v>2997</v>
      </c>
      <c r="DX17" s="14">
        <v>3006</v>
      </c>
      <c r="DY17" s="15">
        <v>3008</v>
      </c>
      <c r="DZ17" s="15">
        <v>3016</v>
      </c>
      <c r="EA17" s="15">
        <v>3023</v>
      </c>
      <c r="EB17" s="15">
        <v>3028</v>
      </c>
      <c r="EC17" s="13">
        <v>3039</v>
      </c>
      <c r="ED17" s="13">
        <v>3047</v>
      </c>
      <c r="EE17" s="15">
        <v>3055</v>
      </c>
      <c r="EF17" s="15">
        <v>3060</v>
      </c>
      <c r="EG17" s="15">
        <v>3062</v>
      </c>
      <c r="EH17" s="15">
        <v>3070</v>
      </c>
      <c r="EI17" s="15">
        <v>3076</v>
      </c>
      <c r="EJ17" s="15">
        <v>3090</v>
      </c>
      <c r="EK17" s="15">
        <v>3112</v>
      </c>
      <c r="EL17" s="15">
        <v>3128</v>
      </c>
      <c r="EM17" s="15">
        <v>3138</v>
      </c>
      <c r="EN17" s="15">
        <v>3155</v>
      </c>
      <c r="EO17" s="15">
        <v>3165</v>
      </c>
      <c r="EP17" s="15">
        <v>3174</v>
      </c>
      <c r="EQ17" s="15">
        <v>3188</v>
      </c>
      <c r="ER17" s="15">
        <v>3200</v>
      </c>
      <c r="ES17" s="15">
        <v>3216</v>
      </c>
      <c r="ET17" s="15">
        <v>3223</v>
      </c>
      <c r="EU17" s="12">
        <v>3239</v>
      </c>
      <c r="EV17" s="12">
        <v>3253</v>
      </c>
      <c r="EW17" s="12">
        <v>3258</v>
      </c>
      <c r="EX17" s="12">
        <v>3262</v>
      </c>
      <c r="EY17" s="12">
        <v>3272</v>
      </c>
      <c r="EZ17" s="15">
        <v>3287</v>
      </c>
      <c r="FA17" s="15">
        <v>3296</v>
      </c>
      <c r="FB17" s="15">
        <v>3305</v>
      </c>
      <c r="FC17" s="15">
        <v>3309</v>
      </c>
      <c r="FD17" s="12">
        <v>3321</v>
      </c>
      <c r="FE17" s="12">
        <v>3351</v>
      </c>
      <c r="FF17" s="12">
        <v>3365</v>
      </c>
      <c r="FG17" s="12">
        <v>3378</v>
      </c>
      <c r="FH17" s="12">
        <v>3390</v>
      </c>
      <c r="FI17" s="12">
        <v>3403</v>
      </c>
      <c r="FJ17" s="12">
        <v>3426</v>
      </c>
      <c r="FK17" s="12">
        <v>3432</v>
      </c>
      <c r="FL17" s="12">
        <v>3442</v>
      </c>
      <c r="FM17" s="12">
        <v>3457</v>
      </c>
      <c r="FN17" s="12">
        <v>3468</v>
      </c>
      <c r="FO17" s="12">
        <v>3501</v>
      </c>
      <c r="FP17" s="12">
        <v>3512</v>
      </c>
      <c r="FQ17" s="12">
        <v>3525</v>
      </c>
      <c r="FR17" s="12">
        <v>3525</v>
      </c>
      <c r="FS17" s="12">
        <v>3528</v>
      </c>
      <c r="FT17" s="12">
        <v>3532</v>
      </c>
      <c r="FU17" s="12">
        <v>3546</v>
      </c>
      <c r="FV17" s="12">
        <v>3556</v>
      </c>
      <c r="FW17" s="12">
        <v>3573</v>
      </c>
      <c r="FX17" s="12">
        <v>3583</v>
      </c>
      <c r="FY17" s="12">
        <v>3595</v>
      </c>
      <c r="FZ17" s="12">
        <v>3604</v>
      </c>
      <c r="GA17" s="12">
        <v>3609</v>
      </c>
      <c r="GB17" s="12">
        <v>3614</v>
      </c>
      <c r="GC17" s="12">
        <v>3628</v>
      </c>
      <c r="GD17" s="12">
        <v>3636</v>
      </c>
      <c r="GE17" s="12">
        <v>3646</v>
      </c>
      <c r="GF17" s="12">
        <v>3650</v>
      </c>
      <c r="GG17" s="12">
        <v>3658</v>
      </c>
      <c r="GH17" s="12">
        <v>3663</v>
      </c>
      <c r="GI17" s="12">
        <v>3677</v>
      </c>
      <c r="GJ17" s="12">
        <v>3691</v>
      </c>
      <c r="GK17" s="12">
        <v>3704</v>
      </c>
      <c r="GL17" s="12">
        <v>3713</v>
      </c>
      <c r="GM17" s="12">
        <v>3747</v>
      </c>
      <c r="GN17" s="12">
        <v>3764</v>
      </c>
      <c r="GO17" s="12">
        <v>3777</v>
      </c>
      <c r="GP17" s="12">
        <v>3780</v>
      </c>
      <c r="GQ17" s="12">
        <v>3796</v>
      </c>
      <c r="GR17" s="12">
        <v>3807</v>
      </c>
      <c r="GS17" s="12">
        <v>3819</v>
      </c>
      <c r="GT17" s="12">
        <v>3833</v>
      </c>
      <c r="GU17" s="12">
        <v>3851</v>
      </c>
      <c r="GV17" s="12">
        <v>3861</v>
      </c>
      <c r="GW17" s="12">
        <v>3876</v>
      </c>
      <c r="GX17" s="12">
        <v>3893</v>
      </c>
      <c r="GY17" s="12">
        <v>3911</v>
      </c>
      <c r="GZ17" s="12">
        <v>3919</v>
      </c>
      <c r="HA17" s="12">
        <v>3948</v>
      </c>
      <c r="HB17" s="12">
        <v>3964</v>
      </c>
      <c r="HC17" s="12">
        <v>3972</v>
      </c>
      <c r="HD17" s="12">
        <v>4003</v>
      </c>
      <c r="HE17" s="12">
        <v>4012</v>
      </c>
      <c r="HF17" s="12">
        <v>4037</v>
      </c>
      <c r="HG17" s="12">
        <v>4042</v>
      </c>
      <c r="HH17" s="12">
        <v>4057</v>
      </c>
      <c r="HI17" s="12">
        <v>4090</v>
      </c>
      <c r="HJ17" s="12">
        <v>4112</v>
      </c>
      <c r="HK17" s="12">
        <v>4122</v>
      </c>
      <c r="HL17" s="12">
        <v>4132</v>
      </c>
      <c r="HM17" s="18">
        <v>4148</v>
      </c>
      <c r="HN17" s="12">
        <v>4166</v>
      </c>
      <c r="HO17" s="12">
        <v>4194</v>
      </c>
      <c r="HP17" s="12">
        <v>4213</v>
      </c>
      <c r="HQ17" s="12">
        <v>4228</v>
      </c>
      <c r="HR17" s="12">
        <v>4235</v>
      </c>
      <c r="HS17" s="12">
        <v>4244</v>
      </c>
      <c r="HT17" s="12">
        <v>4260</v>
      </c>
      <c r="HU17" s="12">
        <v>4280</v>
      </c>
      <c r="HV17" s="12">
        <v>4295</v>
      </c>
      <c r="HW17" s="29">
        <v>4308</v>
      </c>
      <c r="HX17" s="28">
        <v>4320</v>
      </c>
      <c r="HY17" s="28">
        <v>4332</v>
      </c>
      <c r="HZ17" s="36">
        <v>4353</v>
      </c>
      <c r="IA17" s="37">
        <v>4374</v>
      </c>
      <c r="IB17" s="43">
        <v>4383</v>
      </c>
      <c r="IC17" s="12">
        <v>4416</v>
      </c>
      <c r="ID17" s="12">
        <v>4437</v>
      </c>
      <c r="IE17" s="12">
        <v>4447</v>
      </c>
      <c r="IF17" s="48">
        <v>4460</v>
      </c>
      <c r="IG17" s="49">
        <v>4476</v>
      </c>
      <c r="IH17" s="54">
        <v>4491</v>
      </c>
      <c r="II17" s="35">
        <v>4512</v>
      </c>
      <c r="IJ17" s="35">
        <v>4529</v>
      </c>
      <c r="IK17" s="35">
        <v>4551</v>
      </c>
      <c r="IL17" s="35">
        <v>4561</v>
      </c>
      <c r="IM17" s="35">
        <v>4581</v>
      </c>
      <c r="IN17" s="35">
        <v>4604</v>
      </c>
      <c r="IO17" s="35">
        <v>4620</v>
      </c>
      <c r="IP17" s="35">
        <v>4630</v>
      </c>
      <c r="IQ17" s="35">
        <v>4647</v>
      </c>
      <c r="IR17" s="35">
        <v>4665</v>
      </c>
      <c r="IS17" s="35">
        <v>4696</v>
      </c>
      <c r="IT17" s="35">
        <v>4705</v>
      </c>
      <c r="IU17" s="35">
        <v>4716</v>
      </c>
      <c r="IV17" s="35">
        <v>4730</v>
      </c>
      <c r="IW17" s="35">
        <v>4743</v>
      </c>
      <c r="IX17" s="35">
        <v>4764</v>
      </c>
      <c r="IY17" s="35">
        <v>4775</v>
      </c>
      <c r="IZ17" s="35">
        <v>4785</v>
      </c>
      <c r="JA17" s="35">
        <v>4803</v>
      </c>
      <c r="JB17" s="35">
        <v>4822</v>
      </c>
      <c r="JC17" s="81">
        <v>4829</v>
      </c>
      <c r="JD17" s="81">
        <v>4855</v>
      </c>
      <c r="JE17" s="81">
        <v>4873</v>
      </c>
      <c r="JF17" s="81">
        <v>4899</v>
      </c>
      <c r="JG17" s="35">
        <v>4911</v>
      </c>
      <c r="JH17" s="35">
        <v>4921</v>
      </c>
      <c r="JI17" s="35">
        <v>4930</v>
      </c>
      <c r="JJ17" s="35">
        <v>4942</v>
      </c>
      <c r="JK17" s="35">
        <v>4950</v>
      </c>
      <c r="JL17" s="35">
        <v>4963</v>
      </c>
      <c r="JM17" s="35">
        <v>4975</v>
      </c>
      <c r="JN17" s="35">
        <v>4993</v>
      </c>
      <c r="JO17" s="42">
        <v>5005</v>
      </c>
      <c r="JP17" s="35">
        <v>5015</v>
      </c>
      <c r="JQ17" s="35">
        <v>5036</v>
      </c>
      <c r="JR17" s="35">
        <v>5056</v>
      </c>
      <c r="JS17" s="35">
        <v>5086</v>
      </c>
      <c r="JT17" s="35">
        <v>5094</v>
      </c>
      <c r="JU17" s="35">
        <v>5114</v>
      </c>
      <c r="JV17" s="35">
        <v>5121</v>
      </c>
      <c r="JW17" s="35">
        <v>5139</v>
      </c>
      <c r="JX17" s="35">
        <v>5168</v>
      </c>
      <c r="JY17" s="35">
        <v>5190</v>
      </c>
      <c r="JZ17" s="35">
        <v>5200</v>
      </c>
      <c r="KA17" s="35">
        <v>5218</v>
      </c>
      <c r="KB17" s="42">
        <v>5236</v>
      </c>
      <c r="KC17" s="87">
        <v>5252</v>
      </c>
      <c r="KD17" s="88">
        <v>5263</v>
      </c>
      <c r="KE17" s="35">
        <v>5280</v>
      </c>
      <c r="KF17" s="35">
        <v>5291</v>
      </c>
      <c r="KG17" s="35">
        <v>5306</v>
      </c>
      <c r="KH17" s="35">
        <v>5315</v>
      </c>
      <c r="KI17" s="35">
        <v>5336</v>
      </c>
      <c r="KJ17" s="35">
        <v>5353</v>
      </c>
      <c r="KK17" s="35">
        <v>5371</v>
      </c>
      <c r="KL17" s="35">
        <v>5381</v>
      </c>
      <c r="KM17" s="35">
        <v>5396</v>
      </c>
      <c r="KN17" s="35">
        <v>5420</v>
      </c>
      <c r="KO17" s="35">
        <v>5441</v>
      </c>
      <c r="KP17" s="42">
        <v>5452</v>
      </c>
      <c r="KQ17" s="96">
        <v>5468</v>
      </c>
      <c r="KR17" s="96">
        <v>5481</v>
      </c>
      <c r="KS17" s="95">
        <v>5484</v>
      </c>
      <c r="KT17" s="96">
        <v>5494</v>
      </c>
      <c r="KU17" s="96">
        <v>5500</v>
      </c>
      <c r="KV17" s="96">
        <v>5516</v>
      </c>
      <c r="KW17" s="96">
        <v>5527</v>
      </c>
      <c r="KX17" s="96">
        <v>5545</v>
      </c>
      <c r="KY17" s="96">
        <v>5554</v>
      </c>
      <c r="KZ17" s="96">
        <v>5563</v>
      </c>
      <c r="LA17" s="96">
        <v>5575</v>
      </c>
      <c r="LB17" s="96">
        <v>5586</v>
      </c>
      <c r="LC17" s="96">
        <v>5602</v>
      </c>
      <c r="LD17" s="96">
        <v>5612</v>
      </c>
      <c r="LE17" s="96">
        <v>5612</v>
      </c>
      <c r="LF17" s="144"/>
      <c r="LG17" s="103">
        <v>5618</v>
      </c>
      <c r="LH17" s="96">
        <v>5638</v>
      </c>
      <c r="LI17" s="96">
        <v>5654</v>
      </c>
      <c r="LJ17" s="4">
        <v>5658</v>
      </c>
      <c r="LK17" s="96">
        <v>5661</v>
      </c>
      <c r="LL17" s="96">
        <v>5669</v>
      </c>
      <c r="LM17" s="110">
        <v>5675</v>
      </c>
      <c r="LN17" s="96">
        <v>5682</v>
      </c>
      <c r="LO17" s="111">
        <v>5689</v>
      </c>
      <c r="LP17" s="96">
        <v>5697</v>
      </c>
      <c r="LQ17" s="96">
        <v>5705</v>
      </c>
      <c r="LR17" s="96">
        <v>5708</v>
      </c>
      <c r="LS17" s="96">
        <v>5713</v>
      </c>
      <c r="LT17" s="96">
        <v>5718</v>
      </c>
      <c r="LU17" s="96">
        <v>5736</v>
      </c>
      <c r="LV17" s="96">
        <v>5746</v>
      </c>
      <c r="LW17" s="96">
        <v>5751</v>
      </c>
      <c r="LX17" s="96">
        <v>5755</v>
      </c>
      <c r="LY17" s="96">
        <v>5760</v>
      </c>
      <c r="LZ17" s="96">
        <v>5767</v>
      </c>
      <c r="MA17" s="95">
        <v>5779</v>
      </c>
      <c r="MB17" s="96">
        <v>5788</v>
      </c>
      <c r="MC17" s="96">
        <v>5794</v>
      </c>
      <c r="MD17" s="96">
        <v>5797</v>
      </c>
      <c r="ME17" s="96">
        <v>5801</v>
      </c>
      <c r="MF17" s="96">
        <v>5809</v>
      </c>
      <c r="MG17" s="96">
        <v>5812</v>
      </c>
      <c r="MH17" s="96">
        <v>5825</v>
      </c>
      <c r="MI17" s="111">
        <v>5827</v>
      </c>
      <c r="MJ17" s="96">
        <v>5832</v>
      </c>
      <c r="MK17" s="96">
        <v>5836</v>
      </c>
      <c r="ML17" s="96">
        <v>5843</v>
      </c>
      <c r="MM17" s="96">
        <v>5855</v>
      </c>
      <c r="MN17" s="96">
        <v>5861</v>
      </c>
      <c r="MO17" s="119">
        <v>5865</v>
      </c>
      <c r="MP17" s="129">
        <v>5869</v>
      </c>
      <c r="MQ17" s="130">
        <v>5875</v>
      </c>
      <c r="MR17" s="130">
        <v>5876</v>
      </c>
      <c r="MS17" s="130">
        <v>5881</v>
      </c>
      <c r="MT17" s="130">
        <v>5895</v>
      </c>
      <c r="MU17" s="129">
        <v>5904</v>
      </c>
      <c r="MV17" s="129">
        <v>5911</v>
      </c>
      <c r="MW17" s="129">
        <v>5915</v>
      </c>
      <c r="MX17" s="129">
        <v>5921</v>
      </c>
      <c r="MY17" s="141">
        <v>5927</v>
      </c>
      <c r="MZ17" s="85">
        <v>5934</v>
      </c>
      <c r="NA17" s="132">
        <v>5936</v>
      </c>
      <c r="NB17" s="148">
        <v>5939</v>
      </c>
      <c r="NC17" s="85">
        <v>5947</v>
      </c>
      <c r="ND17" s="85">
        <v>5951</v>
      </c>
      <c r="NE17" s="85">
        <v>5955</v>
      </c>
      <c r="NF17" s="85">
        <v>5962</v>
      </c>
      <c r="NG17" s="85">
        <v>5970</v>
      </c>
      <c r="NH17" s="85">
        <v>5978</v>
      </c>
      <c r="NI17" s="85">
        <v>5982</v>
      </c>
      <c r="NJ17" s="85">
        <v>5991</v>
      </c>
      <c r="NK17" s="85">
        <v>5993</v>
      </c>
      <c r="NL17" s="85">
        <v>5995</v>
      </c>
      <c r="NM17" s="85">
        <v>5999</v>
      </c>
      <c r="NN17" s="85">
        <v>6007</v>
      </c>
      <c r="NO17" s="85">
        <v>6023</v>
      </c>
      <c r="NP17" s="85">
        <v>6032</v>
      </c>
      <c r="NQ17" s="85">
        <v>6048</v>
      </c>
      <c r="NR17" s="85">
        <v>6053</v>
      </c>
      <c r="NS17" s="85">
        <v>6056</v>
      </c>
      <c r="NT17" s="85">
        <v>6062</v>
      </c>
      <c r="NU17" s="85">
        <v>6068</v>
      </c>
      <c r="NV17" s="132">
        <v>6072</v>
      </c>
    </row>
    <row r="18" spans="2:386" s="78" customFormat="1" ht="16.95" customHeight="1" x14ac:dyDescent="0.2">
      <c r="B18" s="62" t="s">
        <v>17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5"/>
      <c r="DN18" s="66"/>
      <c r="DO18" s="65"/>
      <c r="DP18" s="66"/>
      <c r="DQ18" s="66"/>
      <c r="DR18" s="65"/>
      <c r="DS18" s="67"/>
      <c r="DT18" s="67"/>
      <c r="DU18" s="67"/>
      <c r="DV18" s="67"/>
      <c r="DW18" s="67"/>
      <c r="DX18" s="67"/>
      <c r="DY18" s="65"/>
      <c r="DZ18" s="65"/>
      <c r="EA18" s="65"/>
      <c r="EB18" s="66"/>
      <c r="EC18" s="65"/>
      <c r="ED18" s="65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4"/>
      <c r="EV18" s="64"/>
      <c r="EW18" s="64"/>
      <c r="EX18" s="64"/>
      <c r="EY18" s="64"/>
      <c r="EZ18" s="66"/>
      <c r="FA18" s="65"/>
      <c r="FB18" s="65"/>
      <c r="FC18" s="65"/>
      <c r="FD18" s="64"/>
      <c r="FE18" s="65"/>
      <c r="FF18" s="64"/>
      <c r="FG18" s="64"/>
      <c r="FH18" s="64"/>
      <c r="FI18" s="64"/>
      <c r="FJ18" s="64"/>
      <c r="FK18" s="64"/>
      <c r="FL18" s="65"/>
      <c r="FM18" s="64"/>
      <c r="FN18" s="64"/>
      <c r="FO18" s="65"/>
      <c r="FP18" s="65"/>
      <c r="FQ18" s="65"/>
      <c r="FR18" s="64"/>
      <c r="FS18" s="64"/>
      <c r="FT18" s="64"/>
      <c r="FU18" s="64"/>
      <c r="FV18" s="64"/>
      <c r="FW18" s="65"/>
      <c r="FX18" s="65"/>
      <c r="FY18" s="65"/>
      <c r="FZ18" s="64"/>
      <c r="GA18" s="64"/>
      <c r="GB18" s="64"/>
      <c r="GC18" s="65"/>
      <c r="GD18" s="65"/>
      <c r="GE18" s="65"/>
      <c r="GF18" s="64"/>
      <c r="GG18" s="64"/>
      <c r="GH18" s="64"/>
      <c r="GI18" s="64"/>
      <c r="GJ18" s="64"/>
      <c r="GK18" s="64"/>
      <c r="GL18" s="65"/>
      <c r="GM18" s="65"/>
      <c r="GN18" s="65"/>
      <c r="GO18" s="65"/>
      <c r="GP18" s="64"/>
      <c r="GQ18" s="64"/>
      <c r="GR18" s="64"/>
      <c r="GS18" s="65"/>
      <c r="GT18" s="65"/>
      <c r="GU18" s="65"/>
      <c r="GV18" s="65"/>
      <c r="GW18" s="64"/>
      <c r="GX18" s="64"/>
      <c r="GY18" s="64"/>
      <c r="GZ18" s="65"/>
      <c r="HA18" s="64"/>
      <c r="HB18" s="65"/>
      <c r="HC18" s="65"/>
      <c r="HD18" s="64"/>
      <c r="HE18" s="64"/>
      <c r="HF18" s="64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4"/>
      <c r="HS18" s="64"/>
      <c r="HT18" s="65"/>
      <c r="HU18" s="65"/>
      <c r="HV18" s="65"/>
      <c r="HW18" s="68"/>
      <c r="HX18" s="69"/>
      <c r="HY18" s="69"/>
      <c r="HZ18" s="70"/>
      <c r="IA18" s="71"/>
      <c r="IB18" s="72"/>
      <c r="IC18" s="65"/>
      <c r="ID18" s="65"/>
      <c r="IE18" s="65"/>
      <c r="IF18" s="73"/>
      <c r="IG18" s="74"/>
      <c r="IH18" s="75"/>
      <c r="II18" s="76"/>
      <c r="IJ18" s="76"/>
      <c r="IK18" s="76"/>
      <c r="IL18" s="77"/>
      <c r="IM18" s="77"/>
      <c r="IN18" s="77"/>
      <c r="IO18" s="77"/>
      <c r="IP18" s="77"/>
      <c r="IQ18" s="77"/>
      <c r="IR18" s="77"/>
      <c r="IS18" s="77"/>
      <c r="IT18" s="77"/>
      <c r="IU18" s="77"/>
      <c r="IV18" s="77"/>
      <c r="IW18" s="77"/>
      <c r="IX18" s="76"/>
      <c r="IY18" s="76"/>
      <c r="IZ18" s="76"/>
      <c r="JM18" s="35"/>
      <c r="JP18" s="76"/>
      <c r="JQ18" s="57"/>
      <c r="JR18" s="35"/>
      <c r="JS18" s="85"/>
      <c r="JT18" s="86"/>
      <c r="JU18" s="86"/>
      <c r="JV18" s="76"/>
      <c r="JW18" s="76"/>
      <c r="JX18" s="76"/>
      <c r="JY18" s="76"/>
      <c r="JZ18" s="76"/>
      <c r="KA18" s="76"/>
      <c r="KB18" s="91"/>
      <c r="KC18" s="92"/>
      <c r="KD18" s="93"/>
      <c r="KE18" s="76"/>
      <c r="KF18" s="76"/>
      <c r="KG18" s="76"/>
      <c r="KH18" s="76"/>
      <c r="KI18" s="76"/>
      <c r="KJ18" s="76"/>
      <c r="KK18" s="76"/>
      <c r="KL18" s="76"/>
      <c r="KM18" s="76"/>
      <c r="KN18" s="76"/>
      <c r="KO18" s="76"/>
      <c r="KP18" s="91"/>
      <c r="KQ18" s="97"/>
      <c r="KR18" s="97"/>
      <c r="KS18" s="97"/>
      <c r="KT18" s="97"/>
      <c r="KU18" s="97"/>
      <c r="KV18" s="97"/>
      <c r="KW18" s="97"/>
      <c r="KX18" s="97"/>
      <c r="KY18" s="97"/>
      <c r="KZ18" s="97"/>
      <c r="LA18" s="97"/>
      <c r="LB18" s="97"/>
      <c r="LC18" s="97"/>
      <c r="LD18" s="97"/>
      <c r="LE18" s="97"/>
      <c r="LF18" s="144"/>
      <c r="LG18" s="105"/>
      <c r="LH18" s="97"/>
      <c r="LI18" s="97"/>
      <c r="LK18" s="97"/>
      <c r="LL18" s="97"/>
      <c r="LM18" s="97"/>
      <c r="LN18" s="97"/>
      <c r="LO18" s="97"/>
      <c r="LP18" s="97"/>
      <c r="LQ18" s="97"/>
      <c r="LR18" s="97"/>
      <c r="LS18" s="97"/>
      <c r="LT18" s="95"/>
      <c r="LU18" s="97"/>
      <c r="LV18" s="97"/>
      <c r="LW18" s="97"/>
      <c r="LX18" s="97"/>
      <c r="LY18" s="97"/>
      <c r="LZ18" s="97"/>
      <c r="MA18" s="97"/>
      <c r="MB18" s="97"/>
      <c r="MC18" s="97"/>
      <c r="MD18" s="97"/>
      <c r="ME18" s="97"/>
      <c r="MF18" s="97"/>
      <c r="MG18" s="97"/>
      <c r="MH18" s="97"/>
      <c r="MI18" s="97"/>
      <c r="MJ18" s="97"/>
      <c r="MK18" s="97"/>
      <c r="ML18" s="97"/>
      <c r="MM18" s="97"/>
      <c r="MN18" s="97"/>
      <c r="MO18" s="122"/>
      <c r="MP18" s="86"/>
      <c r="MQ18" s="86"/>
      <c r="MR18" s="86"/>
      <c r="MS18" s="86"/>
      <c r="MT18" s="86"/>
      <c r="MU18" s="86"/>
      <c r="MV18" s="86"/>
      <c r="MW18" s="86"/>
      <c r="MX18" s="86"/>
      <c r="MY18" s="142"/>
      <c r="MZ18" s="86"/>
      <c r="NA18" s="133"/>
      <c r="NB18" s="149"/>
      <c r="NC18" s="86"/>
      <c r="ND18" s="86"/>
      <c r="NE18" s="86"/>
      <c r="NF18" s="86"/>
      <c r="NG18" s="86"/>
      <c r="NH18" s="86"/>
      <c r="NI18" s="86"/>
      <c r="NJ18" s="86"/>
      <c r="NK18" s="86"/>
      <c r="NL18" s="86"/>
      <c r="NM18" s="86"/>
      <c r="NN18" s="86"/>
      <c r="NO18" s="86"/>
      <c r="NP18" s="86"/>
      <c r="NQ18" s="86"/>
      <c r="NR18" s="86"/>
      <c r="NS18" s="86"/>
      <c r="NT18" s="86"/>
      <c r="NU18" s="86"/>
      <c r="NV18" s="133"/>
    </row>
    <row r="19" spans="2:386" ht="21" customHeight="1" x14ac:dyDescent="0.25">
      <c r="B19" s="11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>
        <v>191172</v>
      </c>
      <c r="AL19" s="12">
        <v>191840</v>
      </c>
      <c r="AM19" s="12">
        <v>193002</v>
      </c>
      <c r="AN19" s="12">
        <v>193766</v>
      </c>
      <c r="AO19" s="12">
        <v>194341</v>
      </c>
      <c r="AP19" s="12">
        <v>195088</v>
      </c>
      <c r="AQ19" s="12">
        <v>195968</v>
      </c>
      <c r="AR19" s="12">
        <v>196818</v>
      </c>
      <c r="AS19" s="12">
        <v>197966</v>
      </c>
      <c r="AT19" s="12">
        <v>198972</v>
      </c>
      <c r="AU19" s="12">
        <v>200869</v>
      </c>
      <c r="AV19" s="12">
        <v>204021</v>
      </c>
      <c r="AW19" s="12">
        <v>207912</v>
      </c>
      <c r="AX19" s="12">
        <v>212047</v>
      </c>
      <c r="AY19" s="12">
        <v>224331</v>
      </c>
      <c r="AZ19" s="12">
        <v>229923</v>
      </c>
      <c r="BA19" s="12">
        <v>236451</v>
      </c>
      <c r="BB19" s="12">
        <v>244220</v>
      </c>
      <c r="BC19" s="12">
        <v>257499</v>
      </c>
      <c r="BD19" s="12">
        <v>271229</v>
      </c>
      <c r="BE19" s="12">
        <v>279715</v>
      </c>
      <c r="BF19" s="12">
        <v>285629</v>
      </c>
      <c r="BG19" s="12">
        <v>288581</v>
      </c>
      <c r="BH19" s="12">
        <v>293285</v>
      </c>
      <c r="BI19" s="12">
        <v>295972</v>
      </c>
      <c r="BJ19" s="12">
        <v>298377</v>
      </c>
      <c r="BK19" s="12">
        <v>300067</v>
      </c>
      <c r="BL19" s="12">
        <v>301519</v>
      </c>
      <c r="BM19" s="12">
        <v>302655</v>
      </c>
      <c r="BN19" s="12">
        <v>303180</v>
      </c>
      <c r="BO19" s="12">
        <v>304050</v>
      </c>
      <c r="BP19" s="12">
        <v>304755</v>
      </c>
      <c r="BQ19" s="12">
        <v>305740</v>
      </c>
      <c r="BR19" s="12">
        <v>307046</v>
      </c>
      <c r="BS19" s="12">
        <v>307736</v>
      </c>
      <c r="BT19" s="12">
        <v>308486</v>
      </c>
      <c r="BU19" s="12">
        <v>309655</v>
      </c>
      <c r="BV19" s="12">
        <v>310620</v>
      </c>
      <c r="BW19" s="12">
        <v>311822</v>
      </c>
      <c r="BX19" s="12">
        <v>313710</v>
      </c>
      <c r="BY19" s="12">
        <v>315397</v>
      </c>
      <c r="BZ19" s="12">
        <v>315821</v>
      </c>
      <c r="CA19" s="12">
        <v>316589</v>
      </c>
      <c r="CB19" s="12">
        <v>317821</v>
      </c>
      <c r="CC19" s="12">
        <v>318668</v>
      </c>
      <c r="CD19" s="12">
        <v>319367</v>
      </c>
      <c r="CE19" s="12">
        <v>319794</v>
      </c>
      <c r="CF19" s="12">
        <v>320287</v>
      </c>
      <c r="CG19" s="12">
        <v>320797</v>
      </c>
      <c r="CH19" s="12">
        <v>321190</v>
      </c>
      <c r="CI19" s="12">
        <v>321507</v>
      </c>
      <c r="CJ19" s="12">
        <v>321794</v>
      </c>
      <c r="CK19" s="12">
        <v>322246</v>
      </c>
      <c r="CL19" s="12">
        <v>322551</v>
      </c>
      <c r="CM19" s="12">
        <v>322863</v>
      </c>
      <c r="CN19" s="12">
        <v>323171</v>
      </c>
      <c r="CO19" s="12">
        <v>323466</v>
      </c>
      <c r="CP19" s="12">
        <v>323784</v>
      </c>
      <c r="CQ19" s="12">
        <v>324025</v>
      </c>
      <c r="CR19" s="12">
        <v>324621</v>
      </c>
      <c r="CS19" s="12">
        <v>325255</v>
      </c>
      <c r="CT19" s="12">
        <v>326257</v>
      </c>
      <c r="CU19" s="12">
        <v>326931</v>
      </c>
      <c r="CV19" s="12">
        <v>327458</v>
      </c>
      <c r="CW19" s="12">
        <v>327903</v>
      </c>
      <c r="CX19" s="12">
        <v>328277</v>
      </c>
      <c r="CY19" s="12">
        <v>328706</v>
      </c>
      <c r="CZ19" s="12">
        <v>329373</v>
      </c>
      <c r="DA19" s="12">
        <v>330014</v>
      </c>
      <c r="DB19" s="12">
        <v>330593</v>
      </c>
      <c r="DC19" s="12">
        <v>331315</v>
      </c>
      <c r="DD19" s="12">
        <v>332281</v>
      </c>
      <c r="DE19" s="12">
        <v>334646</v>
      </c>
      <c r="DF19" s="12">
        <v>337273</v>
      </c>
      <c r="DG19" s="12">
        <v>340237</v>
      </c>
      <c r="DH19" s="12">
        <v>341288</v>
      </c>
      <c r="DI19" s="12">
        <v>341989</v>
      </c>
      <c r="DJ19" s="12">
        <v>342690</v>
      </c>
      <c r="DK19" s="12">
        <v>343380</v>
      </c>
      <c r="DL19" s="12">
        <v>344416</v>
      </c>
      <c r="DM19" s="19">
        <v>346247</v>
      </c>
      <c r="DN19" s="19">
        <v>347755</v>
      </c>
      <c r="DO19" s="19">
        <v>350446</v>
      </c>
      <c r="DP19" s="19">
        <v>354636</v>
      </c>
      <c r="DQ19" s="19">
        <v>357444</v>
      </c>
      <c r="DR19" s="19">
        <v>358713</v>
      </c>
      <c r="DS19" s="14">
        <v>359551</v>
      </c>
      <c r="DT19" s="14">
        <v>360248</v>
      </c>
      <c r="DU19" s="14">
        <v>361106</v>
      </c>
      <c r="DV19" s="14">
        <v>361594</v>
      </c>
      <c r="DW19" s="14">
        <v>362289</v>
      </c>
      <c r="DX19" s="14">
        <v>363259</v>
      </c>
      <c r="DY19" s="19">
        <v>364414</v>
      </c>
      <c r="DZ19" s="19">
        <v>366003</v>
      </c>
      <c r="EA19" s="19">
        <v>367367</v>
      </c>
      <c r="EB19" s="19">
        <v>368607</v>
      </c>
      <c r="EC19" s="19">
        <v>373597</v>
      </c>
      <c r="ED19" s="19">
        <v>380050</v>
      </c>
      <c r="EE19" s="19">
        <v>382831</v>
      </c>
      <c r="EF19" s="19">
        <v>385110</v>
      </c>
      <c r="EG19" s="19">
        <v>387847</v>
      </c>
      <c r="EH19" s="19">
        <v>289991</v>
      </c>
      <c r="EI19" s="19">
        <v>392931</v>
      </c>
      <c r="EJ19" s="19">
        <v>398466</v>
      </c>
      <c r="EK19" s="19">
        <v>410302</v>
      </c>
      <c r="EL19" s="19">
        <v>414549</v>
      </c>
      <c r="EM19" s="19">
        <v>417454</v>
      </c>
      <c r="EN19" s="19">
        <v>426739</v>
      </c>
      <c r="EO19" s="19">
        <v>433979</v>
      </c>
      <c r="EP19" s="19">
        <v>436526</v>
      </c>
      <c r="EQ19" s="19">
        <v>437790</v>
      </c>
      <c r="ER19" s="19">
        <v>439283</v>
      </c>
      <c r="ES19" s="19">
        <v>440689</v>
      </c>
      <c r="ET19" s="19">
        <v>441788</v>
      </c>
      <c r="EU19" s="12">
        <v>442920</v>
      </c>
      <c r="EV19" s="12">
        <v>444054</v>
      </c>
      <c r="EW19" s="12">
        <v>444837</v>
      </c>
      <c r="EX19" s="12">
        <v>445846</v>
      </c>
      <c r="EY19" s="12">
        <v>446922</v>
      </c>
      <c r="EZ19" s="19">
        <v>448252</v>
      </c>
      <c r="FA19" s="19">
        <v>450057</v>
      </c>
      <c r="FB19" s="19">
        <v>451349</v>
      </c>
      <c r="FC19" s="19">
        <v>452885</v>
      </c>
      <c r="FD19" s="12">
        <v>454604</v>
      </c>
      <c r="FE19" s="12">
        <v>456535</v>
      </c>
      <c r="FF19" s="12">
        <v>457616</v>
      </c>
      <c r="FG19" s="12">
        <v>458694</v>
      </c>
      <c r="FH19" s="12">
        <v>459985</v>
      </c>
      <c r="FI19" s="12">
        <v>461044</v>
      </c>
      <c r="FJ19" s="12">
        <v>462229</v>
      </c>
      <c r="FK19" s="12">
        <v>463317</v>
      </c>
      <c r="FL19" s="12">
        <v>464515</v>
      </c>
      <c r="FM19" s="12">
        <v>465588</v>
      </c>
      <c r="FN19" s="12">
        <v>466369</v>
      </c>
      <c r="FO19" s="12">
        <v>467368</v>
      </c>
      <c r="FP19" s="12">
        <v>468465</v>
      </c>
      <c r="FQ19" s="12">
        <v>469260</v>
      </c>
      <c r="FR19" s="12">
        <v>470153</v>
      </c>
      <c r="FS19" s="12">
        <v>470970</v>
      </c>
      <c r="FT19" s="12">
        <v>472225</v>
      </c>
      <c r="FU19" s="12">
        <v>473502</v>
      </c>
      <c r="FV19" s="12">
        <v>474846</v>
      </c>
      <c r="FW19" s="12">
        <v>476105</v>
      </c>
      <c r="FX19" s="20">
        <v>477024</v>
      </c>
      <c r="FY19" s="12">
        <v>477692</v>
      </c>
      <c r="FZ19" s="12">
        <v>478202</v>
      </c>
      <c r="GA19" s="12">
        <v>479023</v>
      </c>
      <c r="GB19" s="12">
        <v>480060</v>
      </c>
      <c r="GC19" s="19">
        <v>480717</v>
      </c>
      <c r="GD19" s="12">
        <v>481141</v>
      </c>
      <c r="GE19" s="12">
        <v>481804</v>
      </c>
      <c r="GF19" s="21">
        <v>483045</v>
      </c>
      <c r="GG19" s="12">
        <v>484376</v>
      </c>
      <c r="GH19" s="12">
        <v>485500</v>
      </c>
      <c r="GI19" s="12">
        <v>490090</v>
      </c>
      <c r="GJ19" s="12">
        <v>493057</v>
      </c>
      <c r="GK19" s="12">
        <v>495078</v>
      </c>
      <c r="GL19" s="12">
        <v>496907</v>
      </c>
      <c r="GM19" s="12">
        <v>498594</v>
      </c>
      <c r="GN19" s="12">
        <v>501113</v>
      </c>
      <c r="GO19" s="12">
        <v>504195</v>
      </c>
      <c r="GP19" s="12">
        <v>506448</v>
      </c>
      <c r="GQ19" s="12">
        <v>509371</v>
      </c>
      <c r="GR19" s="12">
        <v>512810</v>
      </c>
      <c r="GS19" s="12">
        <v>519225</v>
      </c>
      <c r="GT19" s="12">
        <v>524667</v>
      </c>
      <c r="GU19" s="12">
        <v>530208</v>
      </c>
      <c r="GV19" s="12">
        <v>538173</v>
      </c>
      <c r="GW19" s="12">
        <v>547393</v>
      </c>
      <c r="GX19" s="12">
        <v>554192</v>
      </c>
      <c r="GY19" s="12">
        <v>561971</v>
      </c>
      <c r="GZ19" s="12">
        <v>574762</v>
      </c>
      <c r="HA19" s="12">
        <v>596734</v>
      </c>
      <c r="HB19" s="12">
        <v>602691</v>
      </c>
      <c r="HC19" s="12">
        <v>609962</v>
      </c>
      <c r="HD19" s="12">
        <v>620912</v>
      </c>
      <c r="HE19" s="12">
        <v>628100</v>
      </c>
      <c r="HF19" s="12">
        <v>633548</v>
      </c>
      <c r="HG19" s="12">
        <v>640785</v>
      </c>
      <c r="HH19" s="12">
        <v>651161</v>
      </c>
      <c r="HI19" s="12">
        <v>659140</v>
      </c>
      <c r="HJ19" s="12">
        <v>666665</v>
      </c>
      <c r="HK19" s="12">
        <v>671861</v>
      </c>
      <c r="HL19" s="12">
        <v>674334</v>
      </c>
      <c r="HM19" s="22">
        <v>677296</v>
      </c>
      <c r="HN19" s="12">
        <v>679170</v>
      </c>
      <c r="HO19" s="12">
        <v>681430</v>
      </c>
      <c r="HP19" s="12">
        <v>685728</v>
      </c>
      <c r="HQ19" s="12">
        <v>690784</v>
      </c>
      <c r="HR19" s="12">
        <v>693414</v>
      </c>
      <c r="HS19" s="12">
        <v>696179</v>
      </c>
      <c r="HT19" s="12">
        <v>699202</v>
      </c>
      <c r="HU19" s="12">
        <v>700916</v>
      </c>
      <c r="HV19" s="12">
        <v>702438</v>
      </c>
      <c r="HW19" s="29">
        <v>704888</v>
      </c>
      <c r="HX19" s="28">
        <v>707077</v>
      </c>
      <c r="HY19" s="28">
        <v>708850</v>
      </c>
      <c r="HZ19" s="36">
        <v>710422</v>
      </c>
      <c r="IA19" s="37">
        <v>712331</v>
      </c>
      <c r="IB19" s="43">
        <v>714363</v>
      </c>
      <c r="IC19" s="12">
        <v>716578</v>
      </c>
      <c r="ID19" s="12">
        <v>718509</v>
      </c>
      <c r="IE19" s="12">
        <v>720371</v>
      </c>
      <c r="IF19" s="48">
        <v>722544</v>
      </c>
      <c r="IG19" s="49">
        <v>724953</v>
      </c>
      <c r="IH19" s="54">
        <v>730046</v>
      </c>
      <c r="II19" s="35">
        <v>732230</v>
      </c>
      <c r="IJ19" s="35">
        <v>734420</v>
      </c>
      <c r="IK19" s="35">
        <v>736814</v>
      </c>
      <c r="IL19" s="35">
        <v>738256</v>
      </c>
      <c r="IM19" s="35">
        <v>740017</v>
      </c>
      <c r="IN19" s="35">
        <v>741968</v>
      </c>
      <c r="IO19" s="35">
        <v>744503</v>
      </c>
      <c r="IP19" s="35">
        <v>746689</v>
      </c>
      <c r="IQ19" s="35">
        <v>749507</v>
      </c>
      <c r="IR19" s="35">
        <v>752544</v>
      </c>
      <c r="IS19" s="35">
        <v>756564</v>
      </c>
      <c r="IT19" s="35">
        <v>759344</v>
      </c>
      <c r="IU19" s="35">
        <v>759344</v>
      </c>
      <c r="IV19" s="35">
        <v>761073</v>
      </c>
      <c r="IW19" s="35">
        <v>762802</v>
      </c>
      <c r="IX19" s="35">
        <v>764924</v>
      </c>
      <c r="IY19" s="35">
        <v>768062</v>
      </c>
      <c r="IZ19" s="35">
        <v>771746</v>
      </c>
      <c r="JA19" s="35">
        <v>776458</v>
      </c>
      <c r="JB19" s="35">
        <v>778816</v>
      </c>
      <c r="JC19" s="35">
        <v>781889</v>
      </c>
      <c r="JD19" s="35">
        <v>783852</v>
      </c>
      <c r="JE19" s="35">
        <v>785357</v>
      </c>
      <c r="JF19" s="35">
        <v>786963</v>
      </c>
      <c r="JG19" s="35">
        <v>788270</v>
      </c>
      <c r="JH19" s="35">
        <v>789410</v>
      </c>
      <c r="JI19" s="35">
        <v>790847</v>
      </c>
      <c r="JJ19" s="35">
        <v>791761</v>
      </c>
      <c r="JK19" s="35">
        <v>792894</v>
      </c>
      <c r="JL19" s="35">
        <v>794245</v>
      </c>
      <c r="JM19" s="81">
        <v>795707</v>
      </c>
      <c r="JN19" s="81">
        <v>797146</v>
      </c>
      <c r="JO19" s="82">
        <v>798231</v>
      </c>
      <c r="JP19" s="35">
        <v>799369</v>
      </c>
      <c r="JQ19" s="35">
        <v>800746</v>
      </c>
      <c r="JR19" s="35">
        <v>801685</v>
      </c>
      <c r="JS19" s="35">
        <v>802773</v>
      </c>
      <c r="JT19" s="35">
        <v>803713</v>
      </c>
      <c r="JU19" s="35">
        <v>804973</v>
      </c>
      <c r="JV19" s="35">
        <v>805806</v>
      </c>
      <c r="JW19" s="35">
        <v>806683</v>
      </c>
      <c r="JX19" s="35">
        <v>807565</v>
      </c>
      <c r="JY19" s="35">
        <v>808527</v>
      </c>
      <c r="JZ19" s="35">
        <v>809343</v>
      </c>
      <c r="KA19" s="35">
        <v>810176</v>
      </c>
      <c r="KB19" s="42">
        <v>811158</v>
      </c>
      <c r="KC19" s="87">
        <v>812241</v>
      </c>
      <c r="KD19" s="88">
        <v>813449</v>
      </c>
      <c r="KE19" s="35">
        <v>814304</v>
      </c>
      <c r="KF19" s="35">
        <v>815202</v>
      </c>
      <c r="KG19" s="35">
        <v>816322</v>
      </c>
      <c r="KH19" s="35">
        <v>817097</v>
      </c>
      <c r="KI19" s="35">
        <v>818011</v>
      </c>
      <c r="KJ19" s="35">
        <v>818807</v>
      </c>
      <c r="KK19" s="35">
        <v>819728</v>
      </c>
      <c r="KL19" s="35">
        <v>820805</v>
      </c>
      <c r="KM19" s="35">
        <v>821630</v>
      </c>
      <c r="KN19" s="35">
        <v>822779</v>
      </c>
      <c r="KO19" s="35">
        <v>823875</v>
      </c>
      <c r="KP19" s="42">
        <v>824716</v>
      </c>
      <c r="KQ19" s="96">
        <v>825647</v>
      </c>
      <c r="KR19" s="96">
        <v>826268</v>
      </c>
      <c r="KS19" s="96">
        <v>827190</v>
      </c>
      <c r="KT19" s="96">
        <v>827793</v>
      </c>
      <c r="KU19" s="96">
        <v>828405</v>
      </c>
      <c r="KV19" s="96">
        <v>829012</v>
      </c>
      <c r="KW19" s="96">
        <v>829889</v>
      </c>
      <c r="KX19" s="96">
        <v>830720</v>
      </c>
      <c r="KY19" s="96">
        <v>831439</v>
      </c>
      <c r="KZ19" s="96">
        <v>832560</v>
      </c>
      <c r="LA19" s="96">
        <v>833789</v>
      </c>
      <c r="LB19" s="96">
        <v>835057</v>
      </c>
      <c r="LC19" s="96">
        <v>836037</v>
      </c>
      <c r="LD19" s="96">
        <v>838115</v>
      </c>
      <c r="LE19" s="96">
        <v>838487</v>
      </c>
      <c r="LF19" s="144"/>
      <c r="LG19" s="96">
        <v>839396</v>
      </c>
      <c r="LH19" s="96">
        <v>841260</v>
      </c>
      <c r="LI19" s="96">
        <v>843066</v>
      </c>
      <c r="LJ19" s="4">
        <v>844288</v>
      </c>
      <c r="LK19" s="96">
        <v>846108</v>
      </c>
      <c r="LL19" s="96">
        <v>848488</v>
      </c>
      <c r="LM19" s="96">
        <v>850699</v>
      </c>
      <c r="LN19" s="96">
        <v>852649</v>
      </c>
      <c r="LO19" s="111">
        <v>855621</v>
      </c>
      <c r="LP19" s="96">
        <v>859797</v>
      </c>
      <c r="LQ19" s="96">
        <v>862585</v>
      </c>
      <c r="LR19" s="96">
        <v>864177</v>
      </c>
      <c r="LS19" s="96">
        <v>866311</v>
      </c>
      <c r="LT19" s="96">
        <v>868653</v>
      </c>
      <c r="LU19" s="96">
        <v>871014</v>
      </c>
      <c r="LV19" s="96">
        <v>873505</v>
      </c>
      <c r="LW19" s="96">
        <v>877129</v>
      </c>
      <c r="LX19" s="96">
        <v>880234</v>
      </c>
      <c r="LY19" s="96">
        <v>884496</v>
      </c>
      <c r="LZ19" s="96">
        <v>890055</v>
      </c>
      <c r="MA19" s="96">
        <v>897081</v>
      </c>
      <c r="MB19" s="96">
        <v>900443</v>
      </c>
      <c r="MC19" s="96">
        <v>902785</v>
      </c>
      <c r="MD19" s="96">
        <v>903859</v>
      </c>
      <c r="ME19" s="96">
        <v>905319</v>
      </c>
      <c r="MF19" s="96">
        <v>906306</v>
      </c>
      <c r="MG19" s="96">
        <v>907135</v>
      </c>
      <c r="MH19" s="96">
        <v>908756</v>
      </c>
      <c r="MI19" s="111">
        <v>910467</v>
      </c>
      <c r="MJ19" s="96">
        <v>911772</v>
      </c>
      <c r="MK19" s="96">
        <v>913236</v>
      </c>
      <c r="ML19" s="96">
        <v>914325</v>
      </c>
      <c r="MM19" s="96">
        <v>915538</v>
      </c>
      <c r="MN19" s="96">
        <v>916617</v>
      </c>
      <c r="MO19" s="119">
        <v>918034</v>
      </c>
      <c r="MP19" s="130">
        <v>918990</v>
      </c>
      <c r="MQ19" s="130">
        <v>920051</v>
      </c>
      <c r="MR19" s="130">
        <v>921300</v>
      </c>
      <c r="MS19" s="130">
        <v>923135</v>
      </c>
      <c r="MT19" s="130">
        <v>924983</v>
      </c>
      <c r="MU19" s="129">
        <v>926346</v>
      </c>
      <c r="MV19" s="129">
        <v>927543</v>
      </c>
      <c r="MW19" s="129">
        <v>928583</v>
      </c>
      <c r="MX19" s="129">
        <v>930022</v>
      </c>
      <c r="MY19" s="141">
        <v>931251</v>
      </c>
      <c r="MZ19" s="85">
        <v>932377</v>
      </c>
      <c r="NA19" s="132">
        <v>933592</v>
      </c>
      <c r="NB19" s="148">
        <v>934834</v>
      </c>
      <c r="NC19" s="85">
        <v>936177</v>
      </c>
      <c r="ND19" s="85">
        <v>937493</v>
      </c>
      <c r="NE19" s="85">
        <v>939072</v>
      </c>
      <c r="NF19" s="85">
        <v>940275</v>
      </c>
      <c r="NG19" s="85">
        <v>942279</v>
      </c>
      <c r="NH19" s="85">
        <v>944084</v>
      </c>
      <c r="NI19" s="85">
        <v>945940</v>
      </c>
      <c r="NJ19" s="85">
        <v>949041</v>
      </c>
      <c r="NK19" s="85">
        <v>954057</v>
      </c>
      <c r="NL19" s="85">
        <v>957930</v>
      </c>
      <c r="NM19" s="85">
        <v>960882</v>
      </c>
      <c r="NN19" s="85">
        <v>963668</v>
      </c>
      <c r="NO19" s="85">
        <v>966998</v>
      </c>
      <c r="NP19" s="85">
        <v>970987</v>
      </c>
      <c r="NQ19" s="85">
        <v>975106</v>
      </c>
      <c r="NR19" s="85">
        <v>980622</v>
      </c>
      <c r="NS19" s="85">
        <v>986702</v>
      </c>
      <c r="NT19" s="85">
        <v>993089</v>
      </c>
      <c r="NU19" s="85">
        <v>1000201</v>
      </c>
      <c r="NV19" s="132">
        <v>1006499</v>
      </c>
    </row>
    <row r="20" spans="2:386" ht="15" customHeight="1" x14ac:dyDescent="0.2">
      <c r="B20" s="10"/>
      <c r="DS20" s="6"/>
      <c r="DT20" s="6"/>
      <c r="DU20" s="6"/>
      <c r="DV20" s="6"/>
      <c r="DW20" s="6"/>
      <c r="DX20" s="6"/>
      <c r="EL20" s="5"/>
      <c r="EM20" s="5"/>
      <c r="ET20" s="5"/>
      <c r="FR20" s="4"/>
      <c r="FS20" s="4"/>
      <c r="GW20" s="4"/>
      <c r="GX20" s="4"/>
      <c r="GY20" s="4"/>
      <c r="HA20" s="4"/>
      <c r="HD20" s="4"/>
      <c r="HE20" s="4"/>
      <c r="HW20" s="101"/>
      <c r="HX20" s="101"/>
      <c r="HY20" s="101"/>
      <c r="II20" s="57"/>
      <c r="IJ20" s="57"/>
      <c r="IK20" s="57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7"/>
      <c r="JM20" s="57"/>
      <c r="JN20" s="57"/>
      <c r="JO20" s="83"/>
      <c r="JP20" s="57"/>
      <c r="JQ20" s="57"/>
      <c r="JR20" s="35"/>
      <c r="JS20" s="35"/>
      <c r="JT20" s="57"/>
      <c r="JU20" s="57"/>
      <c r="JV20" s="57"/>
      <c r="JW20" s="57"/>
      <c r="JX20" s="57"/>
      <c r="JY20" s="57"/>
      <c r="JZ20" s="57"/>
      <c r="KA20" s="57"/>
      <c r="KB20" s="83"/>
      <c r="KC20" s="89"/>
      <c r="KD20" s="90"/>
      <c r="KE20" s="57"/>
      <c r="KF20" s="57"/>
      <c r="KG20" s="57"/>
      <c r="KH20" s="57"/>
      <c r="KI20" s="57"/>
      <c r="KJ20" s="57"/>
      <c r="KK20" s="57"/>
      <c r="KL20" s="57"/>
      <c r="KM20" s="57"/>
      <c r="KN20" s="57"/>
      <c r="KO20" s="57"/>
      <c r="KP20" s="83"/>
      <c r="KQ20" s="95"/>
      <c r="KR20" s="95"/>
      <c r="KS20" s="95"/>
      <c r="KT20" s="95"/>
      <c r="KU20" s="95"/>
      <c r="KV20" s="95"/>
      <c r="KW20" s="95"/>
      <c r="KX20" s="95"/>
      <c r="KY20" s="95"/>
      <c r="KZ20" s="95"/>
      <c r="LA20" s="95"/>
      <c r="LB20" s="95"/>
      <c r="LC20" s="95"/>
      <c r="LD20" s="95"/>
      <c r="LE20" s="95"/>
      <c r="LF20" s="144"/>
      <c r="LG20" s="95"/>
      <c r="LH20" s="95"/>
      <c r="LI20" s="95"/>
      <c r="LK20" s="95"/>
      <c r="LL20" s="95"/>
      <c r="LM20" s="95"/>
      <c r="LN20" s="95"/>
      <c r="LO20" s="95"/>
      <c r="LP20" s="95"/>
      <c r="LQ20" s="95"/>
      <c r="LR20" s="95"/>
      <c r="LS20" s="95"/>
      <c r="LT20" s="95"/>
      <c r="LU20" s="95"/>
      <c r="LV20" s="95"/>
      <c r="LW20" s="95"/>
      <c r="LX20" s="95"/>
      <c r="LY20" s="95"/>
      <c r="LZ20" s="95"/>
      <c r="MA20" s="95"/>
      <c r="MB20" s="95"/>
      <c r="MC20" s="95"/>
      <c r="MD20" s="95"/>
      <c r="ME20" s="95"/>
      <c r="MF20" s="95"/>
      <c r="MG20" s="95"/>
      <c r="MH20" s="95"/>
      <c r="MI20" s="95"/>
      <c r="MJ20" s="95"/>
      <c r="MK20" s="95"/>
      <c r="ML20" s="95"/>
      <c r="MM20" s="95"/>
      <c r="MN20" s="95"/>
      <c r="MO20" s="114"/>
      <c r="MP20" s="126"/>
      <c r="MQ20" s="126"/>
      <c r="MR20" s="126"/>
      <c r="MS20" s="126"/>
      <c r="MT20" s="126"/>
      <c r="MU20" s="126"/>
      <c r="MV20" s="126"/>
      <c r="MW20" s="85"/>
      <c r="MX20" s="126"/>
      <c r="MY20" s="140"/>
      <c r="MZ20" s="126"/>
      <c r="NA20" s="127"/>
      <c r="NB20" s="147"/>
      <c r="NC20" s="126"/>
      <c r="ND20" s="126"/>
      <c r="NE20" s="126"/>
      <c r="NF20" s="126"/>
      <c r="NG20" s="126"/>
      <c r="NH20" s="126"/>
      <c r="NI20" s="126"/>
      <c r="NJ20" s="126"/>
      <c r="NK20" s="126"/>
      <c r="NL20" s="126"/>
      <c r="NM20" s="126"/>
      <c r="NN20" s="126"/>
      <c r="NO20" s="126"/>
      <c r="NP20" s="126"/>
      <c r="NQ20" s="126"/>
      <c r="NR20" s="126"/>
      <c r="NS20" s="126"/>
      <c r="NT20" s="126"/>
      <c r="NU20" s="126"/>
      <c r="NV20" s="127"/>
    </row>
    <row r="21" spans="2:386" ht="15" customHeight="1" x14ac:dyDescent="0.2">
      <c r="B21" s="9" t="s">
        <v>19</v>
      </c>
      <c r="DS21" s="6"/>
      <c r="DT21" s="6"/>
      <c r="DU21" s="6"/>
      <c r="DV21" s="6"/>
      <c r="DW21" s="6"/>
      <c r="DX21" s="6"/>
      <c r="EL21" s="5"/>
      <c r="EM21" s="5"/>
      <c r="ET21" s="5"/>
      <c r="FR21" s="4"/>
      <c r="FS21" s="4"/>
      <c r="GW21" s="4"/>
      <c r="GX21" s="4"/>
      <c r="GY21" s="4"/>
      <c r="HA21" s="4"/>
      <c r="HD21" s="4"/>
      <c r="HW21" s="101"/>
      <c r="HX21" s="101"/>
      <c r="HY21" s="101"/>
      <c r="II21" s="57"/>
      <c r="IJ21" s="57"/>
      <c r="IK21" s="57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57"/>
      <c r="IY21" s="57"/>
      <c r="IZ21" s="57"/>
      <c r="JA21" s="57"/>
      <c r="JB21" s="57"/>
      <c r="JC21" s="57"/>
      <c r="JD21" s="57"/>
      <c r="JE21" s="57"/>
      <c r="JF21" s="57"/>
      <c r="JG21" s="57"/>
      <c r="JH21" s="57"/>
      <c r="JI21" s="57"/>
      <c r="JJ21" s="57"/>
      <c r="JK21" s="57"/>
      <c r="JL21" s="57"/>
      <c r="JM21" s="57"/>
      <c r="JN21" s="57"/>
      <c r="JO21" s="83"/>
      <c r="JP21" s="57"/>
      <c r="JQ21" s="57"/>
      <c r="JR21" s="35"/>
      <c r="JS21" s="35"/>
      <c r="JT21" s="57"/>
      <c r="JU21" s="57"/>
      <c r="JV21" s="57"/>
      <c r="JW21" s="57"/>
      <c r="JX21" s="57"/>
      <c r="JY21" s="57"/>
      <c r="JZ21" s="57"/>
      <c r="KA21" s="57"/>
      <c r="KB21" s="83"/>
      <c r="KC21" s="89"/>
      <c r="KD21" s="90"/>
      <c r="KE21" s="57"/>
      <c r="KF21" s="57"/>
      <c r="KG21" s="57"/>
      <c r="KH21" s="57"/>
      <c r="KI21" s="57"/>
      <c r="KJ21" s="57"/>
      <c r="KK21" s="57"/>
      <c r="KL21" s="57"/>
      <c r="KM21" s="57"/>
      <c r="KN21" s="57"/>
      <c r="KO21" s="57"/>
      <c r="KP21" s="83"/>
      <c r="KQ21" s="95"/>
      <c r="KR21" s="95"/>
      <c r="KS21" s="95"/>
      <c r="KT21" s="95"/>
      <c r="KU21" s="95"/>
      <c r="KV21" s="95"/>
      <c r="KW21" s="95"/>
      <c r="KX21" s="95"/>
      <c r="KY21" s="95"/>
      <c r="KZ21" s="95"/>
      <c r="LA21" s="95"/>
      <c r="LB21" s="95"/>
      <c r="LC21" s="95"/>
      <c r="LD21" s="95"/>
      <c r="LE21" s="95"/>
      <c r="LF21" s="144"/>
      <c r="LG21" s="95"/>
      <c r="LH21" s="95"/>
      <c r="LI21" s="95"/>
      <c r="LK21" s="95"/>
      <c r="LL21" s="95"/>
      <c r="LM21" s="95"/>
      <c r="LN21" s="95"/>
      <c r="LO21" s="95"/>
      <c r="LP21" s="95"/>
      <c r="LQ21" s="95"/>
      <c r="LR21" s="95"/>
      <c r="LS21" s="95"/>
      <c r="LT21" s="95"/>
      <c r="LU21" s="95"/>
      <c r="LV21" s="95"/>
      <c r="LW21" s="95"/>
      <c r="LX21" s="95"/>
      <c r="LY21" s="95"/>
      <c r="LZ21" s="95"/>
      <c r="MA21" s="95"/>
      <c r="MB21" s="95"/>
      <c r="MC21" s="95"/>
      <c r="MD21" s="95"/>
      <c r="ME21" s="95"/>
      <c r="MF21" s="95"/>
      <c r="MG21" s="95"/>
      <c r="MH21" s="95"/>
      <c r="MI21" s="95"/>
      <c r="MJ21" s="95"/>
      <c r="MK21" s="95"/>
      <c r="ML21" s="95"/>
      <c r="MM21" s="95"/>
      <c r="MN21" s="95"/>
      <c r="MO21" s="114"/>
      <c r="MP21" s="126"/>
      <c r="MQ21" s="126"/>
      <c r="MR21" s="126"/>
      <c r="MS21" s="126"/>
      <c r="MT21" s="126"/>
      <c r="MU21" s="126"/>
      <c r="MV21" s="126"/>
      <c r="MW21" s="126"/>
      <c r="MX21" s="126"/>
      <c r="MY21" s="140"/>
      <c r="MZ21" s="126"/>
      <c r="NA21" s="127"/>
      <c r="NB21" s="147"/>
      <c r="NC21" s="126"/>
      <c r="ND21" s="126"/>
      <c r="NE21" s="126"/>
      <c r="NF21" s="126"/>
      <c r="NG21" s="126"/>
      <c r="NH21" s="126"/>
      <c r="NI21" s="126"/>
      <c r="NJ21" s="126"/>
      <c r="NK21" s="126"/>
      <c r="NL21" s="126"/>
      <c r="NM21" s="126"/>
      <c r="NN21" s="126"/>
      <c r="NO21" s="126"/>
      <c r="NP21" s="126"/>
      <c r="NQ21" s="126"/>
      <c r="NR21" s="126"/>
      <c r="NS21" s="126"/>
      <c r="NT21" s="126"/>
      <c r="NU21" s="126"/>
      <c r="NV21" s="127"/>
    </row>
    <row r="22" spans="2:386" ht="15" customHeight="1" x14ac:dyDescent="0.25">
      <c r="B22" s="11" t="s">
        <v>20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>
        <v>34737817300</v>
      </c>
      <c r="N22" s="12">
        <v>32947504128</v>
      </c>
      <c r="O22" s="12">
        <v>32674418083</v>
      </c>
      <c r="P22" s="12">
        <v>27775938525</v>
      </c>
      <c r="Q22" s="12">
        <v>30660096375</v>
      </c>
      <c r="R22" s="12">
        <v>27018474943</v>
      </c>
      <c r="S22" s="12">
        <v>25515657369</v>
      </c>
      <c r="T22" s="12">
        <v>26747277954</v>
      </c>
      <c r="U22" s="12">
        <v>25606855902</v>
      </c>
      <c r="V22" s="12">
        <v>26883088571</v>
      </c>
      <c r="W22" s="12">
        <v>24256685581</v>
      </c>
      <c r="X22" s="12">
        <v>24636701819</v>
      </c>
      <c r="Y22" s="12">
        <v>24450360612</v>
      </c>
      <c r="Z22" s="12">
        <v>24786762391</v>
      </c>
      <c r="AA22" s="12">
        <v>24489985449</v>
      </c>
      <c r="AB22" s="12">
        <v>24909632995</v>
      </c>
      <c r="AC22" s="12">
        <v>25786041951</v>
      </c>
      <c r="AD22" s="12">
        <v>25021729456</v>
      </c>
      <c r="AE22" s="12">
        <v>25062356700</v>
      </c>
      <c r="AF22" s="12">
        <v>23180826230</v>
      </c>
      <c r="AG22" s="12">
        <v>21380236114</v>
      </c>
      <c r="AH22" s="12">
        <v>21967654023</v>
      </c>
      <c r="AI22" s="12">
        <v>23047809316</v>
      </c>
      <c r="AJ22" s="12">
        <v>24584543071</v>
      </c>
      <c r="AK22" s="12">
        <v>25273586325</v>
      </c>
      <c r="AL22" s="12">
        <v>25279988295</v>
      </c>
      <c r="AM22" s="12">
        <v>25749134656</v>
      </c>
      <c r="AN22" s="12">
        <v>25626528587</v>
      </c>
      <c r="AO22" s="12">
        <v>25807493531</v>
      </c>
      <c r="AP22" s="12">
        <v>31029758202</v>
      </c>
      <c r="AQ22" s="12">
        <v>29967789675</v>
      </c>
      <c r="AR22" s="12">
        <v>32843177999</v>
      </c>
      <c r="AS22" s="12">
        <v>36627456743</v>
      </c>
      <c r="AT22" s="12">
        <v>33931646634</v>
      </c>
      <c r="AU22" s="12">
        <v>34473580743</v>
      </c>
      <c r="AV22" s="12">
        <v>32365487441</v>
      </c>
      <c r="AW22" s="12">
        <v>31081530320</v>
      </c>
      <c r="AX22" s="12">
        <v>32184640815</v>
      </c>
      <c r="AY22" s="12">
        <v>30173907792</v>
      </c>
      <c r="AZ22" s="12">
        <v>30918388603</v>
      </c>
      <c r="BA22" s="12">
        <v>32491867673</v>
      </c>
      <c r="BB22" s="12">
        <v>35985205895</v>
      </c>
      <c r="BC22" s="12">
        <v>32071033534</v>
      </c>
      <c r="BD22" s="12">
        <v>28209103202</v>
      </c>
      <c r="BE22" s="12">
        <v>29741719540</v>
      </c>
      <c r="BF22" s="12">
        <v>24882457645</v>
      </c>
      <c r="BG22" s="12">
        <v>25120755831</v>
      </c>
      <c r="BH22" s="12">
        <v>24746750856</v>
      </c>
      <c r="BI22" s="12">
        <v>28453583231</v>
      </c>
      <c r="BJ22" s="12">
        <v>29760213176</v>
      </c>
      <c r="BK22" s="12">
        <v>28620460532</v>
      </c>
      <c r="BL22" s="12">
        <v>28622531664</v>
      </c>
      <c r="BM22" s="12">
        <v>27476330982</v>
      </c>
      <c r="BN22" s="12">
        <v>28460496703</v>
      </c>
      <c r="BO22" s="12">
        <v>29145333375</v>
      </c>
      <c r="BP22" s="12">
        <v>27022255889</v>
      </c>
      <c r="BQ22" s="12">
        <v>31246194006</v>
      </c>
      <c r="BR22" s="12">
        <v>31517566426</v>
      </c>
      <c r="BS22" s="12">
        <v>32822373608</v>
      </c>
      <c r="BT22" s="12">
        <v>31258207835</v>
      </c>
      <c r="BU22" s="12">
        <v>32683681761</v>
      </c>
      <c r="BV22" s="12">
        <v>33971502874</v>
      </c>
      <c r="BW22" s="12">
        <v>33045034127</v>
      </c>
      <c r="BX22" s="12">
        <v>33710004471</v>
      </c>
      <c r="BY22" s="12">
        <v>31354259736</v>
      </c>
      <c r="BZ22" s="12">
        <v>29812627607</v>
      </c>
      <c r="CA22" s="12">
        <v>30916897065</v>
      </c>
      <c r="CB22" s="12">
        <v>31246194006</v>
      </c>
      <c r="CC22" s="12">
        <v>32248859845</v>
      </c>
      <c r="CD22" s="12">
        <v>32822373608</v>
      </c>
      <c r="CE22" s="12">
        <v>34875733779</v>
      </c>
      <c r="CF22" s="12">
        <v>33115511488</v>
      </c>
      <c r="CG22" s="12">
        <v>29493863783</v>
      </c>
      <c r="CH22" s="12">
        <v>30958295963</v>
      </c>
      <c r="CI22" s="12">
        <v>30260614421</v>
      </c>
      <c r="CJ22" s="12">
        <v>30503239587</v>
      </c>
      <c r="CK22" s="12">
        <v>29446095283</v>
      </c>
      <c r="CL22" s="12">
        <v>29028715775</v>
      </c>
      <c r="CM22" s="12">
        <v>30096257922</v>
      </c>
      <c r="CN22" s="12">
        <v>30259410148</v>
      </c>
      <c r="CO22" s="12">
        <v>29803326112</v>
      </c>
      <c r="CP22" s="12">
        <v>29627520400</v>
      </c>
      <c r="CQ22" s="12">
        <v>30747769090</v>
      </c>
      <c r="CR22" s="12">
        <v>39572208859</v>
      </c>
      <c r="CS22" s="12">
        <v>42552265677</v>
      </c>
      <c r="CT22" s="12">
        <v>50923851544</v>
      </c>
      <c r="CU22" s="12">
        <v>44506939488</v>
      </c>
      <c r="CV22" s="12">
        <v>44699450591</v>
      </c>
      <c r="CW22" s="12">
        <v>48001964243</v>
      </c>
      <c r="CX22" s="12">
        <v>48784191565</v>
      </c>
      <c r="CY22" s="12">
        <v>54391996204</v>
      </c>
      <c r="CZ22" s="12">
        <v>56234373527</v>
      </c>
      <c r="DA22" s="12">
        <v>55343109885</v>
      </c>
      <c r="DB22" s="12">
        <v>61627311097</v>
      </c>
      <c r="DC22" s="12">
        <v>68764025495</v>
      </c>
      <c r="DD22" s="12">
        <v>66123540057</v>
      </c>
      <c r="DE22" s="12">
        <v>61123664046</v>
      </c>
      <c r="DF22" s="12">
        <v>66473589846</v>
      </c>
      <c r="DG22" s="12">
        <v>68608776371</v>
      </c>
      <c r="DH22" s="12">
        <v>64655872290</v>
      </c>
      <c r="DI22" s="12">
        <v>63194161782</v>
      </c>
      <c r="DJ22" s="12">
        <v>70861902603</v>
      </c>
      <c r="DK22" s="12">
        <v>72059618880</v>
      </c>
      <c r="DL22" s="12">
        <v>84061384140</v>
      </c>
      <c r="DM22" s="15">
        <v>90383551102</v>
      </c>
      <c r="DN22" s="15">
        <v>92366751886</v>
      </c>
      <c r="DO22" s="15">
        <v>111300068904</v>
      </c>
      <c r="DP22" s="15">
        <v>128570671018</v>
      </c>
      <c r="DQ22" s="15">
        <v>111350155231</v>
      </c>
      <c r="DR22" s="15">
        <v>98230292478</v>
      </c>
      <c r="DS22" s="14">
        <v>110353661242</v>
      </c>
      <c r="DT22" s="14">
        <v>110404900390</v>
      </c>
      <c r="DU22" s="14">
        <v>109256751378</v>
      </c>
      <c r="DV22" s="14">
        <v>103518582120</v>
      </c>
      <c r="DW22" s="14">
        <v>117447796148</v>
      </c>
      <c r="DX22" s="14">
        <v>122519904378</v>
      </c>
      <c r="DY22" s="15">
        <v>130104276886</v>
      </c>
      <c r="DZ22" s="15">
        <v>125087432556</v>
      </c>
      <c r="EA22" s="15">
        <v>132827640149</v>
      </c>
      <c r="EB22" s="15">
        <v>142086023353</v>
      </c>
      <c r="EC22" s="15">
        <v>139635001946</v>
      </c>
      <c r="ED22" s="15">
        <v>140379692671</v>
      </c>
      <c r="EE22" s="15">
        <v>153133115986</v>
      </c>
      <c r="EF22" s="15">
        <v>157955820617</v>
      </c>
      <c r="EG22" s="15">
        <v>164248137797</v>
      </c>
      <c r="EH22" s="15">
        <v>173361157753</v>
      </c>
      <c r="EI22" s="15">
        <v>173435373412</v>
      </c>
      <c r="EJ22" s="15">
        <v>171012339463</v>
      </c>
      <c r="EK22" s="15">
        <v>185484522736</v>
      </c>
      <c r="EL22" s="15">
        <v>196486073511</v>
      </c>
      <c r="EM22" s="15">
        <v>221186095765</v>
      </c>
      <c r="EN22" s="15">
        <v>231929883304</v>
      </c>
      <c r="EO22" s="15">
        <v>213130066076</v>
      </c>
      <c r="EP22" s="15">
        <v>179780977574</v>
      </c>
      <c r="EQ22" s="15">
        <v>194510086630</v>
      </c>
      <c r="ER22" s="15">
        <v>209340960398</v>
      </c>
      <c r="ES22" s="15">
        <v>211232771484</v>
      </c>
      <c r="ET22" s="15">
        <v>202344526725</v>
      </c>
      <c r="EU22" s="12">
        <v>196349979789</v>
      </c>
      <c r="EV22" s="12">
        <v>187504648608</v>
      </c>
      <c r="EW22" s="23">
        <v>195229627191</v>
      </c>
      <c r="EX22" s="23">
        <v>203263390028</v>
      </c>
      <c r="EY22" s="23">
        <v>221474750988</v>
      </c>
      <c r="EZ22" s="15">
        <v>234741082484</v>
      </c>
      <c r="FA22" s="15">
        <v>251228334550</v>
      </c>
      <c r="FB22" s="15">
        <v>248693409143</v>
      </c>
      <c r="FC22" s="15">
        <v>270323691331</v>
      </c>
      <c r="FD22" s="12">
        <v>274983654662</v>
      </c>
      <c r="FE22" s="12">
        <v>253985626987</v>
      </c>
      <c r="FF22" s="12">
        <v>255319015099</v>
      </c>
      <c r="FG22" s="12">
        <v>229885861400</v>
      </c>
      <c r="FH22" s="12">
        <v>241628134255</v>
      </c>
      <c r="FI22" s="12">
        <v>236034930360</v>
      </c>
      <c r="FJ22" s="12">
        <v>251295933823</v>
      </c>
      <c r="FK22" s="12">
        <v>253938014645</v>
      </c>
      <c r="FL22" s="12">
        <v>261035819617</v>
      </c>
      <c r="FM22" s="12">
        <v>258549069784</v>
      </c>
      <c r="FN22" s="12">
        <v>260455057250</v>
      </c>
      <c r="FO22" s="12">
        <v>248334317035</v>
      </c>
      <c r="FP22" s="12">
        <v>251387997537</v>
      </c>
      <c r="FQ22" s="12">
        <v>256121899776</v>
      </c>
      <c r="FR22" s="12">
        <v>260750165819</v>
      </c>
      <c r="FS22" s="12">
        <v>256574392912</v>
      </c>
      <c r="FT22" s="12">
        <v>247474934578</v>
      </c>
      <c r="FU22" s="12">
        <v>236103516485</v>
      </c>
      <c r="FV22" s="12">
        <v>240130539358</v>
      </c>
      <c r="FW22" s="12">
        <v>220092843822</v>
      </c>
      <c r="FX22" s="12">
        <v>195131246843</v>
      </c>
      <c r="FY22" s="12">
        <v>182729389058</v>
      </c>
      <c r="FZ22" s="12">
        <v>162325407351</v>
      </c>
      <c r="GA22" s="12">
        <v>203035875562</v>
      </c>
      <c r="GB22" s="12">
        <v>188977617237</v>
      </c>
      <c r="GC22" s="12">
        <v>184169228736</v>
      </c>
      <c r="GD22" s="12">
        <v>206797327044</v>
      </c>
      <c r="GE22" s="12">
        <v>259968960781</v>
      </c>
      <c r="GF22" s="12">
        <v>279772121787</v>
      </c>
      <c r="GG22" s="12">
        <v>290233677187</v>
      </c>
      <c r="GH22" s="12">
        <v>300454904501</v>
      </c>
      <c r="GI22" s="12">
        <v>341106978196</v>
      </c>
      <c r="GJ22" s="12">
        <v>348225296940</v>
      </c>
      <c r="GK22" s="12">
        <v>341272099732</v>
      </c>
      <c r="GL22" s="12">
        <v>387688404745</v>
      </c>
      <c r="GM22" s="12">
        <v>417628989148</v>
      </c>
      <c r="GN22" s="12">
        <v>444062950127</v>
      </c>
      <c r="GO22" s="12">
        <v>461881390437</v>
      </c>
      <c r="GP22" s="12">
        <v>533873858633</v>
      </c>
      <c r="GQ22" s="12">
        <v>546610746610</v>
      </c>
      <c r="GR22" s="12">
        <v>609724042437</v>
      </c>
      <c r="GS22" s="12">
        <v>682782966525</v>
      </c>
      <c r="GT22" s="12">
        <v>747335974017</v>
      </c>
      <c r="GU22" s="12">
        <v>974610454535</v>
      </c>
      <c r="GV22" s="12">
        <v>941491942371</v>
      </c>
      <c r="GW22" s="12">
        <v>911548887821</v>
      </c>
      <c r="GX22" s="12">
        <v>941974593961</v>
      </c>
      <c r="GY22" s="12">
        <v>1034362264488</v>
      </c>
      <c r="GZ22" s="12">
        <v>1070763827215</v>
      </c>
      <c r="HA22" s="12">
        <v>1047448188932</v>
      </c>
      <c r="HB22" s="12">
        <v>1069315882008</v>
      </c>
      <c r="HC22" s="12">
        <v>1113241260018</v>
      </c>
      <c r="HD22" s="12">
        <v>1040587216132</v>
      </c>
      <c r="HE22" s="12">
        <v>1122238220333</v>
      </c>
      <c r="HF22" s="12">
        <v>1150428448505</v>
      </c>
      <c r="HG22" s="12">
        <v>1168279411083</v>
      </c>
      <c r="HH22" s="12">
        <v>1079621885856</v>
      </c>
      <c r="HI22" s="12">
        <v>1120472226045</v>
      </c>
      <c r="HJ22" s="12">
        <v>1245225813463</v>
      </c>
      <c r="HK22" s="12">
        <v>1318082728351</v>
      </c>
      <c r="HL22" s="12">
        <v>1297770448188</v>
      </c>
      <c r="HM22" s="18">
        <v>1288401536731</v>
      </c>
      <c r="HN22" s="12">
        <v>1258947179252</v>
      </c>
      <c r="HO22" s="12">
        <v>1129556360412</v>
      </c>
      <c r="HP22" s="12">
        <v>1209412778894</v>
      </c>
      <c r="HQ22" s="12">
        <v>1201658186000</v>
      </c>
      <c r="HR22" s="12">
        <v>1261846393019</v>
      </c>
      <c r="HS22" s="12">
        <v>1481808366298</v>
      </c>
      <c r="HT22" s="12">
        <v>1356643875291</v>
      </c>
      <c r="HU22" s="12">
        <v>1301471994538</v>
      </c>
      <c r="HV22" s="12">
        <v>1365510212856</v>
      </c>
      <c r="HW22" s="29">
        <v>1406613782418</v>
      </c>
      <c r="HX22" s="28">
        <v>1372023506974</v>
      </c>
      <c r="HY22" s="28">
        <v>1388485033226</v>
      </c>
      <c r="HZ22" s="36">
        <v>1437463302269</v>
      </c>
      <c r="IA22" s="37">
        <v>1532975094735</v>
      </c>
      <c r="IB22" s="43">
        <v>1463693846479</v>
      </c>
      <c r="IC22" s="12">
        <v>1432264500944</v>
      </c>
      <c r="ID22" s="12">
        <v>1524003680783</v>
      </c>
      <c r="IE22" s="12">
        <v>1535122997335</v>
      </c>
      <c r="IF22" s="48">
        <v>1565428601852</v>
      </c>
      <c r="IG22" s="49">
        <v>1550800364834</v>
      </c>
      <c r="IH22" s="54">
        <v>1590676023999</v>
      </c>
      <c r="II22" s="35">
        <v>1679225691405</v>
      </c>
      <c r="IJ22" s="35">
        <v>1626118513398</v>
      </c>
      <c r="IK22" s="35">
        <v>1635640198720</v>
      </c>
      <c r="IL22" s="35">
        <v>1707647323703</v>
      </c>
      <c r="IM22" s="35">
        <v>1719414313106</v>
      </c>
      <c r="IN22" s="35">
        <v>1753758937622</v>
      </c>
      <c r="IO22" s="35">
        <v>1866276330316</v>
      </c>
      <c r="IP22" s="35">
        <v>1932490382097</v>
      </c>
      <c r="IQ22" s="35">
        <v>1984049475015</v>
      </c>
      <c r="IR22" s="35">
        <v>2074954308069</v>
      </c>
      <c r="IS22" s="35">
        <v>1927502898138</v>
      </c>
      <c r="IT22" s="35">
        <v>2096802778871</v>
      </c>
      <c r="IU22" s="35">
        <v>2065015657783</v>
      </c>
      <c r="IV22" s="35">
        <v>2103542007208</v>
      </c>
      <c r="IW22" s="35">
        <v>1984314578530</v>
      </c>
      <c r="IX22" s="35">
        <v>2091890037701</v>
      </c>
      <c r="IY22" s="35">
        <v>2125705436615</v>
      </c>
      <c r="IZ22" s="35">
        <v>2099905341503</v>
      </c>
      <c r="JA22" s="35">
        <v>2199585903814</v>
      </c>
      <c r="JB22" s="35">
        <v>2193021760880</v>
      </c>
      <c r="JC22" s="35">
        <v>2121590746786</v>
      </c>
      <c r="JD22" s="35">
        <v>2129593822482</v>
      </c>
      <c r="JE22" s="35">
        <v>2112573511477</v>
      </c>
      <c r="JF22" s="35">
        <v>2117385190375</v>
      </c>
      <c r="JG22" s="35">
        <v>1968253620493</v>
      </c>
      <c r="JH22" s="35">
        <v>1689991316046</v>
      </c>
      <c r="JI22" s="35">
        <v>1888374990398</v>
      </c>
      <c r="JJ22" s="35">
        <v>2026564589212</v>
      </c>
      <c r="JK22" s="35">
        <v>2021838553024</v>
      </c>
      <c r="JL22" s="35">
        <v>1961175806670</v>
      </c>
      <c r="JM22" s="35">
        <v>2012941251919</v>
      </c>
      <c r="JN22" s="4">
        <v>2056899999709</v>
      </c>
      <c r="JO22" s="42">
        <v>2058464260203</v>
      </c>
      <c r="JP22" s="35">
        <v>2022810943796</v>
      </c>
      <c r="JQ22" s="35">
        <v>2010850506992</v>
      </c>
      <c r="JR22" s="35">
        <v>2089436837750</v>
      </c>
      <c r="JS22" s="35">
        <v>2068843383353</v>
      </c>
      <c r="JT22" s="35">
        <v>2058103634697</v>
      </c>
      <c r="JU22" s="35">
        <v>2044032220782</v>
      </c>
      <c r="JV22" s="35">
        <v>2188411685048</v>
      </c>
      <c r="JW22" s="35">
        <v>2227454342229</v>
      </c>
      <c r="JX22" s="35">
        <v>2253085934792</v>
      </c>
      <c r="JY22" s="35">
        <v>2223866221348</v>
      </c>
      <c r="JZ22" s="35">
        <v>2154629360825</v>
      </c>
      <c r="KA22" s="35">
        <v>2176321446623</v>
      </c>
      <c r="KB22" s="42">
        <v>2223042225086</v>
      </c>
      <c r="KC22" s="87">
        <v>2170524314638</v>
      </c>
      <c r="KD22" s="88">
        <v>2166576445495</v>
      </c>
      <c r="KE22" s="35">
        <v>2188491895505</v>
      </c>
      <c r="KF22" s="35">
        <v>2265039529582</v>
      </c>
      <c r="KG22" s="35">
        <v>2253454000029</v>
      </c>
      <c r="KH22" s="35">
        <v>2304995886752</v>
      </c>
      <c r="KI22" s="35">
        <v>2259005050728</v>
      </c>
      <c r="KJ22" s="35">
        <v>2175079799612</v>
      </c>
      <c r="KK22" s="35">
        <v>2161309395965</v>
      </c>
      <c r="KL22" s="35">
        <v>2148043646970</v>
      </c>
      <c r="KM22" s="35">
        <v>2077414345557</v>
      </c>
      <c r="KN22" s="35">
        <v>2106112553754</v>
      </c>
      <c r="KO22" s="35">
        <v>2120228267373</v>
      </c>
      <c r="KP22" s="42">
        <v>2129284474428</v>
      </c>
      <c r="KQ22" s="96">
        <v>2097491398501</v>
      </c>
      <c r="KR22" s="96">
        <v>2040757925263</v>
      </c>
      <c r="KS22" s="96">
        <v>1965828800365</v>
      </c>
      <c r="KT22" s="96">
        <v>1968359568001</v>
      </c>
      <c r="KU22" s="96">
        <v>1911719347089</v>
      </c>
      <c r="KV22" s="96">
        <v>1947720407517</v>
      </c>
      <c r="KW22" s="96">
        <v>2132960519857</v>
      </c>
      <c r="KX22" s="96">
        <v>2144867973069</v>
      </c>
      <c r="KY22" s="96">
        <v>2100621831524</v>
      </c>
      <c r="KZ22" s="96">
        <v>2201828628326</v>
      </c>
      <c r="LA22" s="96">
        <v>2258116453577</v>
      </c>
      <c r="LB22" s="96">
        <v>2247283777924</v>
      </c>
      <c r="LC22" s="96">
        <v>2176192530527</v>
      </c>
      <c r="LD22" s="96">
        <v>2020021367714</v>
      </c>
      <c r="LE22" s="96">
        <v>1706925211511</v>
      </c>
      <c r="LF22" s="144"/>
      <c r="LG22" s="96">
        <v>1825323027241</v>
      </c>
      <c r="LH22" s="96">
        <v>1873072341638</v>
      </c>
      <c r="LI22" s="96">
        <v>1875770676276</v>
      </c>
      <c r="LJ22" s="4">
        <v>1976429246575</v>
      </c>
      <c r="LK22" s="96">
        <v>2206099647760</v>
      </c>
      <c r="LL22" s="96">
        <v>2131216210722</v>
      </c>
      <c r="LM22" s="96">
        <v>2087796281377</v>
      </c>
      <c r="LN22" s="96">
        <v>2255181828920</v>
      </c>
      <c r="LO22" s="111">
        <v>2967818100097</v>
      </c>
      <c r="LP22" s="96">
        <v>2544011949164</v>
      </c>
      <c r="LQ22" s="96">
        <v>2421355397889</v>
      </c>
      <c r="LR22" s="96">
        <v>2512824650297</v>
      </c>
      <c r="LS22" s="96">
        <v>2619264776440</v>
      </c>
      <c r="LT22" s="96">
        <v>2797383140844</v>
      </c>
      <c r="LU22" s="96">
        <v>2890648337246</v>
      </c>
      <c r="LV22" s="96">
        <v>3192519286315</v>
      </c>
      <c r="LW22" s="96">
        <v>3350715779324</v>
      </c>
      <c r="LX22" s="96">
        <v>3603717688504</v>
      </c>
      <c r="LY22" s="96">
        <v>4035100904931</v>
      </c>
      <c r="LZ22" s="96">
        <v>4215832232470</v>
      </c>
      <c r="MA22" s="96">
        <v>4472312293581</v>
      </c>
      <c r="MB22" s="96">
        <v>4089415912123</v>
      </c>
      <c r="MC22" s="96">
        <v>3012442245942</v>
      </c>
      <c r="MD22" s="96">
        <v>2554008552401</v>
      </c>
      <c r="ME22" s="96">
        <v>2832228269286</v>
      </c>
      <c r="MF22" s="96">
        <v>2518852913885</v>
      </c>
      <c r="MG22" s="96">
        <v>2600422733337</v>
      </c>
      <c r="MH22" s="96">
        <v>3056031897500</v>
      </c>
      <c r="MI22" s="111">
        <v>3316941598501</v>
      </c>
      <c r="MJ22" s="96">
        <v>2955568546017</v>
      </c>
      <c r="MK22" s="96">
        <v>2989087903333</v>
      </c>
      <c r="ML22" s="96">
        <v>2953404407503</v>
      </c>
      <c r="MM22" s="96">
        <v>2956272053084</v>
      </c>
      <c r="MN22" s="96">
        <v>3094614743957</v>
      </c>
      <c r="MO22" s="119">
        <v>2976940329084</v>
      </c>
      <c r="MP22" s="130">
        <v>2870816623514</v>
      </c>
      <c r="MQ22" s="85">
        <v>2728815713147</v>
      </c>
      <c r="MR22" s="130">
        <v>2967985766375</v>
      </c>
      <c r="MS22" s="130">
        <v>3457108529832</v>
      </c>
      <c r="MT22" s="130">
        <v>3364972556035</v>
      </c>
      <c r="MU22" s="129">
        <v>3416546058816</v>
      </c>
      <c r="MV22" s="129">
        <v>3220938617411</v>
      </c>
      <c r="MW22" s="129">
        <v>3226922289668</v>
      </c>
      <c r="MX22" s="129">
        <v>3216206094562</v>
      </c>
      <c r="MY22" s="141">
        <v>3127102117003</v>
      </c>
      <c r="MZ22" s="85">
        <v>3183876786267</v>
      </c>
      <c r="NA22" s="132">
        <v>3456186351210</v>
      </c>
      <c r="NB22" s="148">
        <v>3728876789231</v>
      </c>
      <c r="NC22" s="85">
        <v>3647614903008</v>
      </c>
      <c r="ND22" s="85">
        <v>3639092992367</v>
      </c>
      <c r="NE22" s="85">
        <v>3457348894864</v>
      </c>
      <c r="NF22" s="85">
        <v>3271226904047</v>
      </c>
      <c r="NG22" s="85">
        <v>3564798391970</v>
      </c>
      <c r="NH22" s="85">
        <v>3812563707935</v>
      </c>
      <c r="NI22" s="85">
        <v>3905542264446</v>
      </c>
      <c r="NJ22" s="85">
        <v>4649264616735</v>
      </c>
      <c r="NK22" s="85">
        <v>4974234954644</v>
      </c>
      <c r="NL22" s="85">
        <v>4728814173411</v>
      </c>
      <c r="NM22" s="85">
        <v>4599435773621</v>
      </c>
      <c r="NN22" s="85">
        <v>4646109115639</v>
      </c>
      <c r="NO22" s="85">
        <v>4983722104023</v>
      </c>
      <c r="NP22" s="85">
        <v>5256127434470</v>
      </c>
      <c r="NQ22" s="85">
        <v>5650496531509</v>
      </c>
      <c r="NR22" s="85">
        <v>6053048833604</v>
      </c>
      <c r="NS22" s="85">
        <v>6334010078184</v>
      </c>
      <c r="NT22" s="85">
        <v>6646804581012</v>
      </c>
      <c r="NU22" s="85">
        <v>6637064587170</v>
      </c>
      <c r="NV22" s="132">
        <v>6570990986878</v>
      </c>
    </row>
    <row r="23" spans="2:386" ht="15" customHeight="1" x14ac:dyDescent="0.25">
      <c r="B23" s="11" t="s">
        <v>21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>
        <v>28984378572</v>
      </c>
      <c r="N23" s="12">
        <v>26312098326</v>
      </c>
      <c r="O23" s="12">
        <v>25010451278</v>
      </c>
      <c r="P23" s="12">
        <v>21312616343</v>
      </c>
      <c r="Q23" s="12">
        <v>21182503301</v>
      </c>
      <c r="R23" s="12">
        <v>18600399258</v>
      </c>
      <c r="S23" s="12">
        <v>17680816151</v>
      </c>
      <c r="T23" s="12">
        <v>18877817796</v>
      </c>
      <c r="U23" s="12">
        <v>20437206008</v>
      </c>
      <c r="V23" s="12">
        <v>19178201314</v>
      </c>
      <c r="W23" s="12">
        <v>17661365284</v>
      </c>
      <c r="X23" s="12">
        <v>18350188686</v>
      </c>
      <c r="Y23" s="12">
        <v>17836233295</v>
      </c>
      <c r="Z23" s="12">
        <v>17352116522</v>
      </c>
      <c r="AA23" s="12">
        <v>17367355342</v>
      </c>
      <c r="AB23" s="12">
        <v>18358074684</v>
      </c>
      <c r="AC23" s="12">
        <v>19056556767</v>
      </c>
      <c r="AD23" s="12">
        <v>17925022675</v>
      </c>
      <c r="AE23" s="12">
        <v>17614093062</v>
      </c>
      <c r="AF23" s="12">
        <v>16280454199</v>
      </c>
      <c r="AG23" s="12">
        <v>15085252069</v>
      </c>
      <c r="AH23" s="12">
        <v>15149029226</v>
      </c>
      <c r="AI23" s="12">
        <v>15888820215</v>
      </c>
      <c r="AJ23" s="12">
        <v>16413118348</v>
      </c>
      <c r="AK23" s="12">
        <v>16755119980</v>
      </c>
      <c r="AL23" s="12">
        <v>16206178024</v>
      </c>
      <c r="AM23" s="12">
        <v>16731792193</v>
      </c>
      <c r="AN23" s="12">
        <v>17098645569</v>
      </c>
      <c r="AO23" s="12">
        <v>17695116798</v>
      </c>
      <c r="AP23" s="12">
        <v>21059913011</v>
      </c>
      <c r="AQ23" s="12">
        <v>21349350389</v>
      </c>
      <c r="AR23" s="12">
        <v>24715740582</v>
      </c>
      <c r="AS23" s="12">
        <v>28715045731</v>
      </c>
      <c r="AT23" s="12">
        <v>30336079677</v>
      </c>
      <c r="AU23" s="12">
        <v>29892170341</v>
      </c>
      <c r="AV23" s="12">
        <v>27368259250</v>
      </c>
      <c r="AW23" s="12">
        <v>24456303466</v>
      </c>
      <c r="AX23" s="12">
        <v>25270098412</v>
      </c>
      <c r="AY23" s="12">
        <v>22080747121</v>
      </c>
      <c r="AZ23" s="12">
        <v>23151017578</v>
      </c>
      <c r="BA23" s="12">
        <v>25738451895</v>
      </c>
      <c r="BB23" s="12">
        <v>28715689317</v>
      </c>
      <c r="BC23" s="12">
        <v>22537322452</v>
      </c>
      <c r="BD23" s="12">
        <v>16453929082</v>
      </c>
      <c r="BE23" s="12">
        <v>18066895956</v>
      </c>
      <c r="BF23" s="12">
        <v>14103069000</v>
      </c>
      <c r="BG23" s="12">
        <v>14031456359</v>
      </c>
      <c r="BH23" s="12">
        <v>14284718511</v>
      </c>
      <c r="BI23" s="12">
        <v>17978062684</v>
      </c>
      <c r="BJ23" s="12">
        <v>18642267096</v>
      </c>
      <c r="BK23" s="12">
        <v>17161306676</v>
      </c>
      <c r="BL23" s="12">
        <v>16539843458</v>
      </c>
      <c r="BM23" s="12">
        <v>14827003324</v>
      </c>
      <c r="BN23" s="12">
        <v>15331817512</v>
      </c>
      <c r="BO23" s="12">
        <v>15444819090</v>
      </c>
      <c r="BP23" s="12">
        <v>13620688089</v>
      </c>
      <c r="BQ23" s="12">
        <v>17203415047</v>
      </c>
      <c r="BR23" s="12">
        <v>17297677675</v>
      </c>
      <c r="BS23" s="12">
        <v>17074500336</v>
      </c>
      <c r="BT23" s="12">
        <v>15529728310</v>
      </c>
      <c r="BU23" s="12">
        <v>16915706149</v>
      </c>
      <c r="BV23" s="12">
        <v>17299808603</v>
      </c>
      <c r="BW23" s="12">
        <v>15249879202</v>
      </c>
      <c r="BX23" s="12">
        <v>15448446571</v>
      </c>
      <c r="BY23" s="12">
        <v>12756767820</v>
      </c>
      <c r="BZ23" s="12">
        <v>11810817397</v>
      </c>
      <c r="CA23" s="12">
        <v>12000677747</v>
      </c>
      <c r="CB23" s="12">
        <v>17203415047</v>
      </c>
      <c r="CC23" s="12">
        <v>9940297187</v>
      </c>
      <c r="CD23" s="12">
        <v>17074500336</v>
      </c>
      <c r="CE23" s="12">
        <v>11940764909</v>
      </c>
      <c r="CF23" s="12">
        <v>11024016709</v>
      </c>
      <c r="CG23" s="12">
        <v>9128278825</v>
      </c>
      <c r="CH23" s="12">
        <v>9458049338</v>
      </c>
      <c r="CI23" s="12">
        <v>9464925593</v>
      </c>
      <c r="CJ23" s="12">
        <v>9674533849</v>
      </c>
      <c r="CK23" s="12">
        <v>8994633174</v>
      </c>
      <c r="CL23" s="12">
        <v>8728187149</v>
      </c>
      <c r="CM23" s="12">
        <v>8611388115</v>
      </c>
      <c r="CN23" s="12">
        <v>8506587238</v>
      </c>
      <c r="CO23" s="12">
        <v>8453441476</v>
      </c>
      <c r="CP23" s="12">
        <v>7844773216</v>
      </c>
      <c r="CQ23" s="12">
        <v>7817580503</v>
      </c>
      <c r="CR23" s="12">
        <v>10873803965</v>
      </c>
      <c r="CS23" s="12">
        <v>11012153953</v>
      </c>
      <c r="CT23" s="12">
        <v>12242569681</v>
      </c>
      <c r="CU23" s="12">
        <v>10428793796</v>
      </c>
      <c r="CV23" s="12">
        <v>11136892199</v>
      </c>
      <c r="CW23" s="12">
        <v>12055203621</v>
      </c>
      <c r="CX23" s="12">
        <v>12469565111</v>
      </c>
      <c r="CY23" s="12">
        <v>14703940279</v>
      </c>
      <c r="CZ23" s="12">
        <v>16302859031</v>
      </c>
      <c r="DA23" s="12">
        <v>16448795250</v>
      </c>
      <c r="DB23" s="12">
        <v>18309842335</v>
      </c>
      <c r="DC23" s="12">
        <v>21429255500</v>
      </c>
      <c r="DD23" s="12">
        <v>20497786025</v>
      </c>
      <c r="DE23" s="12">
        <v>19163487632</v>
      </c>
      <c r="DF23" s="12">
        <v>19470125802</v>
      </c>
      <c r="DG23" s="12">
        <v>19797087096</v>
      </c>
      <c r="DH23" s="12">
        <v>19094053746</v>
      </c>
      <c r="DI23" s="12">
        <v>20409447148</v>
      </c>
      <c r="DJ23" s="12">
        <v>22689177456</v>
      </c>
      <c r="DK23" s="12">
        <v>25378575955</v>
      </c>
      <c r="DL23" s="12">
        <v>30968569651</v>
      </c>
      <c r="DM23" s="15">
        <v>34295179174</v>
      </c>
      <c r="DN23" s="15">
        <v>35712709096</v>
      </c>
      <c r="DO23" s="15">
        <v>40148802600</v>
      </c>
      <c r="DP23" s="15">
        <v>47239638015</v>
      </c>
      <c r="DQ23" s="15">
        <v>41472182541</v>
      </c>
      <c r="DR23" s="15">
        <v>37829684250</v>
      </c>
      <c r="DS23" s="14">
        <v>43273245741</v>
      </c>
      <c r="DT23" s="14">
        <v>43435491635</v>
      </c>
      <c r="DU23" s="14">
        <v>44098241093</v>
      </c>
      <c r="DV23" s="14">
        <v>42298108417</v>
      </c>
      <c r="DW23" s="14">
        <v>44807796073</v>
      </c>
      <c r="DX23" s="14">
        <v>49044778911</v>
      </c>
      <c r="DY23" s="15">
        <v>50886077709</v>
      </c>
      <c r="DZ23" s="15">
        <v>48342678835</v>
      </c>
      <c r="EA23" s="15">
        <v>50902078092</v>
      </c>
      <c r="EB23" s="15">
        <v>52681087231</v>
      </c>
      <c r="EC23" s="15">
        <v>54121281597</v>
      </c>
      <c r="ED23" s="15">
        <v>54651969822</v>
      </c>
      <c r="EE23" s="24">
        <v>60968887024</v>
      </c>
      <c r="EF23" s="15">
        <v>64737641138</v>
      </c>
      <c r="EG23" s="15">
        <v>66537615927</v>
      </c>
      <c r="EH23" s="15">
        <v>70590269213</v>
      </c>
      <c r="EI23" s="15">
        <v>67213240760</v>
      </c>
      <c r="EJ23" s="15">
        <v>70347424200</v>
      </c>
      <c r="EK23" s="15">
        <v>76687035619</v>
      </c>
      <c r="EL23" s="15">
        <v>80365710471</v>
      </c>
      <c r="EM23" s="15">
        <v>100620667203</v>
      </c>
      <c r="EN23" s="15">
        <v>99638466137</v>
      </c>
      <c r="EO23" s="15">
        <v>90908342346</v>
      </c>
      <c r="EP23" s="15">
        <v>79999408861</v>
      </c>
      <c r="EQ23" s="15">
        <v>87950442355</v>
      </c>
      <c r="ER23" s="15">
        <v>93247393516</v>
      </c>
      <c r="ES23" s="15">
        <v>96094249425</v>
      </c>
      <c r="ET23" s="15">
        <v>90883754271</v>
      </c>
      <c r="EU23" s="12">
        <v>91534702616</v>
      </c>
      <c r="EV23" s="12">
        <v>83435084847</v>
      </c>
      <c r="EW23" s="23">
        <v>88817752143</v>
      </c>
      <c r="EX23" s="23">
        <v>91478101935</v>
      </c>
      <c r="EY23" s="23">
        <v>96774376181</v>
      </c>
      <c r="EZ23" s="15">
        <v>104328307856</v>
      </c>
      <c r="FA23" s="15">
        <v>121999767606</v>
      </c>
      <c r="FB23" s="15">
        <v>121382996232</v>
      </c>
      <c r="FC23" s="15">
        <v>131156097219</v>
      </c>
      <c r="FD23" s="12">
        <v>130127543161</v>
      </c>
      <c r="FE23" s="12">
        <v>136231693525</v>
      </c>
      <c r="FF23" s="12">
        <v>141317766457</v>
      </c>
      <c r="FG23" s="12">
        <v>129440808267</v>
      </c>
      <c r="FH23" s="12">
        <v>134763547995</v>
      </c>
      <c r="FI23" s="12">
        <v>145386906259</v>
      </c>
      <c r="FJ23" s="12">
        <v>154547492622</v>
      </c>
      <c r="FK23" s="12">
        <v>150794127760</v>
      </c>
      <c r="FL23" s="12">
        <v>156856968958</v>
      </c>
      <c r="FM23" s="12">
        <v>155884754459</v>
      </c>
      <c r="FN23" s="12">
        <v>157632873776</v>
      </c>
      <c r="FO23" s="12">
        <v>149195816229</v>
      </c>
      <c r="FP23" s="12">
        <v>154279935690</v>
      </c>
      <c r="FQ23" s="12">
        <v>178370544383</v>
      </c>
      <c r="FR23" s="12">
        <v>186194543251</v>
      </c>
      <c r="FS23" s="12">
        <v>180373369734</v>
      </c>
      <c r="FT23" s="12">
        <v>173013022227</v>
      </c>
      <c r="FU23" s="12">
        <v>180963823402</v>
      </c>
      <c r="FV23" s="12">
        <v>175781067186</v>
      </c>
      <c r="FW23" s="12">
        <v>157379136746</v>
      </c>
      <c r="FX23" s="12">
        <v>133458187683</v>
      </c>
      <c r="FY23" s="12">
        <v>118000873511</v>
      </c>
      <c r="FZ23" s="12">
        <v>108006237636</v>
      </c>
      <c r="GA23" s="12">
        <v>130172054511</v>
      </c>
      <c r="GB23" s="12">
        <v>120573509642</v>
      </c>
      <c r="GC23" s="12">
        <v>116159356159</v>
      </c>
      <c r="GD23" s="12">
        <v>128588152434</v>
      </c>
      <c r="GE23" s="12">
        <v>156619139523</v>
      </c>
      <c r="GF23" s="12">
        <v>174132667220</v>
      </c>
      <c r="GG23" s="12">
        <v>178236337374</v>
      </c>
      <c r="GH23" s="12">
        <v>186457393395</v>
      </c>
      <c r="GI23" s="12">
        <v>207899442271</v>
      </c>
      <c r="GJ23" s="12">
        <v>209139042334</v>
      </c>
      <c r="GK23" s="12">
        <v>194513619245</v>
      </c>
      <c r="GL23" s="12">
        <v>231217901708</v>
      </c>
      <c r="GM23" s="12">
        <v>257025998136</v>
      </c>
      <c r="GN23" s="12">
        <v>283766335672</v>
      </c>
      <c r="GO23" s="12">
        <v>241858159758</v>
      </c>
      <c r="GP23" s="12">
        <v>271732968114</v>
      </c>
      <c r="GQ23" s="12">
        <v>297823102973</v>
      </c>
      <c r="GR23" s="12">
        <v>312274813593</v>
      </c>
      <c r="GS23" s="12">
        <v>390826971677</v>
      </c>
      <c r="GT23" s="12">
        <v>401600067907</v>
      </c>
      <c r="GU23" s="12">
        <v>473494768923</v>
      </c>
      <c r="GV23" s="12">
        <v>438958462759</v>
      </c>
      <c r="GW23" s="12">
        <v>425636905229</v>
      </c>
      <c r="GX23" s="12">
        <v>431283414485</v>
      </c>
      <c r="GY23" s="12">
        <v>456197275344</v>
      </c>
      <c r="GZ23" s="12">
        <v>472403528497</v>
      </c>
      <c r="HA23" s="12">
        <v>453424162194</v>
      </c>
      <c r="HB23" s="12">
        <v>450194674477</v>
      </c>
      <c r="HC23" s="12">
        <v>448395117824</v>
      </c>
      <c r="HD23" s="12">
        <v>435929905899</v>
      </c>
      <c r="HE23" s="12">
        <v>442045591134</v>
      </c>
      <c r="HF23" s="12">
        <v>457006947958</v>
      </c>
      <c r="HG23" s="12">
        <v>442268126948</v>
      </c>
      <c r="HH23" s="12">
        <v>405242934962</v>
      </c>
      <c r="HI23" s="12">
        <v>441196639045</v>
      </c>
      <c r="HJ23" s="12">
        <v>438031714712</v>
      </c>
      <c r="HK23" s="12">
        <v>436324898764</v>
      </c>
      <c r="HL23" s="12">
        <v>428807573638</v>
      </c>
      <c r="HM23" s="18">
        <v>450228111843</v>
      </c>
      <c r="HN23" s="12">
        <v>442005115442</v>
      </c>
      <c r="HO23" s="12">
        <v>403306379197</v>
      </c>
      <c r="HP23" s="12">
        <v>472765083312</v>
      </c>
      <c r="HQ23" s="12">
        <v>479904146893</v>
      </c>
      <c r="HR23" s="12">
        <v>523171049064</v>
      </c>
      <c r="HS23" s="12">
        <v>594760654858</v>
      </c>
      <c r="HT23" s="12">
        <v>557826428462</v>
      </c>
      <c r="HU23" s="12">
        <v>556562800188</v>
      </c>
      <c r="HV23" s="12">
        <v>593691381895</v>
      </c>
      <c r="HW23" s="29">
        <v>614019699106</v>
      </c>
      <c r="HX23" s="28">
        <v>604747362821</v>
      </c>
      <c r="HY23" s="28">
        <v>619789689472</v>
      </c>
      <c r="HZ23" s="36">
        <v>649967202192</v>
      </c>
      <c r="IA23" s="37">
        <v>711700471596</v>
      </c>
      <c r="IB23" s="43">
        <v>668865939479</v>
      </c>
      <c r="IC23" s="12">
        <v>664424386988</v>
      </c>
      <c r="ID23" s="12">
        <v>641488605125</v>
      </c>
      <c r="IE23" s="12">
        <v>641624889305</v>
      </c>
      <c r="IF23" s="48">
        <v>664568857016</v>
      </c>
      <c r="IG23" s="49">
        <v>657379359711</v>
      </c>
      <c r="IH23" s="54">
        <v>678741032927</v>
      </c>
      <c r="II23" s="35">
        <v>713987645285</v>
      </c>
      <c r="IJ23" s="35">
        <v>681168082457</v>
      </c>
      <c r="IK23" s="35">
        <v>692660226331</v>
      </c>
      <c r="IL23" s="35">
        <v>719508836807</v>
      </c>
      <c r="IM23" s="35">
        <v>729993496013</v>
      </c>
      <c r="IN23" s="35">
        <v>748251873357</v>
      </c>
      <c r="IO23" s="35">
        <v>794453812142</v>
      </c>
      <c r="IP23" s="35">
        <v>818210369858</v>
      </c>
      <c r="IQ23" s="35">
        <v>836786807365</v>
      </c>
      <c r="IR23" s="35">
        <v>872929363210</v>
      </c>
      <c r="IS23" s="35">
        <v>865231253470</v>
      </c>
      <c r="IT23" s="35">
        <v>891883751641</v>
      </c>
      <c r="IU23" s="35">
        <v>869788914635</v>
      </c>
      <c r="IV23" s="35">
        <v>886180005353</v>
      </c>
      <c r="IW23" s="35">
        <v>827536852314</v>
      </c>
      <c r="IX23" s="35">
        <v>871737198086</v>
      </c>
      <c r="IY23" s="35">
        <v>865275156179</v>
      </c>
      <c r="IZ23" s="35">
        <v>839521991256</v>
      </c>
      <c r="JA23" s="35">
        <v>875072657503</v>
      </c>
      <c r="JB23" s="35">
        <v>865845278337</v>
      </c>
      <c r="JC23" s="35">
        <v>835792489231</v>
      </c>
      <c r="JD23" s="35">
        <v>831225808440</v>
      </c>
      <c r="JE23" s="35">
        <v>824538292922</v>
      </c>
      <c r="JF23" s="35">
        <v>817516020268</v>
      </c>
      <c r="JG23" s="35">
        <v>751908104606</v>
      </c>
      <c r="JH23" s="35">
        <v>966868387048</v>
      </c>
      <c r="JI23" s="35">
        <v>725759074780</v>
      </c>
      <c r="JJ23" s="35">
        <v>771526068070</v>
      </c>
      <c r="JK23" s="35">
        <v>782436306441</v>
      </c>
      <c r="JL23" s="35">
        <v>752254689529</v>
      </c>
      <c r="JM23" s="35">
        <v>769570626687</v>
      </c>
      <c r="JN23" s="4">
        <v>791116459672</v>
      </c>
      <c r="JO23" s="42">
        <v>794816230472</v>
      </c>
      <c r="JP23" s="35">
        <v>778022230588</v>
      </c>
      <c r="JQ23" s="35">
        <v>754506016324</v>
      </c>
      <c r="JR23" s="35">
        <v>756373151622</v>
      </c>
      <c r="JS23" s="35">
        <v>740272104124</v>
      </c>
      <c r="JT23" s="35">
        <v>751824988725</v>
      </c>
      <c r="JU23" s="35">
        <v>742738833667</v>
      </c>
      <c r="JV23" s="35">
        <v>824423247841</v>
      </c>
      <c r="JW23" s="35">
        <v>823767273526</v>
      </c>
      <c r="JX23" s="35">
        <v>840226749534</v>
      </c>
      <c r="JY23" s="35">
        <v>827291130185</v>
      </c>
      <c r="JZ23" s="35">
        <v>800110193610</v>
      </c>
      <c r="KA23" s="35">
        <v>794680757114</v>
      </c>
      <c r="KB23" s="42">
        <v>821182247966</v>
      </c>
      <c r="KC23" s="87">
        <v>792262036788</v>
      </c>
      <c r="KD23" s="88">
        <v>778485508760</v>
      </c>
      <c r="KE23" s="35">
        <v>804849467769</v>
      </c>
      <c r="KF23" s="35">
        <v>809563698274</v>
      </c>
      <c r="KG23" s="35">
        <v>794982037532</v>
      </c>
      <c r="KH23" s="35">
        <v>809627894533</v>
      </c>
      <c r="KI23" s="35">
        <v>790702561900</v>
      </c>
      <c r="KJ23" s="35">
        <v>764642502706</v>
      </c>
      <c r="KK23" s="35">
        <v>760251301004</v>
      </c>
      <c r="KL23" s="35">
        <v>729202018920</v>
      </c>
      <c r="KM23" s="35">
        <v>694935772201</v>
      </c>
      <c r="KN23" s="35">
        <v>701895900989</v>
      </c>
      <c r="KO23" s="35">
        <v>711706120779</v>
      </c>
      <c r="KP23" s="42">
        <v>699210641613</v>
      </c>
      <c r="KQ23" s="96">
        <v>686228304404</v>
      </c>
      <c r="KR23" s="96">
        <v>666396210690</v>
      </c>
      <c r="KS23" s="96">
        <v>632699829205</v>
      </c>
      <c r="KT23" s="96">
        <v>622980403691</v>
      </c>
      <c r="KU23" s="96">
        <v>602309770503</v>
      </c>
      <c r="KV23" s="96">
        <v>603765207892</v>
      </c>
      <c r="KW23" s="96">
        <v>681338433032</v>
      </c>
      <c r="KX23" s="96">
        <v>670867714264</v>
      </c>
      <c r="KY23" s="96">
        <v>659206501642</v>
      </c>
      <c r="KZ23" s="96">
        <v>695842480456</v>
      </c>
      <c r="LA23" s="96">
        <v>713578053668</v>
      </c>
      <c r="LB23" s="96">
        <v>692868929590</v>
      </c>
      <c r="LC23" s="96">
        <v>669534411081</v>
      </c>
      <c r="LD23" s="96">
        <v>624820781794</v>
      </c>
      <c r="LE23" s="96">
        <v>489674255111</v>
      </c>
      <c r="LF23" s="144"/>
      <c r="LG23" s="96">
        <v>517100656751</v>
      </c>
      <c r="LH23" s="96">
        <v>548871082090</v>
      </c>
      <c r="LI23" s="96">
        <v>532594571253</v>
      </c>
      <c r="LJ23" s="109">
        <v>548633189691</v>
      </c>
      <c r="LK23" s="96">
        <v>608607551645</v>
      </c>
      <c r="LL23" s="96">
        <v>583859541010</v>
      </c>
      <c r="LM23" s="96">
        <v>638279671380</v>
      </c>
      <c r="LN23" s="96">
        <v>684153136192</v>
      </c>
      <c r="LO23" s="111">
        <v>778544586232</v>
      </c>
      <c r="LP23" s="96">
        <v>704795462318</v>
      </c>
      <c r="LQ23" s="96">
        <v>682540189416</v>
      </c>
      <c r="LR23" s="96">
        <v>667622974417</v>
      </c>
      <c r="LS23" s="96">
        <v>678866841315</v>
      </c>
      <c r="LT23" s="96">
        <v>692266687983</v>
      </c>
      <c r="LU23" s="96">
        <v>723521466749</v>
      </c>
      <c r="LV23" s="96">
        <v>856156304827</v>
      </c>
      <c r="LW23" s="96">
        <v>919054728505</v>
      </c>
      <c r="LX23" s="96">
        <v>968304233072</v>
      </c>
      <c r="LY23" s="96">
        <v>1107948204936</v>
      </c>
      <c r="LZ23" s="96">
        <v>1287425965920</v>
      </c>
      <c r="MA23" s="96">
        <v>1355578346966</v>
      </c>
      <c r="MB23" s="96">
        <v>1188947769688</v>
      </c>
      <c r="MC23" s="96">
        <v>907479546713</v>
      </c>
      <c r="MD23" s="96">
        <v>777152330213</v>
      </c>
      <c r="ME23" s="96">
        <v>881863776195</v>
      </c>
      <c r="MF23" s="96">
        <v>783213490810</v>
      </c>
      <c r="MG23" s="96">
        <v>818830551649</v>
      </c>
      <c r="MH23" s="96">
        <v>973470655734</v>
      </c>
      <c r="MI23" s="111">
        <v>1061586232259</v>
      </c>
      <c r="MJ23" s="96">
        <v>889492657679</v>
      </c>
      <c r="MK23" s="96">
        <v>966999973431</v>
      </c>
      <c r="ML23" s="96">
        <v>964941764676</v>
      </c>
      <c r="MM23" s="96">
        <v>989311334064</v>
      </c>
      <c r="MN23" s="96">
        <v>1002495969840</v>
      </c>
      <c r="MO23" s="119">
        <v>953399876342</v>
      </c>
      <c r="MP23" s="130">
        <v>974732034900</v>
      </c>
      <c r="MQ23" s="130">
        <v>889042589802</v>
      </c>
      <c r="MR23" s="130">
        <v>933410087966</v>
      </c>
      <c r="MS23" s="130">
        <v>1037187972110</v>
      </c>
      <c r="MT23" s="130">
        <v>1012274159091</v>
      </c>
      <c r="MU23" s="129">
        <v>1013646108275</v>
      </c>
      <c r="MV23" s="129">
        <v>977324475372</v>
      </c>
      <c r="MW23" s="129">
        <v>973803380160</v>
      </c>
      <c r="MX23" s="129">
        <v>991130621831</v>
      </c>
      <c r="MY23" s="141">
        <v>960599373217</v>
      </c>
      <c r="MZ23" s="85">
        <v>1022585744090</v>
      </c>
      <c r="NA23" s="132">
        <v>1064921201670</v>
      </c>
      <c r="NB23" s="148">
        <v>1110977999180</v>
      </c>
      <c r="NC23" s="85">
        <v>1090560365811</v>
      </c>
      <c r="ND23" s="85">
        <v>1085732685634</v>
      </c>
      <c r="NE23" s="85">
        <v>1028563958050</v>
      </c>
      <c r="NF23" s="85">
        <v>992270534929</v>
      </c>
      <c r="NG23" s="85">
        <v>1034913288123</v>
      </c>
      <c r="NH23" s="85">
        <v>1108548101747</v>
      </c>
      <c r="NI23" s="85">
        <v>1108313123155</v>
      </c>
      <c r="NJ23" s="85">
        <v>935948710559</v>
      </c>
      <c r="NK23" s="85">
        <v>1009222524505</v>
      </c>
      <c r="NL23" s="85">
        <v>971963157525</v>
      </c>
      <c r="NM23" s="85">
        <v>946157394287</v>
      </c>
      <c r="NN23" s="85">
        <v>950091378677</v>
      </c>
      <c r="NO23" s="85">
        <v>1023909638817</v>
      </c>
      <c r="NP23" s="85">
        <v>1082178367731</v>
      </c>
      <c r="NQ23" s="85">
        <v>1137310811504</v>
      </c>
      <c r="NR23" s="85">
        <v>1252180374850</v>
      </c>
      <c r="NS23" s="85">
        <v>1268333738502</v>
      </c>
      <c r="NT23" s="85">
        <v>1320588858933</v>
      </c>
      <c r="NU23" s="85">
        <v>1342500537831</v>
      </c>
      <c r="NV23" s="132">
        <v>1339532969275</v>
      </c>
    </row>
    <row r="24" spans="2:386" ht="15" customHeight="1" x14ac:dyDescent="0.25">
      <c r="B24" s="11" t="s">
        <v>22</v>
      </c>
      <c r="C24" s="12">
        <f>SUM(C22:C23)</f>
        <v>0</v>
      </c>
      <c r="D24" s="12">
        <f>SUM(D22:D23)</f>
        <v>0</v>
      </c>
      <c r="E24" s="12">
        <f>SUM(E22:E23)</f>
        <v>0</v>
      </c>
      <c r="F24" s="12">
        <f>SUM(F22:F23)</f>
        <v>0</v>
      </c>
      <c r="G24" s="12">
        <v>49565678976</v>
      </c>
      <c r="H24" s="12">
        <v>50970222775</v>
      </c>
      <c r="I24" s="12">
        <v>54048229285</v>
      </c>
      <c r="J24" s="12">
        <v>59812440616</v>
      </c>
      <c r="K24" s="12">
        <v>68631841033</v>
      </c>
      <c r="L24" s="12">
        <v>66430202061</v>
      </c>
      <c r="M24" s="12">
        <f>SUM(M22:M23)</f>
        <v>63722195872</v>
      </c>
      <c r="N24" s="12">
        <f>SUM(N22:N23)</f>
        <v>59259602454</v>
      </c>
      <c r="O24" s="12">
        <f t="shared" ref="O24:U24" si="0">SUM(O22:O23)</f>
        <v>57684869361</v>
      </c>
      <c r="P24" s="12">
        <f t="shared" si="0"/>
        <v>49088554868</v>
      </c>
      <c r="Q24" s="12">
        <f t="shared" si="0"/>
        <v>51842599676</v>
      </c>
      <c r="R24" s="12">
        <f t="shared" si="0"/>
        <v>45618874201</v>
      </c>
      <c r="S24" s="12">
        <f t="shared" si="0"/>
        <v>43196473520</v>
      </c>
      <c r="T24" s="12">
        <f t="shared" si="0"/>
        <v>45625095750</v>
      </c>
      <c r="U24" s="12">
        <f t="shared" si="0"/>
        <v>46044061910</v>
      </c>
      <c r="V24" s="12">
        <f>SUM(V22:V23)</f>
        <v>46061289885</v>
      </c>
      <c r="W24" s="12">
        <v>41918050865</v>
      </c>
      <c r="X24" s="12">
        <v>42986890505</v>
      </c>
      <c r="Y24" s="12">
        <v>42286593907</v>
      </c>
      <c r="Z24" s="12">
        <v>42138878913</v>
      </c>
      <c r="AA24" s="12">
        <v>41857340792</v>
      </c>
      <c r="AB24" s="12">
        <v>43267707679</v>
      </c>
      <c r="AC24" s="12">
        <v>44842598718</v>
      </c>
      <c r="AD24" s="12">
        <v>42946752131</v>
      </c>
      <c r="AE24" s="12">
        <v>42976449762</v>
      </c>
      <c r="AF24" s="12">
        <v>39461280429</v>
      </c>
      <c r="AG24" s="12">
        <v>36465488183</v>
      </c>
      <c r="AH24" s="12">
        <v>37116683249</v>
      </c>
      <c r="AI24" s="12">
        <v>38936629531</v>
      </c>
      <c r="AJ24" s="12">
        <v>40997661419</v>
      </c>
      <c r="AK24" s="12">
        <v>42028706305</v>
      </c>
      <c r="AL24" s="12">
        <v>41486166319</v>
      </c>
      <c r="AM24" s="12">
        <v>42480926849</v>
      </c>
      <c r="AN24" s="12">
        <v>42725174156</v>
      </c>
      <c r="AO24" s="12">
        <v>43502610329</v>
      </c>
      <c r="AP24" s="12">
        <v>52089671213</v>
      </c>
      <c r="AQ24" s="12">
        <v>51317140064</v>
      </c>
      <c r="AR24" s="12">
        <v>57558918581</v>
      </c>
      <c r="AS24" s="12">
        <v>65342502474</v>
      </c>
      <c r="AT24" s="12">
        <v>64267726311</v>
      </c>
      <c r="AU24" s="12">
        <v>64365751084</v>
      </c>
      <c r="AV24" s="12">
        <v>59733746692</v>
      </c>
      <c r="AW24" s="12">
        <v>55537833786</v>
      </c>
      <c r="AX24" s="12">
        <v>57454739227</v>
      </c>
      <c r="AY24" s="12">
        <v>52254654913</v>
      </c>
      <c r="AZ24" s="12">
        <v>54069406181</v>
      </c>
      <c r="BA24" s="12">
        <v>58230319568</v>
      </c>
      <c r="BB24" s="12">
        <v>64700895212</v>
      </c>
      <c r="BC24" s="12">
        <v>54608355986</v>
      </c>
      <c r="BD24" s="12">
        <v>44663032284</v>
      </c>
      <c r="BE24" s="12">
        <v>47808615496</v>
      </c>
      <c r="BF24" s="12">
        <v>38985526645</v>
      </c>
      <c r="BG24" s="12">
        <v>39152212190</v>
      </c>
      <c r="BH24" s="12">
        <v>39031469367</v>
      </c>
      <c r="BI24" s="12">
        <v>46431645915</v>
      </c>
      <c r="BJ24" s="12">
        <v>48402480272</v>
      </c>
      <c r="BK24" s="12">
        <v>45781767208</v>
      </c>
      <c r="BL24" s="12">
        <v>45162375122</v>
      </c>
      <c r="BM24" s="12">
        <v>42303334306</v>
      </c>
      <c r="BN24" s="12">
        <v>43792314215</v>
      </c>
      <c r="BO24" s="12">
        <v>44590152465</v>
      </c>
      <c r="BP24" s="12">
        <v>40642943978</v>
      </c>
      <c r="BQ24" s="12">
        <v>48449609053</v>
      </c>
      <c r="BR24" s="12">
        <v>48815244101</v>
      </c>
      <c r="BS24" s="12">
        <v>49896873944</v>
      </c>
      <c r="BT24" s="12">
        <v>46787936145</v>
      </c>
      <c r="BU24" s="12">
        <v>49599387910</v>
      </c>
      <c r="BV24" s="12">
        <v>51271311477</v>
      </c>
      <c r="BW24" s="12">
        <v>48294913329</v>
      </c>
      <c r="BX24" s="12">
        <v>49158451042</v>
      </c>
      <c r="BY24" s="12">
        <v>44111027556</v>
      </c>
      <c r="BZ24" s="12">
        <v>41623445004</v>
      </c>
      <c r="CA24" s="12">
        <v>42917574812</v>
      </c>
      <c r="CB24" s="12">
        <v>48449609053</v>
      </c>
      <c r="CC24" s="12">
        <v>42189157032</v>
      </c>
      <c r="CD24" s="12">
        <v>49896873944</v>
      </c>
      <c r="CE24" s="12">
        <v>46816498688</v>
      </c>
      <c r="CF24" s="12">
        <v>44139528197</v>
      </c>
      <c r="CG24" s="12">
        <v>38622142608</v>
      </c>
      <c r="CH24" s="12">
        <v>40416345301</v>
      </c>
      <c r="CI24" s="12">
        <v>39725450014</v>
      </c>
      <c r="CJ24" s="12">
        <v>40177773436</v>
      </c>
      <c r="CK24" s="12">
        <v>38440728457</v>
      </c>
      <c r="CL24" s="12">
        <v>37756902924</v>
      </c>
      <c r="CM24" s="12">
        <v>38707646037</v>
      </c>
      <c r="CN24" s="12">
        <v>38765997386</v>
      </c>
      <c r="CO24" s="12">
        <v>38256767588</v>
      </c>
      <c r="CP24" s="12">
        <v>27472293616</v>
      </c>
      <c r="CQ24" s="12">
        <v>38565349593</v>
      </c>
      <c r="CR24" s="12">
        <v>50446012824</v>
      </c>
      <c r="CS24" s="12">
        <v>53564419630</v>
      </c>
      <c r="CT24" s="12">
        <v>63166421225</v>
      </c>
      <c r="CU24" s="12">
        <v>54935733284</v>
      </c>
      <c r="CV24" s="12">
        <v>55836342790</v>
      </c>
      <c r="CW24" s="12">
        <v>60057167864</v>
      </c>
      <c r="CX24" s="12">
        <v>61253756676</v>
      </c>
      <c r="CY24" s="12">
        <v>69095936483</v>
      </c>
      <c r="CZ24" s="12">
        <v>72537232558</v>
      </c>
      <c r="DA24" s="12">
        <v>71791905135</v>
      </c>
      <c r="DB24" s="12">
        <v>79937153432</v>
      </c>
      <c r="DC24" s="12">
        <v>91193280995</v>
      </c>
      <c r="DD24" s="12">
        <v>86621326082</v>
      </c>
      <c r="DE24" s="12">
        <v>80287151678</v>
      </c>
      <c r="DF24" s="12">
        <v>85943715648</v>
      </c>
      <c r="DG24" s="12">
        <v>88405863467</v>
      </c>
      <c r="DH24" s="12">
        <v>83749926036</v>
      </c>
      <c r="DI24" s="12">
        <v>83603608930</v>
      </c>
      <c r="DJ24" s="12">
        <v>93551080059</v>
      </c>
      <c r="DK24" s="12">
        <v>97438194835</v>
      </c>
      <c r="DL24" s="12">
        <v>115029953791</v>
      </c>
      <c r="DM24" s="15">
        <v>124678730276</v>
      </c>
      <c r="DN24" s="15">
        <v>128079460982</v>
      </c>
      <c r="DO24" s="15">
        <v>151448871504</v>
      </c>
      <c r="DP24" s="15">
        <v>175810309033</v>
      </c>
      <c r="DQ24" s="15">
        <v>152822337772</v>
      </c>
      <c r="DR24" s="15">
        <v>136059976728</v>
      </c>
      <c r="DS24" s="14">
        <v>153626906983</v>
      </c>
      <c r="DT24" s="14">
        <v>153840392025</v>
      </c>
      <c r="DU24" s="14">
        <v>153354992471</v>
      </c>
      <c r="DV24" s="14">
        <v>145816690537</v>
      </c>
      <c r="DW24" s="14">
        <v>162255592221</v>
      </c>
      <c r="DX24" s="14">
        <v>171564683289</v>
      </c>
      <c r="DY24" s="15">
        <v>180990354595</v>
      </c>
      <c r="DZ24" s="15">
        <v>173430111391</v>
      </c>
      <c r="EA24" s="15">
        <v>183729718241</v>
      </c>
      <c r="EB24" s="15">
        <v>194767110584</v>
      </c>
      <c r="EC24" s="15">
        <v>193756283543</v>
      </c>
      <c r="ED24" s="15">
        <v>195031662493</v>
      </c>
      <c r="EE24" s="24">
        <v>214102003010</v>
      </c>
      <c r="EF24" s="15">
        <v>222693461756</v>
      </c>
      <c r="EG24" s="15">
        <v>230785753724</v>
      </c>
      <c r="EH24" s="15">
        <v>243951426965</v>
      </c>
      <c r="EI24" s="15">
        <v>240648614172</v>
      </c>
      <c r="EJ24" s="15">
        <v>241359763663</v>
      </c>
      <c r="EK24" s="15">
        <v>262171558355</v>
      </c>
      <c r="EL24" s="15">
        <v>276851783982</v>
      </c>
      <c r="EM24" s="15">
        <v>321806762968</v>
      </c>
      <c r="EN24" s="15">
        <v>331568349441</v>
      </c>
      <c r="EO24" s="15">
        <v>304038408422</v>
      </c>
      <c r="EP24" s="15">
        <v>259780386435</v>
      </c>
      <c r="EQ24" s="15">
        <v>282460528985</v>
      </c>
      <c r="ER24" s="15">
        <v>302588353914</v>
      </c>
      <c r="ES24" s="15">
        <v>307327020909</v>
      </c>
      <c r="ET24" s="15">
        <v>293228280996</v>
      </c>
      <c r="EU24" s="12">
        <v>287884682405</v>
      </c>
      <c r="EV24" s="12">
        <v>270939733455</v>
      </c>
      <c r="EW24" s="23">
        <v>284047379334</v>
      </c>
      <c r="EX24" s="23">
        <v>294741491963</v>
      </c>
      <c r="EY24" s="23">
        <v>318249127169</v>
      </c>
      <c r="EZ24" s="15">
        <v>339069390340</v>
      </c>
      <c r="FA24" s="15">
        <v>373228102156</v>
      </c>
      <c r="FB24" s="15">
        <v>370076405375</v>
      </c>
      <c r="FC24" s="15">
        <v>401479788550</v>
      </c>
      <c r="FD24" s="12">
        <v>405111197823</v>
      </c>
      <c r="FE24" s="12">
        <v>390217320512</v>
      </c>
      <c r="FF24" s="12">
        <v>396636781556</v>
      </c>
      <c r="FG24" s="12">
        <v>359326669667</v>
      </c>
      <c r="FH24" s="12">
        <v>376391682250</v>
      </c>
      <c r="FI24" s="12">
        <v>381421836619</v>
      </c>
      <c r="FJ24" s="12">
        <v>405843426445</v>
      </c>
      <c r="FK24" s="12">
        <v>404732142405</v>
      </c>
      <c r="FL24" s="12">
        <v>417892788575</v>
      </c>
      <c r="FM24" s="12">
        <v>414433824243</v>
      </c>
      <c r="FN24" s="12">
        <v>418087931026</v>
      </c>
      <c r="FO24" s="12">
        <v>397530133334</v>
      </c>
      <c r="FP24" s="12">
        <v>405667933227</v>
      </c>
      <c r="FQ24" s="12">
        <v>434492444159</v>
      </c>
      <c r="FR24" s="12">
        <v>446944709070</v>
      </c>
      <c r="FS24" s="12">
        <v>436947762646</v>
      </c>
      <c r="FT24" s="12">
        <v>420487956805</v>
      </c>
      <c r="FU24" s="12">
        <v>417067339887</v>
      </c>
      <c r="FV24" s="12">
        <v>415911606544</v>
      </c>
      <c r="FW24" s="12">
        <v>377471980568</v>
      </c>
      <c r="FX24" s="12">
        <v>328589434526</v>
      </c>
      <c r="FY24" s="12">
        <v>300730262569</v>
      </c>
      <c r="FZ24" s="12">
        <v>270331644987</v>
      </c>
      <c r="GA24" s="12">
        <v>333207930073</v>
      </c>
      <c r="GB24" s="12">
        <v>309551126879</v>
      </c>
      <c r="GC24" s="12">
        <v>300328584895</v>
      </c>
      <c r="GD24" s="12">
        <v>335385479478</v>
      </c>
      <c r="GE24" s="12">
        <v>416588100304</v>
      </c>
      <c r="GF24" s="12">
        <v>453904789007</v>
      </c>
      <c r="GG24" s="12">
        <v>468470014561</v>
      </c>
      <c r="GH24" s="12">
        <v>486912297896</v>
      </c>
      <c r="GI24" s="12">
        <v>549006420467</v>
      </c>
      <c r="GJ24" s="12">
        <v>557364339274</v>
      </c>
      <c r="GK24" s="12">
        <v>535785718977</v>
      </c>
      <c r="GL24" s="12">
        <v>618906306453</v>
      </c>
      <c r="GM24" s="12">
        <v>674654987284</v>
      </c>
      <c r="GN24" s="12">
        <v>727829285799</v>
      </c>
      <c r="GO24" s="12">
        <v>703739550195</v>
      </c>
      <c r="GP24" s="12">
        <v>805606826747</v>
      </c>
      <c r="GQ24" s="12">
        <v>844433849583</v>
      </c>
      <c r="GR24" s="12">
        <v>921998856030</v>
      </c>
      <c r="GS24" s="12">
        <v>1073609938202</v>
      </c>
      <c r="GT24" s="12">
        <v>1148936041924</v>
      </c>
      <c r="GU24" s="12">
        <v>1448105223458</v>
      </c>
      <c r="GV24" s="12">
        <v>1380450405129</v>
      </c>
      <c r="GW24" s="12">
        <v>1337185793050</v>
      </c>
      <c r="GX24" s="12">
        <v>1373258008446</v>
      </c>
      <c r="GY24" s="12">
        <v>1490559539833</v>
      </c>
      <c r="GZ24" s="12">
        <v>1543167355713</v>
      </c>
      <c r="HA24" s="12">
        <v>1500872351126</v>
      </c>
      <c r="HB24" s="12">
        <v>1519510556486</v>
      </c>
      <c r="HC24" s="12">
        <v>1561636377842</v>
      </c>
      <c r="HD24" s="12">
        <v>1476517122031</v>
      </c>
      <c r="HE24" s="12">
        <v>1564283811467</v>
      </c>
      <c r="HF24" s="12">
        <v>1607435396463</v>
      </c>
      <c r="HG24" s="12">
        <v>1610547538031</v>
      </c>
      <c r="HH24" s="12">
        <v>1484864820818</v>
      </c>
      <c r="HI24" s="12">
        <v>1561668865090</v>
      </c>
      <c r="HJ24" s="12">
        <v>1683257528175</v>
      </c>
      <c r="HK24" s="12">
        <v>1754407627115</v>
      </c>
      <c r="HL24" s="12">
        <v>1726578021826</v>
      </c>
      <c r="HM24" s="12">
        <v>1738629648574</v>
      </c>
      <c r="HN24" s="12">
        <v>1700952294694</v>
      </c>
      <c r="HO24" s="12">
        <v>1532862739609</v>
      </c>
      <c r="HP24" s="12">
        <v>1682177862206</v>
      </c>
      <c r="HQ24" s="12">
        <v>1681562332893</v>
      </c>
      <c r="HR24" s="12">
        <v>1785017442082</v>
      </c>
      <c r="HS24" s="12">
        <v>2076569021156</v>
      </c>
      <c r="HT24" s="12">
        <f>SUM(HT22:HT23)</f>
        <v>1914470303753</v>
      </c>
      <c r="HU24" s="12">
        <f>SUM(HU22:HU23)</f>
        <v>1858034794726</v>
      </c>
      <c r="HV24" s="12">
        <f>SUM(HV22:HV23)</f>
        <v>1959201594751</v>
      </c>
      <c r="HW24" s="29">
        <v>2020633481524</v>
      </c>
      <c r="HX24" s="28">
        <v>1976770869795</v>
      </c>
      <c r="HY24" s="28">
        <v>2008274722698</v>
      </c>
      <c r="HZ24" s="36">
        <v>2087430504462</v>
      </c>
      <c r="IA24" s="37">
        <v>2244675566331</v>
      </c>
      <c r="IB24" s="43">
        <v>2132559785958</v>
      </c>
      <c r="IC24" s="12">
        <v>2096688887932</v>
      </c>
      <c r="ID24" s="12">
        <v>2165492285909</v>
      </c>
      <c r="IE24" s="12">
        <v>2176747886640</v>
      </c>
      <c r="IF24" s="48">
        <v>2229997458869</v>
      </c>
      <c r="IG24" s="49">
        <v>2208179724545</v>
      </c>
      <c r="IH24" s="54">
        <v>2269417056927</v>
      </c>
      <c r="II24" s="35">
        <v>2393213336690</v>
      </c>
      <c r="IJ24" s="35">
        <v>2307286595855</v>
      </c>
      <c r="IK24" s="35">
        <v>2328300425052</v>
      </c>
      <c r="IL24" s="35">
        <v>2427156160510</v>
      </c>
      <c r="IM24" s="35">
        <v>2449407809119</v>
      </c>
      <c r="IN24" s="35">
        <v>2502010810979</v>
      </c>
      <c r="IO24" s="35">
        <v>2660730142458</v>
      </c>
      <c r="IP24" s="35">
        <v>2750700751955</v>
      </c>
      <c r="IQ24" s="35">
        <v>2820836282380</v>
      </c>
      <c r="IR24" s="35">
        <v>2947883671278</v>
      </c>
      <c r="IS24" s="35">
        <v>2792734151608</v>
      </c>
      <c r="IT24" s="35">
        <v>2988686530512</v>
      </c>
      <c r="IU24" s="35">
        <v>2934804572417</v>
      </c>
      <c r="IV24" s="35">
        <v>2989722012560</v>
      </c>
      <c r="IW24" s="35">
        <v>2811851430845</v>
      </c>
      <c r="IX24" s="35">
        <v>2963627235786</v>
      </c>
      <c r="IY24" s="35">
        <v>2990980592794</v>
      </c>
      <c r="IZ24" s="35">
        <v>2939427332758</v>
      </c>
      <c r="JA24" s="35">
        <v>3074658561316</v>
      </c>
      <c r="JB24" s="35">
        <v>3058867039216</v>
      </c>
      <c r="JC24" s="35">
        <v>2957383236016</v>
      </c>
      <c r="JD24" s="35">
        <v>2960819630922</v>
      </c>
      <c r="JE24" s="35">
        <v>2937111804399</v>
      </c>
      <c r="JF24" s="35">
        <v>2934901210643</v>
      </c>
      <c r="JG24" s="35">
        <v>2720161725098</v>
      </c>
      <c r="JH24" s="35">
        <v>2656859703094</v>
      </c>
      <c r="JI24" s="35">
        <v>2614134065178</v>
      </c>
      <c r="JJ24" s="35">
        <v>2798090657282</v>
      </c>
      <c r="JK24" s="35">
        <v>2804274859465</v>
      </c>
      <c r="JL24" s="35">
        <v>2713430496200</v>
      </c>
      <c r="JM24" s="35">
        <v>2782511878606.3999</v>
      </c>
      <c r="JN24" s="35">
        <v>2848016459382.0498</v>
      </c>
      <c r="JO24" s="42">
        <v>2853280490675</v>
      </c>
      <c r="JP24" s="35">
        <v>2800833174384</v>
      </c>
      <c r="JQ24" s="35">
        <v>2765356523316</v>
      </c>
      <c r="JR24" s="35">
        <v>2845809989371</v>
      </c>
      <c r="JS24" s="35">
        <v>2809115487477</v>
      </c>
      <c r="JT24" s="35">
        <v>2809928623422</v>
      </c>
      <c r="JU24" s="35">
        <v>2786771054450</v>
      </c>
      <c r="JV24" s="35">
        <v>3012834932890</v>
      </c>
      <c r="JW24" s="35">
        <v>3051221615755</v>
      </c>
      <c r="JX24" s="35">
        <v>3093312684326</v>
      </c>
      <c r="JY24" s="35">
        <v>3051157351533</v>
      </c>
      <c r="JZ24" s="35">
        <v>2954739554435</v>
      </c>
      <c r="KA24" s="35">
        <v>2971002203737</v>
      </c>
      <c r="KB24" s="42">
        <v>3044224473053</v>
      </c>
      <c r="KC24" s="87">
        <v>2962786351426</v>
      </c>
      <c r="KD24" s="88">
        <v>2945061954255</v>
      </c>
      <c r="KE24" s="35">
        <v>2993341363274</v>
      </c>
      <c r="KF24" s="35">
        <v>3074603227856</v>
      </c>
      <c r="KG24" s="35">
        <v>3048436037562</v>
      </c>
      <c r="KH24" s="35">
        <v>3114623781285</v>
      </c>
      <c r="KI24" s="35">
        <v>3049707612629</v>
      </c>
      <c r="KJ24" s="35">
        <v>2939722302318</v>
      </c>
      <c r="KK24" s="35">
        <v>2921560696969</v>
      </c>
      <c r="KL24" s="35">
        <v>2877245665891</v>
      </c>
      <c r="KM24" s="35">
        <v>2772350117758</v>
      </c>
      <c r="KN24" s="35">
        <v>2808008454742</v>
      </c>
      <c r="KO24" s="35">
        <v>2831934388152</v>
      </c>
      <c r="KP24" s="42">
        <v>2828495116040</v>
      </c>
      <c r="KQ24" s="96">
        <v>2783719702905</v>
      </c>
      <c r="KR24" s="96">
        <v>2707154135953</v>
      </c>
      <c r="KS24" s="96">
        <v>2598528629570</v>
      </c>
      <c r="KT24" s="96">
        <v>2591339971692</v>
      </c>
      <c r="KU24" s="96">
        <v>2514029117592</v>
      </c>
      <c r="KV24" s="96">
        <v>2551485615409</v>
      </c>
      <c r="KW24" s="96">
        <v>2814298952889</v>
      </c>
      <c r="KX24" s="96">
        <v>2815735687333</v>
      </c>
      <c r="KY24" s="96">
        <v>2759828333167</v>
      </c>
      <c r="KZ24" s="96">
        <v>2897671108782</v>
      </c>
      <c r="LA24" s="95" t="s">
        <v>23</v>
      </c>
      <c r="LB24" s="96">
        <v>2940152707514</v>
      </c>
      <c r="LC24" s="96">
        <v>2845726941607</v>
      </c>
      <c r="LD24" s="96">
        <v>2644842149509</v>
      </c>
      <c r="LE24" s="96">
        <v>2196599466623</v>
      </c>
      <c r="LF24" s="144"/>
      <c r="LG24" s="96">
        <v>2342423683992</v>
      </c>
      <c r="LH24" s="96">
        <v>2421943423727</v>
      </c>
      <c r="LI24" s="96">
        <v>2408365247530</v>
      </c>
      <c r="LJ24" s="4">
        <v>2525062436266</v>
      </c>
      <c r="LK24" s="96">
        <v>2814707199405</v>
      </c>
      <c r="LL24" s="96">
        <v>2715075751731</v>
      </c>
      <c r="LM24" s="96">
        <v>2726075952757</v>
      </c>
      <c r="LN24" s="96">
        <v>2939334965111</v>
      </c>
      <c r="LO24" s="111">
        <v>3746362686329</v>
      </c>
      <c r="LP24" s="96">
        <v>3248807411483</v>
      </c>
      <c r="LQ24" s="96">
        <v>3103895587305</v>
      </c>
      <c r="LR24" s="96">
        <v>3180447624714</v>
      </c>
      <c r="LS24" s="96">
        <v>3298131617755</v>
      </c>
      <c r="LT24" s="96">
        <v>3489649828827</v>
      </c>
      <c r="LU24" s="96">
        <v>3614169803995</v>
      </c>
      <c r="LV24" s="96">
        <v>4048675591142</v>
      </c>
      <c r="LW24" s="96">
        <v>4269770507829</v>
      </c>
      <c r="LX24" s="96">
        <v>4572021921576</v>
      </c>
      <c r="LY24" s="96">
        <v>5143049109867</v>
      </c>
      <c r="LZ24" s="96">
        <v>5503258198390</v>
      </c>
      <c r="MA24" s="96">
        <v>5827890640547</v>
      </c>
      <c r="MB24" s="96">
        <v>5278363681811</v>
      </c>
      <c r="MC24" s="96">
        <v>3919921792656</v>
      </c>
      <c r="MD24" s="96">
        <v>3331160882615</v>
      </c>
      <c r="ME24" s="96">
        <v>3714092045481</v>
      </c>
      <c r="MF24" s="96">
        <v>3302066404695</v>
      </c>
      <c r="MG24" s="96">
        <v>3419253284986</v>
      </c>
      <c r="MH24" s="96">
        <v>4029502553235</v>
      </c>
      <c r="MI24" s="113">
        <v>4378527830760</v>
      </c>
      <c r="MJ24" s="96">
        <v>3845061203697</v>
      </c>
      <c r="MK24" s="96">
        <v>3956087876763</v>
      </c>
      <c r="ML24" s="96">
        <v>3918346172179</v>
      </c>
      <c r="MM24" s="96">
        <v>3945583387148</v>
      </c>
      <c r="MN24" s="96">
        <v>4097110713797</v>
      </c>
      <c r="MO24" s="119">
        <v>3930340205426</v>
      </c>
      <c r="MP24" s="130">
        <v>3845548658414</v>
      </c>
      <c r="MQ24" s="130">
        <v>3617858302949</v>
      </c>
      <c r="MR24" s="130">
        <v>3901395854341</v>
      </c>
      <c r="MS24" s="85">
        <v>4494296501942</v>
      </c>
      <c r="MT24" s="130">
        <v>4377246715127</v>
      </c>
      <c r="MU24" s="129">
        <v>4430192167090</v>
      </c>
      <c r="MV24" s="129">
        <v>4198263092783</v>
      </c>
      <c r="MW24" s="129">
        <v>4200725669828</v>
      </c>
      <c r="MX24" s="129">
        <v>4207336716394</v>
      </c>
      <c r="MY24" s="141">
        <v>3127102117003</v>
      </c>
      <c r="MZ24" s="85">
        <v>4206462530357</v>
      </c>
      <c r="NA24" s="132">
        <v>4521107552880</v>
      </c>
      <c r="NB24" s="148">
        <v>4839854788411</v>
      </c>
      <c r="NC24" s="85">
        <v>4738175268819</v>
      </c>
      <c r="ND24" s="85">
        <v>4724825678002</v>
      </c>
      <c r="NE24" s="85">
        <v>4485912852914</v>
      </c>
      <c r="NF24" s="85">
        <v>4263497438976</v>
      </c>
      <c r="NG24" s="85">
        <v>4599711680093</v>
      </c>
      <c r="NH24" s="85">
        <v>3812563707935</v>
      </c>
      <c r="NI24" s="85">
        <v>5013855387601</v>
      </c>
      <c r="NJ24" s="85">
        <v>5585213327294</v>
      </c>
      <c r="NK24" s="85">
        <v>5983457479149</v>
      </c>
      <c r="NL24" s="85">
        <v>5700777330936</v>
      </c>
      <c r="NM24" s="85">
        <v>5545593167908</v>
      </c>
      <c r="NN24" s="85">
        <v>5596200494316</v>
      </c>
      <c r="NO24" s="85">
        <v>6007631742840</v>
      </c>
      <c r="NP24" s="85">
        <v>6338305802201</v>
      </c>
      <c r="NQ24" s="85">
        <v>6787807343013</v>
      </c>
      <c r="NR24" s="85">
        <v>7305229208454</v>
      </c>
      <c r="NS24" s="85">
        <v>7602343816686</v>
      </c>
      <c r="NT24" s="85">
        <v>7967393439944</v>
      </c>
      <c r="NU24" s="85">
        <v>7979565125001</v>
      </c>
      <c r="NV24" s="132">
        <v>7910523956154</v>
      </c>
    </row>
    <row r="25" spans="2:386" ht="15" hidden="1" customHeight="1" x14ac:dyDescent="0.2">
      <c r="B25" s="11" t="s">
        <v>24</v>
      </c>
      <c r="C25" s="12">
        <v>145680000000</v>
      </c>
      <c r="D25" s="12">
        <v>175840000000</v>
      </c>
      <c r="E25" s="12">
        <v>154590000000</v>
      </c>
      <c r="F25" s="12">
        <v>137290000000</v>
      </c>
      <c r="G25" s="12">
        <v>133770000000</v>
      </c>
      <c r="H25" s="12">
        <v>133140000000</v>
      </c>
      <c r="I25" s="12">
        <v>114440000000</v>
      </c>
      <c r="J25" s="12">
        <v>145100000000</v>
      </c>
      <c r="K25" s="12">
        <v>163960000000</v>
      </c>
      <c r="L25" s="12">
        <v>158420000000</v>
      </c>
      <c r="M25" s="12">
        <v>153870000000</v>
      </c>
      <c r="N25" s="12">
        <v>143210000000</v>
      </c>
      <c r="O25" s="12">
        <v>142470000000</v>
      </c>
      <c r="P25" s="12">
        <v>123640000000</v>
      </c>
      <c r="Q25" s="12">
        <v>129100000000</v>
      </c>
      <c r="R25" s="12">
        <v>116290000000</v>
      </c>
      <c r="S25" s="12">
        <v>108914838027</v>
      </c>
      <c r="T25" s="12">
        <v>113395695172</v>
      </c>
      <c r="U25" s="12">
        <v>114438486507</v>
      </c>
      <c r="V25" s="12">
        <v>113561458718</v>
      </c>
      <c r="W25" s="12">
        <v>102970766901</v>
      </c>
      <c r="X25" s="12">
        <v>103239527993</v>
      </c>
      <c r="Y25" s="12">
        <v>104172924749</v>
      </c>
      <c r="Z25" s="12">
        <v>106869418751</v>
      </c>
      <c r="AA25" s="12">
        <v>108970737507</v>
      </c>
      <c r="AB25" s="12">
        <v>110005475780</v>
      </c>
      <c r="AC25" s="12">
        <v>113074019202</v>
      </c>
      <c r="AD25" s="12">
        <v>109114610411</v>
      </c>
      <c r="AE25" s="12">
        <v>107452958924</v>
      </c>
      <c r="AF25" s="12">
        <v>98650306190</v>
      </c>
      <c r="AG25" s="12">
        <v>92680513951</v>
      </c>
      <c r="AH25" s="12">
        <v>93613040520</v>
      </c>
      <c r="AI25" s="12">
        <v>98424398842</v>
      </c>
      <c r="AJ25" s="12">
        <v>104997187038</v>
      </c>
      <c r="AK25" s="12">
        <v>104845823356</v>
      </c>
      <c r="AL25" s="12">
        <v>104197455970</v>
      </c>
      <c r="AM25" s="12">
        <v>108495993824</v>
      </c>
      <c r="AN25" s="12">
        <v>108304302728</v>
      </c>
      <c r="AO25" s="12">
        <v>111635903871</v>
      </c>
      <c r="AP25" s="12">
        <v>129612262647</v>
      </c>
      <c r="AQ25" s="12">
        <v>128219076931</v>
      </c>
      <c r="AR25" s="12">
        <v>139289033954</v>
      </c>
      <c r="AS25" s="12">
        <v>152999904639</v>
      </c>
      <c r="AT25" s="12">
        <v>149089606101</v>
      </c>
      <c r="AU25" s="12">
        <v>142754382683</v>
      </c>
      <c r="AV25" s="12">
        <v>133352050740</v>
      </c>
      <c r="AW25" s="12">
        <v>123186114896</v>
      </c>
      <c r="AX25" s="12">
        <v>129428186711</v>
      </c>
      <c r="AY25" s="12">
        <v>122339251623</v>
      </c>
      <c r="AZ25" s="12">
        <v>128880177579</v>
      </c>
      <c r="BA25" s="12">
        <v>134765678432</v>
      </c>
      <c r="BB25" s="12">
        <v>147884866294</v>
      </c>
      <c r="BC25" s="12">
        <v>129698899653</v>
      </c>
      <c r="BD25" s="12">
        <v>111120789564</v>
      </c>
      <c r="BE25" s="12">
        <v>114419795487</v>
      </c>
      <c r="BF25" s="12">
        <v>96190412612</v>
      </c>
      <c r="BG25" s="12">
        <v>97271249176</v>
      </c>
      <c r="BH25" s="12">
        <v>97311806209</v>
      </c>
      <c r="BI25" s="12">
        <v>112210539921</v>
      </c>
      <c r="BJ25" s="12">
        <v>116665202138</v>
      </c>
      <c r="BK25" s="12">
        <v>112134944946</v>
      </c>
      <c r="BL25" s="12">
        <v>111278440738</v>
      </c>
      <c r="BM25" s="12">
        <v>104923493825</v>
      </c>
      <c r="BN25" s="12">
        <v>107693603328</v>
      </c>
      <c r="BO25" s="12">
        <v>108733919801</v>
      </c>
      <c r="BP25" s="12">
        <v>102934001993</v>
      </c>
      <c r="BQ25" s="12">
        <v>113595929816</v>
      </c>
      <c r="BR25" s="12">
        <v>111666571344</v>
      </c>
      <c r="BS25" s="12">
        <v>113109941206</v>
      </c>
      <c r="BT25" s="12">
        <v>106262289888</v>
      </c>
      <c r="BU25" s="12">
        <v>110982044722</v>
      </c>
      <c r="BV25" s="12">
        <v>112782744907</v>
      </c>
      <c r="BW25" s="12">
        <v>109783172653</v>
      </c>
      <c r="BX25" s="12">
        <v>107087277850</v>
      </c>
      <c r="BY25" s="12">
        <v>97777610879</v>
      </c>
      <c r="BZ25" s="12">
        <v>94242649419</v>
      </c>
      <c r="CA25" s="12">
        <v>94326045450</v>
      </c>
      <c r="CB25" s="12">
        <v>101389889609</v>
      </c>
      <c r="CC25" s="12">
        <v>100596032859</v>
      </c>
      <c r="CD25" s="12">
        <v>113109941206</v>
      </c>
      <c r="CE25" s="12">
        <v>103493942020</v>
      </c>
      <c r="CF25" s="12">
        <v>97727381338</v>
      </c>
      <c r="CG25" s="12">
        <v>85997788161</v>
      </c>
      <c r="CH25" s="12">
        <v>88830643317</v>
      </c>
      <c r="CI25" s="12">
        <v>87294493006</v>
      </c>
      <c r="CJ25" s="12">
        <v>87531587326</v>
      </c>
      <c r="CK25" s="12">
        <v>83861979094</v>
      </c>
      <c r="CL25" s="12">
        <v>82472381220</v>
      </c>
      <c r="CM25" s="12">
        <v>83340095075</v>
      </c>
      <c r="CN25" s="12">
        <v>85219183205</v>
      </c>
      <c r="CO25" s="12">
        <v>83459398351</v>
      </c>
      <c r="CP25" s="12">
        <v>81176474160</v>
      </c>
      <c r="CQ25" s="12">
        <v>80431209292</v>
      </c>
      <c r="CR25" s="12">
        <v>100748694610</v>
      </c>
      <c r="CS25" s="12">
        <v>107135066772</v>
      </c>
      <c r="CT25" s="12">
        <v>124044913623</v>
      </c>
      <c r="CU25" s="12">
        <v>112405399423</v>
      </c>
      <c r="CV25" s="12">
        <v>121069305799</v>
      </c>
      <c r="CW25" s="12">
        <v>124651626568</v>
      </c>
      <c r="CX25" s="12">
        <v>124583187941</v>
      </c>
      <c r="CY25" s="12">
        <v>138579163335</v>
      </c>
      <c r="CZ25" s="12">
        <v>143981263543</v>
      </c>
      <c r="DA25" s="12">
        <v>142287300938</v>
      </c>
      <c r="DB25" s="12">
        <v>152904968311</v>
      </c>
      <c r="DC25" s="12">
        <v>174280540245</v>
      </c>
      <c r="DD25" s="12">
        <v>166013963705</v>
      </c>
      <c r="DE25" s="12">
        <v>159865622360</v>
      </c>
      <c r="DF25" s="12">
        <v>162587892678</v>
      </c>
      <c r="DG25" s="12">
        <v>186220623527</v>
      </c>
      <c r="DH25" s="12">
        <v>176048562296</v>
      </c>
      <c r="DI25" s="12">
        <v>173593672231</v>
      </c>
      <c r="DJ25" s="12">
        <v>194037056192</v>
      </c>
      <c r="DK25" s="12">
        <v>202126193221</v>
      </c>
      <c r="DL25" s="12">
        <v>247750567312</v>
      </c>
      <c r="DM25" s="15">
        <v>247156427111</v>
      </c>
      <c r="DN25" s="15">
        <v>256032321390</v>
      </c>
      <c r="DO25" s="15">
        <v>308029760894</v>
      </c>
      <c r="DP25" s="15">
        <v>345460734254</v>
      </c>
      <c r="DQ25" s="15">
        <v>298427593921</v>
      </c>
      <c r="DR25" s="15">
        <v>262838442176</v>
      </c>
      <c r="DS25" s="14">
        <v>300948032681</v>
      </c>
      <c r="DT25" s="14">
        <v>299542371929</v>
      </c>
      <c r="DU25" s="14">
        <v>314022355038</v>
      </c>
      <c r="DV25" s="14">
        <v>296466407255</v>
      </c>
      <c r="DW25" s="14">
        <v>322690683850</v>
      </c>
      <c r="DX25" s="14">
        <v>332355203677</v>
      </c>
      <c r="DY25" s="15">
        <v>356120430715</v>
      </c>
      <c r="DZ25" s="15">
        <v>335778489545</v>
      </c>
      <c r="EA25" s="15">
        <v>357945844050</v>
      </c>
      <c r="EB25" s="15">
        <v>379302021308</v>
      </c>
      <c r="EC25" s="15">
        <v>365112074415</v>
      </c>
      <c r="ED25" s="15">
        <v>382665427813</v>
      </c>
      <c r="EE25" s="15">
        <v>422062794155</v>
      </c>
      <c r="EF25" s="15">
        <v>438571484857</v>
      </c>
      <c r="EG25" s="15">
        <v>437095476761</v>
      </c>
      <c r="EH25" s="19">
        <v>457528424154</v>
      </c>
      <c r="EI25" s="15">
        <v>485298291846</v>
      </c>
      <c r="EJ25" s="15">
        <v>477321754020</v>
      </c>
      <c r="EK25" s="15">
        <v>607851576914</v>
      </c>
      <c r="EL25" s="15">
        <v>649618050394</v>
      </c>
      <c r="EM25" s="15">
        <v>734841382393</v>
      </c>
      <c r="EN25" s="15">
        <v>761568510296</v>
      </c>
      <c r="EO25" s="15">
        <v>696354244487</v>
      </c>
      <c r="EP25" s="15">
        <v>584039899997</v>
      </c>
      <c r="EQ25" s="15">
        <v>649828044555</v>
      </c>
      <c r="ER25" s="15">
        <v>672246883025</v>
      </c>
      <c r="ES25" s="15">
        <v>688245985402</v>
      </c>
      <c r="ET25" s="15">
        <v>688290934802</v>
      </c>
      <c r="EU25" s="12">
        <v>672589525136</v>
      </c>
      <c r="EV25" s="12">
        <v>645309952268</v>
      </c>
      <c r="EW25" s="23">
        <v>670327725994</v>
      </c>
      <c r="EX25" s="23">
        <v>673076054460</v>
      </c>
      <c r="EY25" s="23">
        <v>729461361488</v>
      </c>
      <c r="EZ25" s="15">
        <v>751908751444</v>
      </c>
      <c r="FA25" s="15">
        <v>851646184400</v>
      </c>
      <c r="FB25" s="15">
        <v>834762986244</v>
      </c>
      <c r="FC25" s="15">
        <v>909965542652</v>
      </c>
      <c r="FD25" s="12">
        <v>928438535450</v>
      </c>
      <c r="FE25" s="12">
        <v>869260593990</v>
      </c>
      <c r="FF25" s="12">
        <v>884647777779</v>
      </c>
      <c r="FG25" s="12">
        <v>804327508957</v>
      </c>
      <c r="FH25" s="12">
        <v>828473730155</v>
      </c>
      <c r="FI25" s="12">
        <v>787114404831</v>
      </c>
      <c r="FJ25" s="12">
        <v>814618871786</v>
      </c>
      <c r="FK25" s="12">
        <v>824346824955</v>
      </c>
      <c r="FL25" s="12">
        <v>843367273154</v>
      </c>
      <c r="FM25" s="12">
        <v>825319616815</v>
      </c>
      <c r="FN25" s="12">
        <v>820651528531</v>
      </c>
      <c r="FO25" s="12">
        <v>791608723968</v>
      </c>
      <c r="FP25" s="12">
        <v>819922220578</v>
      </c>
      <c r="FQ25" s="12">
        <v>827728441962</v>
      </c>
      <c r="FR25" s="12">
        <v>851626855245</v>
      </c>
      <c r="FS25" s="12">
        <v>821267309673</v>
      </c>
      <c r="FT25" s="12">
        <v>795060403708</v>
      </c>
      <c r="FU25" s="12">
        <v>801381956951</v>
      </c>
      <c r="FV25" s="12">
        <v>784047062289</v>
      </c>
      <c r="FW25" s="12">
        <v>699250362468</v>
      </c>
      <c r="FX25" s="12">
        <v>594346834895</v>
      </c>
      <c r="FY25" s="12">
        <v>535015515615</v>
      </c>
      <c r="FZ25" s="12">
        <v>488812523578</v>
      </c>
      <c r="GA25" s="12">
        <v>592741959498</v>
      </c>
      <c r="GB25" s="12">
        <v>551985040448</v>
      </c>
      <c r="GC25" s="12">
        <v>553749217693</v>
      </c>
      <c r="GD25" s="12">
        <v>599044242025</v>
      </c>
      <c r="GE25" s="12">
        <v>712071868995</v>
      </c>
      <c r="GF25" s="12">
        <v>775405411746</v>
      </c>
      <c r="GG25" s="12">
        <v>807458607694</v>
      </c>
      <c r="GH25" s="12">
        <v>834923995228</v>
      </c>
      <c r="GI25" s="12">
        <v>941509943224</v>
      </c>
      <c r="GJ25" s="12">
        <v>958690733982</v>
      </c>
      <c r="GK25" s="12">
        <v>939248593785</v>
      </c>
      <c r="GL25" s="12">
        <v>1092137878300</v>
      </c>
      <c r="GM25" s="12">
        <v>1171241787659</v>
      </c>
      <c r="GN25" s="12">
        <v>1226966379786</v>
      </c>
      <c r="GO25" s="12">
        <v>1210844221541</v>
      </c>
      <c r="GP25" s="12">
        <v>1363349557330</v>
      </c>
      <c r="GQ25" s="12">
        <v>1380186575934</v>
      </c>
      <c r="GR25" s="12">
        <v>1503910806825</v>
      </c>
      <c r="GS25" s="12">
        <v>1692570127627</v>
      </c>
      <c r="GT25" s="12">
        <v>1862744822435</v>
      </c>
      <c r="GU25" s="12">
        <v>2308757168184</v>
      </c>
      <c r="GV25" s="12">
        <v>2209102603504</v>
      </c>
      <c r="GW25" s="12">
        <v>2132001205377</v>
      </c>
      <c r="GX25" s="12">
        <v>2210452080971</v>
      </c>
      <c r="GY25" s="12">
        <v>2387639563465</v>
      </c>
      <c r="GZ25" s="12">
        <v>2599869855886</v>
      </c>
      <c r="HA25" s="12">
        <v>2425046529471</v>
      </c>
      <c r="HB25" s="12">
        <v>2487161348069</v>
      </c>
      <c r="HC25" s="12">
        <v>2515215992912</v>
      </c>
      <c r="HD25" s="12">
        <v>2351754448523</v>
      </c>
      <c r="HE25" s="12">
        <v>2444703668986</v>
      </c>
      <c r="HF25" s="12">
        <v>2466612550970</v>
      </c>
      <c r="HG25" s="12">
        <v>2435503807210</v>
      </c>
      <c r="HH25" s="12">
        <v>2270978161641</v>
      </c>
      <c r="HI25" s="12">
        <v>2218446286820</v>
      </c>
      <c r="HJ25" s="12">
        <v>2213873103608</v>
      </c>
      <c r="HK25" s="12">
        <v>2084130779198</v>
      </c>
      <c r="HL25" s="12">
        <v>2001181075743</v>
      </c>
      <c r="HM25" s="18">
        <v>2012873661932</v>
      </c>
      <c r="HN25" s="12">
        <v>2016910380321</v>
      </c>
      <c r="HO25" s="12">
        <v>1807424739738</v>
      </c>
      <c r="HP25" s="12">
        <v>1894219395336</v>
      </c>
      <c r="HQ25" s="12">
        <v>1889712870533</v>
      </c>
      <c r="HR25" s="12">
        <v>1980806422888</v>
      </c>
      <c r="HS25" s="12">
        <v>2284883840025</v>
      </c>
      <c r="HT25" s="12">
        <v>2112108174877</v>
      </c>
      <c r="HU25" s="12">
        <v>2054909508166</v>
      </c>
      <c r="HV25" s="12">
        <v>2167581396539</v>
      </c>
      <c r="HW25" s="29">
        <v>2234512818812</v>
      </c>
      <c r="HX25" s="28">
        <v>2165244060755</v>
      </c>
      <c r="HY25" s="28">
        <v>2205051069546</v>
      </c>
      <c r="HZ25" s="36">
        <v>2280759536392</v>
      </c>
      <c r="IA25" s="37">
        <v>2481835714907</v>
      </c>
      <c r="IB25" s="43">
        <v>2350744384646</v>
      </c>
      <c r="IC25" s="16">
        <v>2323347314422</v>
      </c>
      <c r="ID25" s="16">
        <v>2402882748421</v>
      </c>
      <c r="IE25" s="16">
        <v>2390162399347</v>
      </c>
      <c r="IF25" s="48">
        <v>2165011823744</v>
      </c>
      <c r="IG25" s="49">
        <v>2135225608466</v>
      </c>
      <c r="IH25" s="54">
        <v>2168578937100</v>
      </c>
      <c r="II25" s="35">
        <v>2291079789400</v>
      </c>
      <c r="IJ25" s="35">
        <v>2201985241158</v>
      </c>
      <c r="IK25" s="35">
        <v>2221941945842</v>
      </c>
      <c r="IL25" s="35">
        <v>2320795765890</v>
      </c>
      <c r="IM25" s="35">
        <v>2338279133615</v>
      </c>
      <c r="IN25" s="35">
        <v>2389565033107</v>
      </c>
      <c r="IO25" s="35">
        <v>2547760284133</v>
      </c>
      <c r="IP25" s="35">
        <v>3.48426364184295E+16</v>
      </c>
      <c r="IQ25" s="35">
        <v>2760289850816</v>
      </c>
      <c r="IR25" s="35">
        <v>2815314241486</v>
      </c>
      <c r="IS25" s="35">
        <v>2756692061609</v>
      </c>
      <c r="IT25" s="35">
        <v>2827762046026</v>
      </c>
      <c r="IU25" s="35">
        <v>2762951388171</v>
      </c>
      <c r="IV25" s="35">
        <v>2815015766212</v>
      </c>
      <c r="IW25" s="35">
        <v>2635212241073</v>
      </c>
      <c r="IX25" s="35">
        <v>2785807483472</v>
      </c>
      <c r="IY25" s="35">
        <v>2813061048505</v>
      </c>
      <c r="IZ25" s="35">
        <v>2743072230133</v>
      </c>
      <c r="JA25" s="35">
        <v>2983016953726</v>
      </c>
      <c r="JB25" s="35">
        <v>3104337502466</v>
      </c>
      <c r="JC25" s="35">
        <v>2990809242094</v>
      </c>
      <c r="JD25" s="35">
        <v>2990460833127</v>
      </c>
      <c r="JE25" s="35">
        <v>2943291600782</v>
      </c>
      <c r="JF25" s="35">
        <v>2937997952403</v>
      </c>
      <c r="JG25" s="35">
        <v>2706655822236</v>
      </c>
      <c r="JH25" s="35">
        <v>2646081162836</v>
      </c>
      <c r="JI25" s="35">
        <v>2586153933663</v>
      </c>
      <c r="JJ25" s="35">
        <v>2776540757392</v>
      </c>
      <c r="JK25" s="35">
        <v>2791184882322</v>
      </c>
      <c r="JL25" s="35">
        <v>2677632178624</v>
      </c>
      <c r="JM25" s="35">
        <v>2517324700452.8999</v>
      </c>
      <c r="JN25" s="35">
        <v>2585430836677</v>
      </c>
      <c r="JO25" s="42">
        <v>2592190520266.1001</v>
      </c>
      <c r="JP25" s="35">
        <v>2732379880508</v>
      </c>
      <c r="JQ25" s="35">
        <v>2659515388061</v>
      </c>
      <c r="JR25" s="35">
        <v>2745406184283</v>
      </c>
      <c r="JS25" s="35">
        <v>2701597475386</v>
      </c>
      <c r="JT25" s="35">
        <v>2698397341844</v>
      </c>
      <c r="JU25" s="35">
        <v>2662860329230</v>
      </c>
      <c r="JV25" s="35">
        <v>2908769393398</v>
      </c>
      <c r="JW25" s="35">
        <v>2944098588945</v>
      </c>
      <c r="JX25" s="35">
        <v>3041228156641</v>
      </c>
      <c r="JY25" s="35">
        <v>3010145928048</v>
      </c>
      <c r="JZ25" s="35">
        <v>2897748031212</v>
      </c>
      <c r="KA25" s="35">
        <v>2919697537743</v>
      </c>
      <c r="KB25" s="42">
        <v>3008752070747</v>
      </c>
      <c r="KC25" s="87">
        <v>2922663551086</v>
      </c>
      <c r="KD25" s="88">
        <v>2899291197951</v>
      </c>
      <c r="KE25" s="35">
        <v>2961465766946</v>
      </c>
      <c r="KF25" s="35">
        <v>3046352101534</v>
      </c>
      <c r="KG25" s="35">
        <v>3032708226621</v>
      </c>
      <c r="KH25" s="35">
        <v>3049251127914</v>
      </c>
      <c r="KI25" s="35">
        <v>2989015024897</v>
      </c>
      <c r="KJ25" s="35">
        <v>2893761394639</v>
      </c>
      <c r="KK25" s="57"/>
      <c r="KL25" s="57"/>
      <c r="KM25" s="57"/>
      <c r="KN25" s="57"/>
      <c r="KO25" s="57"/>
      <c r="KP25" s="83"/>
      <c r="KQ25" s="95"/>
      <c r="KR25" s="95"/>
      <c r="KS25" s="95"/>
      <c r="KT25" s="95"/>
      <c r="KU25" s="95"/>
      <c r="KV25" s="95"/>
      <c r="KW25" s="95"/>
      <c r="KX25" s="95"/>
      <c r="KY25" s="95"/>
      <c r="KZ25" s="95"/>
      <c r="LA25" s="95"/>
      <c r="LB25" s="95"/>
      <c r="LC25" s="95"/>
      <c r="LD25" s="95"/>
      <c r="LE25" s="95"/>
      <c r="LF25" s="144"/>
      <c r="LG25" s="95"/>
      <c r="LH25" s="95"/>
      <c r="LI25" s="95"/>
      <c r="LK25" s="95"/>
      <c r="LL25" s="95"/>
      <c r="LM25" s="95"/>
      <c r="LN25" s="95"/>
      <c r="LO25" s="95"/>
      <c r="LP25" s="95"/>
      <c r="LQ25" s="95"/>
      <c r="LR25" s="95"/>
      <c r="LS25" s="95"/>
      <c r="LT25" s="95"/>
      <c r="LU25" s="95"/>
      <c r="LV25" s="95"/>
      <c r="LW25" s="95"/>
      <c r="LX25" s="95"/>
      <c r="LY25" s="95"/>
      <c r="LZ25" s="95"/>
      <c r="MA25" s="95"/>
      <c r="MB25" s="95"/>
      <c r="MC25" s="95"/>
      <c r="MD25" s="95"/>
      <c r="ME25" s="95"/>
      <c r="MF25" s="95"/>
      <c r="MG25" s="95"/>
      <c r="MH25" s="95"/>
      <c r="MI25" s="95"/>
      <c r="MJ25" s="95"/>
      <c r="MK25" s="95"/>
      <c r="ML25" s="95"/>
      <c r="MM25" s="95"/>
      <c r="MN25" s="95"/>
      <c r="MO25" s="114"/>
      <c r="MP25" s="126"/>
      <c r="MQ25" s="126"/>
      <c r="MR25" s="126"/>
      <c r="MS25" s="126"/>
      <c r="MT25" s="126"/>
      <c r="MU25" s="126"/>
      <c r="MV25" s="126"/>
      <c r="MW25" s="126"/>
      <c r="MX25" s="126"/>
      <c r="MY25" s="140"/>
      <c r="MZ25" s="126"/>
      <c r="NA25" s="127"/>
      <c r="NB25" s="147"/>
      <c r="NC25" s="126"/>
      <c r="ND25" s="126"/>
      <c r="NE25" s="126"/>
      <c r="NF25" s="126"/>
      <c r="NG25" s="126"/>
      <c r="NH25" s="126"/>
      <c r="NI25" s="126"/>
      <c r="NJ25" s="126"/>
      <c r="NK25" s="126"/>
      <c r="NL25" s="126"/>
      <c r="NM25" s="126"/>
      <c r="NN25" s="126"/>
      <c r="NO25" s="126"/>
      <c r="NP25" s="126"/>
      <c r="NQ25" s="126"/>
      <c r="NR25" s="126"/>
      <c r="NS25" s="126"/>
      <c r="NT25" s="126"/>
      <c r="NU25" s="126"/>
      <c r="NV25" s="127"/>
    </row>
    <row r="26" spans="2:386" ht="15" hidden="1" customHeight="1" x14ac:dyDescent="0.2">
      <c r="B26" s="25" t="s">
        <v>25</v>
      </c>
      <c r="C26" s="26"/>
      <c r="D26" s="26"/>
      <c r="E26" s="26"/>
      <c r="F26" s="26"/>
      <c r="G26" s="26">
        <v>0.37</v>
      </c>
      <c r="H26" s="26">
        <v>0.38</v>
      </c>
      <c r="I26" s="26">
        <v>0.47</v>
      </c>
      <c r="J26" s="26">
        <v>0.41</v>
      </c>
      <c r="K26" s="26">
        <v>0.42</v>
      </c>
      <c r="L26" s="26">
        <v>0.42</v>
      </c>
      <c r="M26" s="26">
        <v>0.41</v>
      </c>
      <c r="N26" s="26">
        <v>0.41</v>
      </c>
      <c r="O26" s="26">
        <v>0.4</v>
      </c>
      <c r="P26" s="26">
        <v>0.4</v>
      </c>
      <c r="Q26" s="26">
        <v>0.4</v>
      </c>
      <c r="R26" s="26">
        <v>0.39</v>
      </c>
      <c r="S26" s="26">
        <v>0.4</v>
      </c>
      <c r="T26" s="26">
        <v>0.41</v>
      </c>
      <c r="U26" s="26">
        <v>0.41</v>
      </c>
      <c r="V26" s="26">
        <v>0.4</v>
      </c>
      <c r="W26" s="26">
        <v>0.41</v>
      </c>
      <c r="X26" s="26">
        <v>0.42</v>
      </c>
      <c r="Y26" s="26">
        <v>0.41</v>
      </c>
      <c r="Z26" s="26">
        <v>0.4</v>
      </c>
      <c r="AA26" s="26">
        <v>0.39</v>
      </c>
      <c r="AB26" s="26">
        <v>0.4</v>
      </c>
      <c r="AC26" s="26">
        <v>0.4</v>
      </c>
      <c r="AD26" s="26">
        <v>0.4</v>
      </c>
      <c r="AE26" s="26">
        <v>0.4</v>
      </c>
      <c r="AF26" s="26">
        <v>0.4</v>
      </c>
      <c r="AG26" s="26">
        <v>0.4</v>
      </c>
      <c r="AH26" s="26">
        <v>0.4</v>
      </c>
      <c r="AI26" s="26">
        <v>0.4</v>
      </c>
      <c r="AJ26" s="26">
        <v>0.39</v>
      </c>
      <c r="AK26" s="26">
        <v>0.4</v>
      </c>
      <c r="AL26" s="26">
        <v>0.4</v>
      </c>
      <c r="AM26" s="26">
        <v>0.4</v>
      </c>
      <c r="AN26" s="26">
        <v>0.4</v>
      </c>
      <c r="AO26" s="26">
        <v>0.39</v>
      </c>
      <c r="AP26" s="26">
        <v>0.4</v>
      </c>
      <c r="AQ26" s="26">
        <v>0.4</v>
      </c>
      <c r="AR26" s="26">
        <v>0.42</v>
      </c>
      <c r="AS26" s="26">
        <v>0.43</v>
      </c>
      <c r="AT26" s="26">
        <v>0.44</v>
      </c>
      <c r="AU26" s="26">
        <v>0.45</v>
      </c>
      <c r="AV26" s="26">
        <v>0.45</v>
      </c>
      <c r="AW26" s="26">
        <v>0.45</v>
      </c>
      <c r="AX26" s="26">
        <v>0.45</v>
      </c>
      <c r="AY26" s="26">
        <v>0.43</v>
      </c>
      <c r="AZ26" s="26">
        <v>0.43</v>
      </c>
      <c r="BA26" s="26">
        <v>0.44</v>
      </c>
      <c r="BB26" s="26">
        <v>0.44</v>
      </c>
      <c r="BC26" s="26">
        <v>0.42</v>
      </c>
      <c r="BD26" s="26">
        <v>0.4</v>
      </c>
      <c r="BE26" s="26">
        <v>0.42</v>
      </c>
      <c r="BF26" s="26">
        <v>0.41</v>
      </c>
      <c r="BG26" s="26">
        <v>0.4</v>
      </c>
      <c r="BH26" s="26">
        <v>0.41</v>
      </c>
      <c r="BI26" s="26">
        <v>0.42</v>
      </c>
      <c r="BJ26" s="26">
        <v>0.42</v>
      </c>
      <c r="BK26" s="26">
        <v>0.41</v>
      </c>
      <c r="BL26" s="26">
        <v>0.4</v>
      </c>
      <c r="BM26" s="26">
        <v>0.4</v>
      </c>
      <c r="BN26" s="26">
        <v>0.41</v>
      </c>
      <c r="BO26" s="26">
        <v>0.41</v>
      </c>
      <c r="BP26" s="26"/>
      <c r="BQ26" s="26">
        <v>0.43</v>
      </c>
      <c r="BR26" s="26">
        <v>0.44</v>
      </c>
      <c r="BS26" s="26">
        <v>0.44</v>
      </c>
      <c r="BT26" s="26">
        <v>0.44</v>
      </c>
      <c r="BU26" s="26">
        <v>0.45</v>
      </c>
      <c r="BV26" s="26">
        <v>0.45</v>
      </c>
      <c r="BW26" s="26">
        <v>0.44</v>
      </c>
      <c r="BX26" s="26">
        <v>0.46</v>
      </c>
      <c r="BY26" s="26">
        <v>0.45</v>
      </c>
      <c r="BZ26" s="26">
        <v>0.44</v>
      </c>
      <c r="CA26" s="26">
        <v>0.45</v>
      </c>
      <c r="CB26" s="26">
        <v>0.46</v>
      </c>
      <c r="CC26" s="26">
        <v>0.42</v>
      </c>
      <c r="CD26" s="26">
        <v>0.44</v>
      </c>
      <c r="CE26" s="26">
        <v>0.45</v>
      </c>
      <c r="CF26" s="26">
        <v>0.45</v>
      </c>
      <c r="CG26" s="26">
        <v>0.45</v>
      </c>
      <c r="CH26" s="26">
        <v>0.45</v>
      </c>
      <c r="CI26" s="26">
        <v>0.45</v>
      </c>
      <c r="CJ26" s="26">
        <v>0.46</v>
      </c>
      <c r="CK26" s="26">
        <v>0.46</v>
      </c>
      <c r="CL26" s="26">
        <v>0.46</v>
      </c>
      <c r="CM26" s="26">
        <v>0.46</v>
      </c>
      <c r="CN26" s="26">
        <v>0.45</v>
      </c>
      <c r="CO26" s="26">
        <v>0.45</v>
      </c>
      <c r="CP26" s="26">
        <v>0.46</v>
      </c>
      <c r="CQ26" s="26">
        <v>0.47</v>
      </c>
      <c r="CR26" s="26">
        <v>0.5</v>
      </c>
      <c r="CS26" s="26">
        <v>0.5</v>
      </c>
      <c r="CT26" s="26">
        <v>0.51</v>
      </c>
      <c r="CU26" s="26">
        <v>0.49</v>
      </c>
      <c r="CV26" s="26">
        <v>0.46</v>
      </c>
      <c r="CW26" s="26">
        <v>0.48</v>
      </c>
      <c r="CX26" s="26">
        <v>0.49</v>
      </c>
      <c r="CY26" s="26">
        <v>0.5</v>
      </c>
      <c r="CZ26" s="26">
        <v>0.5</v>
      </c>
      <c r="DA26" s="26">
        <v>0.5</v>
      </c>
      <c r="DB26" s="26">
        <v>0.52</v>
      </c>
      <c r="DC26" s="26">
        <v>0.52</v>
      </c>
      <c r="DD26" s="26">
        <v>0.52</v>
      </c>
      <c r="DE26" s="26">
        <f t="shared" ref="DE26:DK26" si="1">DE24/DE25</f>
        <v>0.50221648965405497</v>
      </c>
      <c r="DF26" s="26">
        <f t="shared" si="1"/>
        <v>0.52859849668024617</v>
      </c>
      <c r="DG26" s="26">
        <f t="shared" si="1"/>
        <v>0.47473723260400369</v>
      </c>
      <c r="DH26" s="26">
        <f t="shared" si="1"/>
        <v>0.47572059063559241</v>
      </c>
      <c r="DI26" s="26">
        <f t="shared" si="1"/>
        <v>0.48160516368793216</v>
      </c>
      <c r="DJ26" s="26">
        <f t="shared" si="1"/>
        <v>0.48212996988797358</v>
      </c>
      <c r="DK26" s="26">
        <f t="shared" si="1"/>
        <v>0.48206614532369579</v>
      </c>
      <c r="DL26" s="26">
        <f t="shared" ref="DL26:DS26" si="2">DL24/DL25</f>
        <v>0.46429743850450683</v>
      </c>
      <c r="DM26" s="26">
        <f t="shared" si="2"/>
        <v>0.50445271334176456</v>
      </c>
      <c r="DN26" s="26">
        <f>DN24/DN25</f>
        <v>0.50024723553126549</v>
      </c>
      <c r="DO26" s="26">
        <f t="shared" si="2"/>
        <v>0.49166960706799034</v>
      </c>
      <c r="DP26" s="26">
        <f t="shared" si="2"/>
        <v>0.5089154615868311</v>
      </c>
      <c r="DQ26" s="26">
        <f t="shared" si="2"/>
        <v>0.51209184701752231</v>
      </c>
      <c r="DR26" s="26">
        <f t="shared" si="2"/>
        <v>0.51765630476873881</v>
      </c>
      <c r="DS26" s="26">
        <f t="shared" si="2"/>
        <v>0.51047652850365033</v>
      </c>
      <c r="DT26" s="26">
        <f t="shared" ref="DT26:EE26" si="3">DT24/DT25</f>
        <v>0.51358474273370758</v>
      </c>
      <c r="DU26" s="26">
        <f t="shared" si="3"/>
        <v>0.48835692749467607</v>
      </c>
      <c r="DV26" s="26">
        <f t="shared" si="3"/>
        <v>0.49184894803807744</v>
      </c>
      <c r="DW26" s="26">
        <f t="shared" si="3"/>
        <v>0.50282081368182019</v>
      </c>
      <c r="DX26" s="26">
        <f t="shared" si="3"/>
        <v>0.51620880729683249</v>
      </c>
      <c r="DY26" s="26">
        <f t="shared" si="3"/>
        <v>0.50822794477592037</v>
      </c>
      <c r="DZ26" s="26">
        <f t="shared" si="3"/>
        <v>0.51650155322935731</v>
      </c>
      <c r="EA26" s="26">
        <f t="shared" si="3"/>
        <v>0.51328915056584801</v>
      </c>
      <c r="EB26" s="26">
        <f t="shared" si="3"/>
        <v>0.51348819579805416</v>
      </c>
      <c r="EC26" s="26">
        <f t="shared" si="3"/>
        <v>0.53067618717744569</v>
      </c>
      <c r="ED26" s="26">
        <f t="shared" si="3"/>
        <v>0.50966627324459424</v>
      </c>
      <c r="EE26" s="26">
        <f t="shared" si="3"/>
        <v>0.50727523481108439</v>
      </c>
      <c r="EF26" s="26">
        <f t="shared" ref="EF26:EQ26" si="4">EF24/EF25</f>
        <v>0.50777004307202311</v>
      </c>
      <c r="EG26" s="26">
        <f t="shared" si="4"/>
        <v>0.52799849459478998</v>
      </c>
      <c r="EH26" s="26">
        <f t="shared" si="4"/>
        <v>0.5331940357936934</v>
      </c>
      <c r="EI26" s="26">
        <f t="shared" si="4"/>
        <v>0.49587772760668436</v>
      </c>
      <c r="EJ26" s="26">
        <f t="shared" si="4"/>
        <v>0.50565422931234538</v>
      </c>
      <c r="EK26" s="26">
        <f t="shared" si="4"/>
        <v>0.43130851068285131</v>
      </c>
      <c r="EL26" s="26">
        <f t="shared" si="4"/>
        <v>0.42617624897289502</v>
      </c>
      <c r="EM26" s="26">
        <f t="shared" si="4"/>
        <v>0.4379268379252691</v>
      </c>
      <c r="EN26" s="26">
        <f t="shared" si="4"/>
        <v>0.43537560305917694</v>
      </c>
      <c r="EO26" s="26">
        <f t="shared" si="4"/>
        <v>0.43661456913497132</v>
      </c>
      <c r="EP26" s="26">
        <f t="shared" si="4"/>
        <v>0.44479903930593506</v>
      </c>
      <c r="EQ26" s="26">
        <f t="shared" si="4"/>
        <v>0.43466965045872713</v>
      </c>
      <c r="ER26" s="26">
        <f t="shared" ref="ER26:FC26" si="5">ER24/ER25</f>
        <v>0.45011492288726185</v>
      </c>
      <c r="ES26" s="26">
        <f t="shared" si="5"/>
        <v>0.4465365980006295</v>
      </c>
      <c r="ET26" s="26">
        <f t="shared" si="5"/>
        <v>0.42602374398604087</v>
      </c>
      <c r="EU26" s="26">
        <f t="shared" si="5"/>
        <v>0.42802433229507802</v>
      </c>
      <c r="EV26" s="26">
        <f t="shared" si="5"/>
        <v>0.41985984022524042</v>
      </c>
      <c r="EW26" s="26">
        <f t="shared" si="5"/>
        <v>0.4237440408910409</v>
      </c>
      <c r="EX26" s="26">
        <f t="shared" si="5"/>
        <v>0.43790221032223053</v>
      </c>
      <c r="EY26" s="26">
        <f t="shared" si="5"/>
        <v>0.43627962215821264</v>
      </c>
      <c r="EZ26" s="26">
        <f t="shared" si="5"/>
        <v>0.45094486490393365</v>
      </c>
      <c r="FA26" s="26">
        <f t="shared" si="5"/>
        <v>0.43824314485591909</v>
      </c>
      <c r="FB26" s="26">
        <f t="shared" si="5"/>
        <v>0.44333111490742022</v>
      </c>
      <c r="FC26" s="26">
        <f t="shared" si="5"/>
        <v>0.44120328708263928</v>
      </c>
      <c r="FD26" s="26">
        <f t="shared" ref="FD26:FQ26" si="6">FD24/FD25</f>
        <v>0.43633604418051086</v>
      </c>
      <c r="FE26" s="26">
        <f t="shared" si="6"/>
        <v>0.44890717836507504</v>
      </c>
      <c r="FF26" s="26">
        <f t="shared" si="6"/>
        <v>0.44835559588675822</v>
      </c>
      <c r="FG26" s="26">
        <f t="shared" si="6"/>
        <v>0.44674173849027199</v>
      </c>
      <c r="FH26" s="26">
        <f t="shared" si="6"/>
        <v>0.45431939305979019</v>
      </c>
      <c r="FI26" s="26">
        <f t="shared" si="6"/>
        <v>0.48458246257212689</v>
      </c>
      <c r="FJ26" s="26">
        <f t="shared" si="6"/>
        <v>0.49820037382047649</v>
      </c>
      <c r="FK26" s="26">
        <f t="shared" si="6"/>
        <v>0.49097313188183117</v>
      </c>
      <c r="FL26" s="26">
        <f t="shared" si="6"/>
        <v>0.49550510421417815</v>
      </c>
      <c r="FM26" s="26">
        <f t="shared" si="6"/>
        <v>0.50214948948183991</v>
      </c>
      <c r="FN26" s="26">
        <f t="shared" si="6"/>
        <v>0.50945854176911676</v>
      </c>
      <c r="FO26" s="26">
        <f t="shared" si="6"/>
        <v>0.50218008126710556</v>
      </c>
      <c r="FP26" s="26">
        <f t="shared" si="6"/>
        <v>0.4947639215595675</v>
      </c>
      <c r="FQ26" s="26">
        <f t="shared" si="6"/>
        <v>0.5249214864830597</v>
      </c>
      <c r="FR26" s="26">
        <f t="shared" ref="FR26:GF26" si="7">FR24/FR25</f>
        <v>0.52481284064418199</v>
      </c>
      <c r="FS26" s="26">
        <f t="shared" si="7"/>
        <v>0.53204085624688668</v>
      </c>
      <c r="FT26" s="26">
        <f t="shared" si="7"/>
        <v>0.52887548523851735</v>
      </c>
      <c r="FU26" s="26">
        <f t="shared" si="7"/>
        <v>0.52043515114042094</v>
      </c>
      <c r="FV26" s="26">
        <f t="shared" si="7"/>
        <v>0.53046765500244275</v>
      </c>
      <c r="FW26" s="26">
        <f t="shared" si="7"/>
        <v>0.53982378963053357</v>
      </c>
      <c r="FX26" s="26">
        <f t="shared" si="7"/>
        <v>0.55285805397457888</v>
      </c>
      <c r="FY26" s="26">
        <f t="shared" si="7"/>
        <v>0.56209633887591237</v>
      </c>
      <c r="FZ26" s="26">
        <f t="shared" si="7"/>
        <v>0.55303747745297505</v>
      </c>
      <c r="GA26" s="26">
        <f t="shared" si="7"/>
        <v>0.56214668918528665</v>
      </c>
      <c r="GB26" s="26">
        <f t="shared" si="7"/>
        <v>0.56079622489001391</v>
      </c>
      <c r="GC26" s="26">
        <f t="shared" si="7"/>
        <v>0.54235486985645354</v>
      </c>
      <c r="GD26" s="26">
        <f t="shared" si="7"/>
        <v>0.55986762904901322</v>
      </c>
      <c r="GE26" s="26">
        <f t="shared" si="7"/>
        <v>0.58503659313485001</v>
      </c>
      <c r="GF26" s="26">
        <f t="shared" si="7"/>
        <v>0.58537738082705804</v>
      </c>
      <c r="GG26" s="26">
        <v>0.56999999999999995</v>
      </c>
      <c r="GH26" s="26">
        <v>0.57999999999999996</v>
      </c>
      <c r="GI26" s="26">
        <v>0.57999999999999996</v>
      </c>
      <c r="GJ26" s="26">
        <v>0.57999999999999996</v>
      </c>
      <c r="GK26" s="26">
        <v>0.56000000000000005</v>
      </c>
      <c r="GL26" s="26">
        <v>0.56000000000000005</v>
      </c>
      <c r="GM26" s="26">
        <v>0.56999999999999995</v>
      </c>
      <c r="GN26" s="26">
        <v>0.59</v>
      </c>
      <c r="GO26" s="26">
        <v>0.57999999999999996</v>
      </c>
      <c r="GP26" s="26">
        <v>0.59</v>
      </c>
      <c r="GQ26" s="26">
        <v>0.61</v>
      </c>
      <c r="GR26" s="26">
        <v>0.61</v>
      </c>
      <c r="GS26" s="26">
        <v>0.63</v>
      </c>
      <c r="GT26" s="26">
        <v>0.61</v>
      </c>
      <c r="GU26" s="26">
        <v>0.62</v>
      </c>
      <c r="GV26" s="26">
        <v>0.62</v>
      </c>
      <c r="GW26" s="26">
        <v>0.62</v>
      </c>
      <c r="GX26" s="26">
        <v>0.62</v>
      </c>
      <c r="GY26" s="26">
        <v>0.62</v>
      </c>
      <c r="GZ26" s="26">
        <v>0.59</v>
      </c>
      <c r="HA26" s="26">
        <v>0.61</v>
      </c>
      <c r="HB26" s="26">
        <v>0.61</v>
      </c>
      <c r="HC26" s="26">
        <v>0.62</v>
      </c>
      <c r="HD26" s="26">
        <v>0.62</v>
      </c>
      <c r="HE26" s="26">
        <v>0.63</v>
      </c>
      <c r="HF26" s="26">
        <v>0.65</v>
      </c>
      <c r="HG26" s="26">
        <v>0.66</v>
      </c>
      <c r="HH26" s="26">
        <v>0.65</v>
      </c>
      <c r="HI26" s="26">
        <v>0.7</v>
      </c>
      <c r="HJ26" s="26">
        <v>0.75</v>
      </c>
      <c r="HK26" s="26">
        <v>0.83</v>
      </c>
      <c r="HL26" s="26">
        <v>0.85</v>
      </c>
      <c r="HM26" s="26">
        <v>0.85</v>
      </c>
      <c r="HN26" s="26">
        <v>0.83</v>
      </c>
      <c r="HO26" s="26">
        <v>0.83</v>
      </c>
      <c r="HP26" s="26">
        <v>0.88</v>
      </c>
      <c r="HQ26" s="26">
        <v>0.88</v>
      </c>
      <c r="HR26" s="26">
        <v>0.89</v>
      </c>
      <c r="HS26" s="26">
        <v>0.9</v>
      </c>
      <c r="HT26" s="26">
        <v>0.89</v>
      </c>
      <c r="HU26" s="26">
        <v>0.89</v>
      </c>
      <c r="HV26" s="26">
        <v>0.89</v>
      </c>
      <c r="HW26" s="30">
        <v>0.89</v>
      </c>
      <c r="HX26" s="31">
        <v>0.9</v>
      </c>
      <c r="HY26" s="31">
        <v>0.9</v>
      </c>
      <c r="HZ26" s="38" t="s">
        <v>26</v>
      </c>
      <c r="IA26" s="39" t="s">
        <v>26</v>
      </c>
      <c r="IB26" s="44" t="s">
        <v>26</v>
      </c>
      <c r="IC26" s="45" t="s">
        <v>26</v>
      </c>
      <c r="ID26" s="45" t="s">
        <v>26</v>
      </c>
      <c r="IE26" s="45" t="s">
        <v>26</v>
      </c>
      <c r="IF26" s="50" t="s">
        <v>26</v>
      </c>
      <c r="IG26" s="51" t="s">
        <v>26</v>
      </c>
      <c r="IH26" s="55" t="s">
        <v>26</v>
      </c>
      <c r="II26" s="58" t="s">
        <v>26</v>
      </c>
      <c r="IJ26" s="58" t="s">
        <v>26</v>
      </c>
      <c r="IK26" s="58" t="s">
        <v>26</v>
      </c>
      <c r="IL26" s="58" t="s">
        <v>26</v>
      </c>
      <c r="IM26" s="58" t="s">
        <v>26</v>
      </c>
      <c r="IN26" s="58" t="s">
        <v>26</v>
      </c>
      <c r="IO26" s="58" t="s">
        <v>26</v>
      </c>
      <c r="IP26" s="58" t="s">
        <v>26</v>
      </c>
      <c r="IQ26" s="58" t="s">
        <v>26</v>
      </c>
      <c r="IR26" s="58" t="s">
        <v>26</v>
      </c>
      <c r="IS26" s="58" t="s">
        <v>26</v>
      </c>
      <c r="IT26" s="58" t="s">
        <v>26</v>
      </c>
      <c r="IU26" s="58" t="s">
        <v>26</v>
      </c>
      <c r="IV26" s="58" t="s">
        <v>26</v>
      </c>
      <c r="IW26" s="58" t="s">
        <v>26</v>
      </c>
      <c r="IX26" s="58" t="s">
        <v>26</v>
      </c>
      <c r="IY26" s="58" t="s">
        <v>26</v>
      </c>
      <c r="IZ26" s="58" t="s">
        <v>26</v>
      </c>
      <c r="JA26" s="58" t="s">
        <v>26</v>
      </c>
      <c r="JB26" s="58" t="s">
        <v>26</v>
      </c>
      <c r="JC26" s="58" t="s">
        <v>26</v>
      </c>
      <c r="JD26" s="58" t="s">
        <v>26</v>
      </c>
      <c r="JE26" s="58" t="s">
        <v>26</v>
      </c>
      <c r="JF26" s="58" t="s">
        <v>26</v>
      </c>
      <c r="JG26" s="58" t="s">
        <v>26</v>
      </c>
      <c r="JH26" s="58" t="s">
        <v>26</v>
      </c>
      <c r="JI26" s="58" t="s">
        <v>26</v>
      </c>
      <c r="JJ26" s="58" t="s">
        <v>26</v>
      </c>
      <c r="JK26" s="58" t="s">
        <v>26</v>
      </c>
      <c r="JL26" s="58" t="s">
        <v>26</v>
      </c>
      <c r="JM26" s="58" t="s">
        <v>26</v>
      </c>
      <c r="JN26" s="58" t="s">
        <v>26</v>
      </c>
      <c r="JO26" s="84" t="s">
        <v>26</v>
      </c>
      <c r="JP26" s="58" t="s">
        <v>26</v>
      </c>
      <c r="JQ26" s="58" t="s">
        <v>26</v>
      </c>
      <c r="JR26" s="58" t="s">
        <v>26</v>
      </c>
      <c r="JS26" s="58" t="s">
        <v>26</v>
      </c>
      <c r="JT26" s="58" t="s">
        <v>26</v>
      </c>
      <c r="JU26" s="58" t="s">
        <v>26</v>
      </c>
      <c r="JV26" s="58" t="s">
        <v>26</v>
      </c>
      <c r="JW26" s="57"/>
      <c r="JX26" s="57"/>
      <c r="JY26" s="57"/>
      <c r="JZ26" s="57"/>
      <c r="KA26" s="57"/>
      <c r="KB26" s="83"/>
      <c r="KC26" s="89"/>
      <c r="KD26" s="90"/>
      <c r="KE26" s="57"/>
      <c r="KF26" s="57"/>
      <c r="KG26" s="57"/>
      <c r="KH26" s="57"/>
      <c r="KI26" s="57"/>
      <c r="KJ26" s="57"/>
      <c r="KK26" s="57"/>
      <c r="KL26" s="57"/>
      <c r="KM26" s="57"/>
      <c r="KN26" s="57"/>
      <c r="KO26" s="57"/>
      <c r="KP26" s="83"/>
      <c r="KQ26" s="95"/>
      <c r="KR26" s="95"/>
      <c r="KS26" s="95"/>
      <c r="KT26" s="95"/>
      <c r="KU26" s="95"/>
      <c r="KV26" s="95"/>
      <c r="KW26" s="95"/>
      <c r="KX26" s="95"/>
      <c r="KY26" s="95"/>
      <c r="KZ26" s="95"/>
      <c r="LA26" s="95"/>
      <c r="LB26" s="95"/>
      <c r="LC26" s="95"/>
      <c r="LD26" s="95"/>
      <c r="LE26" s="95"/>
      <c r="LF26" s="144"/>
      <c r="LG26" s="95"/>
      <c r="LH26" s="95"/>
      <c r="LI26" s="95"/>
      <c r="LK26" s="95"/>
      <c r="LL26" s="95"/>
      <c r="LM26" s="95"/>
      <c r="LN26" s="95"/>
      <c r="LO26" s="95"/>
      <c r="LP26" s="95"/>
      <c r="LQ26" s="95"/>
      <c r="LR26" s="95"/>
      <c r="LS26" s="95"/>
      <c r="LT26" s="95"/>
      <c r="LU26" s="95"/>
      <c r="LV26" s="95"/>
      <c r="LW26" s="95"/>
      <c r="LX26" s="95"/>
      <c r="LY26" s="95"/>
      <c r="LZ26" s="95"/>
      <c r="MA26" s="95"/>
      <c r="MB26" s="95"/>
      <c r="MC26" s="95"/>
      <c r="MD26" s="95"/>
      <c r="ME26" s="95"/>
      <c r="MF26" s="95"/>
      <c r="MG26" s="95"/>
      <c r="MH26" s="95"/>
      <c r="MI26" s="95"/>
      <c r="MJ26" s="95"/>
      <c r="MK26" s="95"/>
      <c r="ML26" s="95"/>
      <c r="MM26" s="95"/>
      <c r="MN26" s="95"/>
      <c r="MO26" s="114"/>
      <c r="MP26" s="126"/>
      <c r="MQ26" s="126"/>
      <c r="MR26" s="126"/>
      <c r="MS26" s="126"/>
      <c r="MT26" s="126"/>
      <c r="MU26" s="126"/>
      <c r="MV26" s="126"/>
      <c r="MW26" s="126"/>
      <c r="MX26" s="126"/>
      <c r="MY26" s="140"/>
      <c r="MZ26" s="126"/>
      <c r="NA26" s="127"/>
      <c r="NB26" s="147"/>
      <c r="NC26" s="126"/>
      <c r="ND26" s="126"/>
      <c r="NE26" s="126"/>
      <c r="NF26" s="126"/>
      <c r="NG26" s="126"/>
      <c r="NH26" s="126"/>
      <c r="NI26" s="126"/>
      <c r="NJ26" s="126"/>
      <c r="NK26" s="126"/>
      <c r="NL26" s="126"/>
      <c r="NM26" s="126"/>
      <c r="NN26" s="126"/>
      <c r="NO26" s="126"/>
      <c r="NP26" s="126"/>
      <c r="NQ26" s="126"/>
      <c r="NR26" s="126"/>
      <c r="NS26" s="126"/>
      <c r="NT26" s="126"/>
      <c r="NU26" s="126"/>
      <c r="NV26" s="127"/>
    </row>
    <row r="27" spans="2:386" ht="15" customHeight="1" x14ac:dyDescent="0.2">
      <c r="B27" s="10"/>
      <c r="CA27" s="4"/>
      <c r="DS27" s="6"/>
      <c r="FR27" s="4"/>
      <c r="FS27" s="4"/>
      <c r="GW27" s="4"/>
      <c r="GX27" s="4"/>
      <c r="GY27" s="4"/>
      <c r="HW27" s="101"/>
      <c r="HX27" s="101"/>
      <c r="HY27" s="101"/>
      <c r="II27" s="57"/>
      <c r="IJ27" s="57"/>
      <c r="IK27" s="57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57"/>
      <c r="IY27" s="57"/>
      <c r="IZ27" s="57"/>
      <c r="JA27" s="57"/>
      <c r="JB27" s="57"/>
      <c r="JC27" s="57"/>
      <c r="JD27" s="57"/>
      <c r="JE27" s="57"/>
      <c r="JF27" s="57"/>
      <c r="JG27" s="57"/>
      <c r="JH27" s="57"/>
      <c r="JI27" s="57"/>
      <c r="JJ27" s="57"/>
      <c r="JK27" s="57"/>
      <c r="JL27" s="57"/>
      <c r="JM27" s="57"/>
      <c r="JN27" s="57"/>
      <c r="JO27" s="83"/>
      <c r="JP27" s="57"/>
      <c r="JQ27" s="57"/>
      <c r="JR27" s="57"/>
      <c r="JS27" s="57"/>
      <c r="JT27" s="57"/>
      <c r="JU27" s="57"/>
      <c r="JV27" s="57"/>
      <c r="JW27" s="57"/>
      <c r="JX27" s="57"/>
      <c r="JY27" s="57"/>
      <c r="JZ27" s="57"/>
      <c r="KA27" s="57"/>
      <c r="KB27" s="83"/>
      <c r="KC27" s="89"/>
      <c r="KD27" s="90"/>
      <c r="KE27" s="57"/>
      <c r="KF27" s="57"/>
      <c r="KG27" s="57"/>
      <c r="KH27" s="57"/>
      <c r="KI27" s="57"/>
      <c r="KJ27" s="57"/>
      <c r="KK27" s="57"/>
      <c r="KL27" s="57"/>
      <c r="KM27" s="57"/>
      <c r="KN27" s="57"/>
      <c r="KO27" s="57"/>
      <c r="KP27" s="83"/>
      <c r="KQ27" s="95"/>
      <c r="KR27" s="95"/>
      <c r="KS27" s="95"/>
      <c r="KT27" s="95"/>
      <c r="KU27" s="95"/>
      <c r="KV27" s="95"/>
      <c r="KW27" s="95"/>
      <c r="KX27" s="95"/>
      <c r="KY27" s="95"/>
      <c r="KZ27" s="95"/>
      <c r="LA27" s="95"/>
      <c r="LB27" s="95"/>
      <c r="LC27" s="95"/>
      <c r="LD27" s="95"/>
      <c r="LE27" s="95"/>
      <c r="LF27" s="144"/>
      <c r="LG27" s="95"/>
      <c r="LH27" s="95"/>
      <c r="LI27" s="95"/>
      <c r="LK27" s="95"/>
      <c r="LL27" s="95"/>
      <c r="LM27" s="95"/>
      <c r="LN27" s="95"/>
      <c r="LO27" s="95"/>
      <c r="LP27" s="95"/>
      <c r="LQ27" s="95"/>
      <c r="LR27" s="95"/>
      <c r="LS27" s="95"/>
      <c r="LT27" s="95"/>
      <c r="LU27" s="95"/>
      <c r="LV27" s="95"/>
      <c r="LW27" s="95"/>
      <c r="LX27" s="95"/>
      <c r="LY27" s="95"/>
      <c r="LZ27" s="95"/>
      <c r="MA27" s="95"/>
      <c r="MB27" s="95"/>
      <c r="MC27" s="95"/>
      <c r="MD27" s="95"/>
      <c r="ME27" s="95"/>
      <c r="MF27" s="95"/>
      <c r="MG27" s="96"/>
      <c r="MH27" s="95"/>
      <c r="MI27" s="95"/>
      <c r="MJ27" s="95"/>
      <c r="MK27" s="95"/>
      <c r="ML27" s="95"/>
      <c r="MM27" s="95"/>
      <c r="MN27" s="95"/>
      <c r="MO27" s="114"/>
      <c r="MP27" s="126"/>
      <c r="MQ27" s="126"/>
      <c r="MR27" s="126"/>
      <c r="MS27" s="126"/>
      <c r="MT27" s="126"/>
      <c r="MU27" s="126"/>
      <c r="MV27" s="126"/>
      <c r="MW27" s="126"/>
      <c r="MX27" s="126"/>
      <c r="MY27" s="140"/>
      <c r="MZ27" s="126"/>
      <c r="NA27" s="127"/>
      <c r="NB27" s="147"/>
      <c r="NC27" s="126"/>
      <c r="ND27" s="126"/>
      <c r="NE27" s="126"/>
      <c r="NF27" s="126"/>
      <c r="NG27" s="126"/>
      <c r="NH27" s="126"/>
      <c r="NI27" s="126"/>
      <c r="NJ27" s="126"/>
      <c r="NK27" s="126"/>
      <c r="NL27" s="126"/>
      <c r="NM27" s="126"/>
      <c r="NN27" s="126"/>
      <c r="NO27" s="126"/>
      <c r="NP27" s="126"/>
      <c r="NQ27" s="126"/>
      <c r="NR27" s="126"/>
      <c r="NS27" s="126"/>
      <c r="NT27" s="126"/>
      <c r="NU27" s="126"/>
      <c r="NV27" s="127"/>
    </row>
    <row r="28" spans="2:386" ht="15" customHeight="1" x14ac:dyDescent="0.2">
      <c r="B28" s="27" t="s">
        <v>27</v>
      </c>
      <c r="DS28" s="6"/>
      <c r="FR28" s="4"/>
      <c r="FS28" s="4"/>
      <c r="GW28" s="4"/>
      <c r="GX28" s="4"/>
      <c r="GY28" s="4"/>
      <c r="HW28" s="101"/>
      <c r="HX28" s="101"/>
      <c r="HY28" s="101"/>
      <c r="II28" s="57"/>
      <c r="IJ28" s="57"/>
      <c r="IK28" s="57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57"/>
      <c r="IY28" s="57"/>
      <c r="IZ28" s="57"/>
      <c r="JA28" s="57"/>
      <c r="JB28" s="57"/>
      <c r="JC28" s="57"/>
      <c r="JD28" s="57"/>
      <c r="JE28" s="57"/>
      <c r="JF28" s="57"/>
      <c r="JG28" s="57"/>
      <c r="JH28" s="57"/>
      <c r="JI28" s="57"/>
      <c r="JJ28" s="57"/>
      <c r="JK28" s="57"/>
      <c r="JL28" s="57"/>
      <c r="JM28" s="57"/>
      <c r="JN28" s="57"/>
      <c r="JO28" s="83"/>
      <c r="JP28" s="57"/>
      <c r="JQ28" s="57"/>
      <c r="JR28" s="35"/>
      <c r="JS28" s="35"/>
      <c r="JT28" s="57"/>
      <c r="JU28" s="57"/>
      <c r="JV28" s="57"/>
      <c r="JW28" s="57"/>
      <c r="JX28" s="57"/>
      <c r="JY28" s="57"/>
      <c r="JZ28" s="57"/>
      <c r="KA28" s="57"/>
      <c r="KB28" s="83"/>
      <c r="KC28" s="89"/>
      <c r="KD28" s="90"/>
      <c r="KE28" s="57"/>
      <c r="KF28" s="57"/>
      <c r="KG28" s="57"/>
      <c r="KH28" s="57"/>
      <c r="KI28" s="57"/>
      <c r="KJ28" s="57"/>
      <c r="KK28" s="57"/>
      <c r="KL28" s="57"/>
      <c r="KM28" s="57"/>
      <c r="KN28" s="57"/>
      <c r="KO28" s="57"/>
      <c r="KP28" s="83"/>
      <c r="KQ28" s="95"/>
      <c r="KR28" s="95"/>
      <c r="KS28" s="95"/>
      <c r="KT28" s="95"/>
      <c r="KU28" s="95"/>
      <c r="KV28" s="95"/>
      <c r="KW28" s="95"/>
      <c r="KX28" s="95"/>
      <c r="KY28" s="95"/>
      <c r="KZ28" s="95"/>
      <c r="LA28" s="95"/>
      <c r="LB28" s="95"/>
      <c r="LC28" s="95"/>
      <c r="LD28" s="95"/>
      <c r="LE28" s="95"/>
      <c r="LF28" s="144"/>
      <c r="LG28" s="95"/>
      <c r="LH28" s="95"/>
      <c r="LI28" s="95"/>
      <c r="LK28" s="95"/>
      <c r="LL28" s="95"/>
      <c r="LM28" s="95"/>
      <c r="LN28" s="95"/>
      <c r="LO28" s="95"/>
      <c r="LP28" s="95"/>
      <c r="LQ28" s="95"/>
      <c r="LR28" s="95"/>
      <c r="LS28" s="95"/>
      <c r="LT28" s="95"/>
      <c r="LU28" s="95"/>
      <c r="LV28" s="95"/>
      <c r="LW28" s="95"/>
      <c r="LX28" s="95"/>
      <c r="LY28" s="95"/>
      <c r="LZ28" s="95"/>
      <c r="MA28" s="95"/>
      <c r="MB28" s="95"/>
      <c r="MC28" s="95"/>
      <c r="MD28" s="95"/>
      <c r="ME28" s="95"/>
      <c r="MF28" s="95"/>
      <c r="MG28" s="95"/>
      <c r="MH28" s="95"/>
      <c r="MI28" s="95"/>
      <c r="MJ28" s="95"/>
      <c r="MK28" s="95"/>
      <c r="ML28" s="95"/>
      <c r="MM28" s="95"/>
      <c r="MN28" s="95"/>
      <c r="MO28" s="114"/>
      <c r="MP28" s="126"/>
      <c r="MQ28" s="126" t="s">
        <v>28</v>
      </c>
      <c r="MR28" s="126"/>
      <c r="MS28" s="126"/>
      <c r="MT28" s="126"/>
      <c r="MU28" s="126"/>
      <c r="MV28" s="126"/>
      <c r="MW28" s="126"/>
      <c r="MX28" s="126"/>
      <c r="MY28" s="140"/>
      <c r="MZ28" s="126"/>
      <c r="NA28" s="127"/>
      <c r="NB28" s="147"/>
      <c r="NC28" s="85"/>
      <c r="ND28" s="126"/>
      <c r="NE28" s="126"/>
      <c r="NF28" s="126"/>
      <c r="NG28" s="126"/>
      <c r="NH28" s="126"/>
      <c r="NI28" s="126"/>
      <c r="NJ28" s="126"/>
      <c r="NK28" s="126"/>
      <c r="NL28" s="126"/>
      <c r="NM28" s="126"/>
      <c r="NN28" s="126"/>
      <c r="NO28" s="126"/>
      <c r="NP28" s="126"/>
      <c r="NQ28" s="126"/>
      <c r="NR28" s="126"/>
      <c r="NS28" s="126"/>
      <c r="NT28" s="126"/>
      <c r="NU28" s="126"/>
      <c r="NV28" s="127"/>
    </row>
    <row r="29" spans="2:386" ht="15" customHeight="1" x14ac:dyDescent="0.25">
      <c r="B29" s="11" t="s">
        <v>20</v>
      </c>
      <c r="C29" s="12"/>
      <c r="D29" s="12"/>
      <c r="E29" s="12"/>
      <c r="F29" s="12"/>
      <c r="G29" s="12"/>
      <c r="H29" s="12"/>
      <c r="I29" s="12"/>
      <c r="J29" s="12"/>
      <c r="K29" s="12">
        <v>557759392</v>
      </c>
      <c r="L29" s="12">
        <v>582873481</v>
      </c>
      <c r="M29" s="12">
        <v>599431201</v>
      </c>
      <c r="N29" s="12">
        <v>613448374</v>
      </c>
      <c r="O29" s="12"/>
      <c r="P29" s="12"/>
      <c r="Q29" s="12"/>
      <c r="R29" s="12"/>
      <c r="S29" s="12"/>
      <c r="T29" s="12"/>
      <c r="U29" s="12"/>
      <c r="V29" s="12">
        <v>747286975</v>
      </c>
      <c r="W29" s="12">
        <v>751366974</v>
      </c>
      <c r="X29" s="12">
        <v>759231389</v>
      </c>
      <c r="Y29" s="12">
        <v>766334610</v>
      </c>
      <c r="Z29" s="12">
        <v>818435378</v>
      </c>
      <c r="AA29" s="12">
        <v>851870867</v>
      </c>
      <c r="AB29" s="12">
        <v>854826376</v>
      </c>
      <c r="AC29" s="12">
        <v>853197713</v>
      </c>
      <c r="AD29" s="12">
        <v>862656065</v>
      </c>
      <c r="AE29" s="12">
        <v>865318264</v>
      </c>
      <c r="AF29" s="12">
        <v>868136063</v>
      </c>
      <c r="AG29" s="12">
        <v>882613246</v>
      </c>
      <c r="AH29" s="12">
        <v>931976760</v>
      </c>
      <c r="AI29" s="12">
        <v>938665137</v>
      </c>
      <c r="AJ29" s="12">
        <v>951721154</v>
      </c>
      <c r="AK29" s="12">
        <v>965804600</v>
      </c>
      <c r="AL29" s="12">
        <v>978463787</v>
      </c>
      <c r="AM29" s="12">
        <v>977864308</v>
      </c>
      <c r="AN29" s="12">
        <v>981935137</v>
      </c>
      <c r="AO29" s="12">
        <v>989425974</v>
      </c>
      <c r="AP29" s="12">
        <v>1010644929</v>
      </c>
      <c r="AQ29" s="12">
        <v>999011191</v>
      </c>
      <c r="AR29" s="12">
        <v>1009046234</v>
      </c>
      <c r="AS29" s="12">
        <v>1031630059</v>
      </c>
      <c r="AT29" s="12">
        <v>1045441965</v>
      </c>
      <c r="AU29" s="12">
        <v>1079870985</v>
      </c>
      <c r="AV29" s="12">
        <v>1104290589</v>
      </c>
      <c r="AW29" s="12">
        <v>1224409211</v>
      </c>
      <c r="AX29" s="12">
        <v>1076026129</v>
      </c>
      <c r="AY29" s="12">
        <v>1098247169</v>
      </c>
      <c r="AZ29" s="12">
        <v>1111234888</v>
      </c>
      <c r="BA29" s="12">
        <v>1131787045</v>
      </c>
      <c r="BB29" s="12">
        <v>1134196062</v>
      </c>
      <c r="BC29" s="12">
        <v>1159973835</v>
      </c>
      <c r="BD29" s="12">
        <v>1195573214</v>
      </c>
      <c r="BE29" s="12">
        <v>1214232711</v>
      </c>
      <c r="BF29" s="12">
        <v>1211914696</v>
      </c>
      <c r="BG29" s="12">
        <v>1236127146</v>
      </c>
      <c r="BH29" s="12">
        <v>1259763204</v>
      </c>
      <c r="BI29" s="12">
        <v>1267754737</v>
      </c>
      <c r="BJ29" s="12">
        <v>1252142653</v>
      </c>
      <c r="BK29" s="12">
        <v>1274190214</v>
      </c>
      <c r="BL29" s="12">
        <v>1298629107</v>
      </c>
      <c r="BM29" s="12">
        <v>1328552081</v>
      </c>
      <c r="BN29" s="12">
        <v>1350432869</v>
      </c>
      <c r="BO29" s="12">
        <v>1393194542</v>
      </c>
      <c r="BP29" s="12">
        <v>1369578848</v>
      </c>
      <c r="BQ29" s="12">
        <v>1413021613</v>
      </c>
      <c r="BR29" s="12">
        <v>1428214378</v>
      </c>
      <c r="BS29" s="12">
        <v>1441143786</v>
      </c>
      <c r="BT29" s="12">
        <v>1440839290</v>
      </c>
      <c r="BU29" s="12">
        <v>1441323351</v>
      </c>
      <c r="BV29" s="12">
        <v>1450321195</v>
      </c>
      <c r="BW29" s="12">
        <v>1472415147</v>
      </c>
      <c r="BX29" s="12">
        <v>1491790718</v>
      </c>
      <c r="BY29" s="12">
        <v>1529167009</v>
      </c>
      <c r="BZ29" s="12">
        <v>1531134765</v>
      </c>
      <c r="CA29" s="12">
        <v>1526239393</v>
      </c>
      <c r="CB29" s="12">
        <v>1537549404</v>
      </c>
      <c r="CC29" s="12">
        <v>1594269292</v>
      </c>
      <c r="CD29" s="12">
        <v>1620064954</v>
      </c>
      <c r="CE29" s="12">
        <v>1636601572</v>
      </c>
      <c r="CF29" s="12">
        <v>1652074178</v>
      </c>
      <c r="CG29" s="12">
        <v>1672639469</v>
      </c>
      <c r="CH29" s="12">
        <v>1702705180</v>
      </c>
      <c r="CI29" s="12">
        <v>1700330116</v>
      </c>
      <c r="CJ29" s="12">
        <v>1701098726</v>
      </c>
      <c r="CK29" s="12">
        <v>1711964669</v>
      </c>
      <c r="CL29" s="12">
        <v>1712342819</v>
      </c>
      <c r="CM29" s="12">
        <v>1726038293</v>
      </c>
      <c r="CN29" s="12">
        <v>1738215633</v>
      </c>
      <c r="CO29" s="12">
        <v>1745455303</v>
      </c>
      <c r="CP29" s="12">
        <v>1741431841</v>
      </c>
      <c r="CQ29" s="12">
        <v>1788428998</v>
      </c>
      <c r="CR29" s="12">
        <v>1806972651</v>
      </c>
      <c r="CS29" s="12">
        <v>1841637268</v>
      </c>
      <c r="CT29" s="12">
        <v>1879047803</v>
      </c>
      <c r="CU29" s="12">
        <v>1895201263</v>
      </c>
      <c r="CV29" s="12">
        <v>1828292832</v>
      </c>
      <c r="CW29" s="12">
        <v>1968037914</v>
      </c>
      <c r="CX29" s="12">
        <v>1983556648</v>
      </c>
      <c r="CY29" s="12">
        <v>1997807446</v>
      </c>
      <c r="CZ29" s="12">
        <v>1937744550</v>
      </c>
      <c r="DA29" s="12">
        <v>1953522462</v>
      </c>
      <c r="DB29" s="12">
        <v>1964954718</v>
      </c>
      <c r="DC29" s="12">
        <v>1963956351</v>
      </c>
      <c r="DD29" s="12">
        <v>2002631092</v>
      </c>
      <c r="DE29" s="12">
        <v>1918245012</v>
      </c>
      <c r="DF29" s="12">
        <v>2165302637</v>
      </c>
      <c r="DG29" s="12">
        <v>2257396564</v>
      </c>
      <c r="DH29" s="12">
        <v>2272785685</v>
      </c>
      <c r="DI29" s="12">
        <v>2267073473</v>
      </c>
      <c r="DJ29" s="12">
        <v>2263955726</v>
      </c>
      <c r="DK29" s="12">
        <v>2247697139</v>
      </c>
      <c r="DL29" s="12">
        <v>2179935201</v>
      </c>
      <c r="DM29" s="15">
        <v>2391826142</v>
      </c>
      <c r="DN29" s="15">
        <v>2422229372</v>
      </c>
      <c r="DO29" s="15">
        <v>2650937407</v>
      </c>
      <c r="DP29" s="15">
        <v>2850811095</v>
      </c>
      <c r="DQ29" s="15">
        <v>2876388755</v>
      </c>
      <c r="DR29" s="15">
        <v>2883172210</v>
      </c>
      <c r="DS29" s="14">
        <v>2923669066</v>
      </c>
      <c r="DT29" s="14">
        <v>2933043917</v>
      </c>
      <c r="DU29" s="14">
        <v>2947308909</v>
      </c>
      <c r="DV29" s="14">
        <v>2995139799</v>
      </c>
      <c r="DW29" s="14">
        <v>3014129330</v>
      </c>
      <c r="DX29" s="14">
        <v>3041786982</v>
      </c>
      <c r="DY29" s="15">
        <v>3062671275</v>
      </c>
      <c r="DZ29" s="15">
        <v>3749730376</v>
      </c>
      <c r="EA29" s="15">
        <v>3793895367</v>
      </c>
      <c r="EB29" s="15">
        <v>4328194085</v>
      </c>
      <c r="EC29" s="15">
        <v>3926626780</v>
      </c>
      <c r="ED29" s="15">
        <v>4043194030</v>
      </c>
      <c r="EE29" s="15">
        <v>4019374757</v>
      </c>
      <c r="EF29" s="15">
        <v>4163027971</v>
      </c>
      <c r="EG29" s="15">
        <v>4236644394</v>
      </c>
      <c r="EH29" s="15">
        <v>4274318013</v>
      </c>
      <c r="EI29" s="15">
        <v>4491884623</v>
      </c>
      <c r="EJ29" s="15">
        <v>4856422670</v>
      </c>
      <c r="EK29" s="15">
        <v>5347000543</v>
      </c>
      <c r="EL29" s="15">
        <v>5535960639</v>
      </c>
      <c r="EM29" s="15">
        <v>5536552578</v>
      </c>
      <c r="EN29" s="15">
        <v>5554250226</v>
      </c>
      <c r="EO29" s="15">
        <v>5814350938</v>
      </c>
      <c r="EP29" s="15">
        <v>5853728316</v>
      </c>
      <c r="EQ29" s="15">
        <v>5575331495</v>
      </c>
      <c r="ER29" s="15">
        <v>5927389585</v>
      </c>
      <c r="ES29" s="15">
        <v>5930579772</v>
      </c>
      <c r="ET29" s="15">
        <v>5908523940</v>
      </c>
      <c r="EU29" s="12">
        <v>5980002612</v>
      </c>
      <c r="EV29" s="12">
        <v>6088715087</v>
      </c>
      <c r="EW29" s="23">
        <v>6368047468</v>
      </c>
      <c r="EX29" s="23">
        <v>6587252257</v>
      </c>
      <c r="EY29" s="23">
        <v>6724938966</v>
      </c>
      <c r="EZ29" s="15">
        <v>6760101071</v>
      </c>
      <c r="FA29" s="15">
        <v>6728367754</v>
      </c>
      <c r="FB29" s="15">
        <v>6746194551</v>
      </c>
      <c r="FC29" s="15">
        <v>6816381569</v>
      </c>
      <c r="FD29" s="12">
        <v>6334379564</v>
      </c>
      <c r="FE29" s="12">
        <v>6423981755</v>
      </c>
      <c r="FF29" s="12">
        <v>6520113591</v>
      </c>
      <c r="FG29" s="12">
        <v>6552893157</v>
      </c>
      <c r="FH29" s="12">
        <v>6664872700</v>
      </c>
      <c r="FI29" s="12">
        <v>6859204977</v>
      </c>
      <c r="FJ29" s="12">
        <v>7426426723</v>
      </c>
      <c r="FK29" s="12">
        <v>7466637259</v>
      </c>
      <c r="FL29" s="12">
        <v>7524289899</v>
      </c>
      <c r="FM29" s="12">
        <v>7568433776</v>
      </c>
      <c r="FN29" s="12">
        <v>7679883624</v>
      </c>
      <c r="FO29" s="12">
        <v>7690960824</v>
      </c>
      <c r="FP29" s="12">
        <v>7042263</v>
      </c>
      <c r="FQ29" s="12">
        <v>7119194632</v>
      </c>
      <c r="FR29" s="12">
        <v>7149717366</v>
      </c>
      <c r="FS29" s="12">
        <v>7399511398</v>
      </c>
      <c r="FT29" s="12">
        <v>7481806989</v>
      </c>
      <c r="FU29" s="12">
        <v>7382683970</v>
      </c>
      <c r="FV29" s="12">
        <v>7420955376</v>
      </c>
      <c r="FW29" s="12">
        <v>7523680073</v>
      </c>
      <c r="FX29" s="12">
        <v>7670109878</v>
      </c>
      <c r="FY29" s="12">
        <v>7758460512</v>
      </c>
      <c r="FZ29" s="12">
        <v>7683558299</v>
      </c>
      <c r="GA29" s="12">
        <v>7710822810</v>
      </c>
      <c r="GB29" s="12">
        <v>7718020150</v>
      </c>
      <c r="GC29" s="15">
        <v>7733161874</v>
      </c>
      <c r="GD29" s="12">
        <v>7697307216</v>
      </c>
      <c r="GE29" s="12">
        <v>7763083436</v>
      </c>
      <c r="GF29" s="12">
        <v>7730051764</v>
      </c>
      <c r="GG29" s="12">
        <v>8065379814</v>
      </c>
      <c r="GH29" s="12">
        <v>8187810265</v>
      </c>
      <c r="GI29" s="12">
        <v>8240825232</v>
      </c>
      <c r="GJ29" s="12">
        <v>8485944291</v>
      </c>
      <c r="GK29" s="12">
        <v>8506874731</v>
      </c>
      <c r="GL29" s="12">
        <v>9351466302</v>
      </c>
      <c r="GM29" s="12">
        <v>9361103473</v>
      </c>
      <c r="GN29" s="12">
        <v>9519370026</v>
      </c>
      <c r="GO29" s="12">
        <v>10212770166</v>
      </c>
      <c r="GP29" s="12">
        <v>10840627266</v>
      </c>
      <c r="GQ29" s="12">
        <v>11061586155</v>
      </c>
      <c r="GR29" s="12">
        <v>11723823733</v>
      </c>
      <c r="GS29" s="12">
        <v>12386465996</v>
      </c>
      <c r="GT29" s="12">
        <v>12665564340</v>
      </c>
      <c r="GU29" s="12">
        <v>12980113999</v>
      </c>
      <c r="GV29" s="12">
        <v>14346897183</v>
      </c>
      <c r="GW29" s="12">
        <v>16555397024</v>
      </c>
      <c r="GX29" s="12">
        <v>17185010853</v>
      </c>
      <c r="GY29" s="12">
        <v>17510410773</v>
      </c>
      <c r="GZ29" s="12">
        <v>18004680806</v>
      </c>
      <c r="HA29" s="12">
        <v>18507028612</v>
      </c>
      <c r="HB29" s="12">
        <v>19518775161</v>
      </c>
      <c r="HC29" s="12">
        <v>21248261601</v>
      </c>
      <c r="HD29" s="12">
        <v>22473712819</v>
      </c>
      <c r="HE29" s="12">
        <v>29130195463</v>
      </c>
      <c r="HF29" s="12">
        <v>30320024074</v>
      </c>
      <c r="HG29" s="12">
        <v>30980928716</v>
      </c>
      <c r="HH29" s="12">
        <v>31364581115</v>
      </c>
      <c r="HI29" s="12">
        <v>33506997378</v>
      </c>
      <c r="HJ29" s="12">
        <v>34928832403</v>
      </c>
      <c r="HK29" s="12">
        <v>36644129271</v>
      </c>
      <c r="HL29" s="12">
        <v>37932249017</v>
      </c>
      <c r="HM29" s="18">
        <v>39264841354</v>
      </c>
      <c r="HN29" s="12">
        <v>40008350325</v>
      </c>
      <c r="HO29" s="12">
        <v>41297052950</v>
      </c>
      <c r="HP29" s="12">
        <v>48491208262</v>
      </c>
      <c r="HQ29" s="12">
        <v>49210826299</v>
      </c>
      <c r="HR29" s="12">
        <v>49311495231</v>
      </c>
      <c r="HS29" s="12">
        <v>49526467710</v>
      </c>
      <c r="HT29" s="12">
        <v>49560851974</v>
      </c>
      <c r="HU29" s="12">
        <v>49710516147</v>
      </c>
      <c r="HV29" s="12">
        <v>49910795140</v>
      </c>
      <c r="HW29" s="29">
        <v>50017011271</v>
      </c>
      <c r="HX29" s="28">
        <v>50056914375</v>
      </c>
      <c r="HY29" s="28">
        <v>50034255262</v>
      </c>
      <c r="HZ29" s="36">
        <v>50167979562</v>
      </c>
      <c r="IA29" s="37">
        <v>50217358848</v>
      </c>
      <c r="IB29" s="37">
        <v>50292912550</v>
      </c>
      <c r="IC29" s="40">
        <v>50505444360</v>
      </c>
      <c r="ID29" s="41">
        <v>52297290403</v>
      </c>
      <c r="IE29" s="41">
        <v>52361816032</v>
      </c>
      <c r="IF29" s="52">
        <v>52392168145</v>
      </c>
      <c r="IG29" s="53">
        <v>52693380553</v>
      </c>
      <c r="IH29" s="56">
        <v>53093868887</v>
      </c>
      <c r="II29" s="35">
        <v>53431989473</v>
      </c>
      <c r="IJ29" s="35">
        <v>53695056068</v>
      </c>
      <c r="IK29" s="35">
        <v>53797093213</v>
      </c>
      <c r="IL29" s="35">
        <v>54156532484</v>
      </c>
      <c r="IM29" s="35">
        <v>53901889860</v>
      </c>
      <c r="IN29" s="35">
        <v>54528780750</v>
      </c>
      <c r="IO29" s="35">
        <v>54703953962</v>
      </c>
      <c r="IP29" s="35">
        <v>54755836990</v>
      </c>
      <c r="IQ29" s="35">
        <v>56296478526</v>
      </c>
      <c r="IR29" s="35">
        <v>57026693259</v>
      </c>
      <c r="IS29" s="35">
        <v>57204631536</v>
      </c>
      <c r="IT29" s="35">
        <v>58055005499</v>
      </c>
      <c r="IU29" s="35">
        <v>58291832582</v>
      </c>
      <c r="IV29" s="35">
        <v>58389956915</v>
      </c>
      <c r="IW29" s="35">
        <v>58417879216</v>
      </c>
      <c r="IX29" s="35">
        <v>58564625885</v>
      </c>
      <c r="IY29" s="35">
        <v>58667184023</v>
      </c>
      <c r="IZ29" s="35">
        <v>58956950735</v>
      </c>
      <c r="JA29" s="35">
        <v>59556920936</v>
      </c>
      <c r="JB29" s="35">
        <v>59510518225</v>
      </c>
      <c r="JC29" s="35">
        <v>59700781044</v>
      </c>
      <c r="JD29" s="35">
        <v>59923549633</v>
      </c>
      <c r="JE29" s="35">
        <v>60356835785</v>
      </c>
      <c r="JF29" s="35">
        <v>60408557436</v>
      </c>
      <c r="JG29" s="35">
        <v>60761729515</v>
      </c>
      <c r="JH29" s="35">
        <v>58488395401</v>
      </c>
      <c r="JI29" s="35">
        <v>61174212570</v>
      </c>
      <c r="JJ29" s="35">
        <v>61285224504</v>
      </c>
      <c r="JK29" s="35">
        <v>61341599418</v>
      </c>
      <c r="JL29" s="35">
        <v>61631807705</v>
      </c>
      <c r="JM29" s="35">
        <v>61828366045</v>
      </c>
      <c r="JN29" s="35">
        <v>62451348343</v>
      </c>
      <c r="JO29" s="42">
        <v>62390138168</v>
      </c>
      <c r="JP29" s="35">
        <v>62484936436</v>
      </c>
      <c r="JQ29" s="35">
        <v>62856413470</v>
      </c>
      <c r="JR29" s="35">
        <v>63685060656</v>
      </c>
      <c r="JS29" s="35">
        <v>64255500229</v>
      </c>
      <c r="JT29" s="35">
        <v>64167953728</v>
      </c>
      <c r="JU29" s="35">
        <v>65536247168</v>
      </c>
      <c r="JV29" s="35">
        <v>65762546480</v>
      </c>
      <c r="JW29" s="35">
        <v>66402224960</v>
      </c>
      <c r="JX29" s="35">
        <v>66574571858</v>
      </c>
      <c r="JY29" s="35">
        <v>66663733763</v>
      </c>
      <c r="JZ29" s="35">
        <v>66941194977</v>
      </c>
      <c r="KA29" s="35">
        <v>67153211321</v>
      </c>
      <c r="KB29" s="42">
        <v>67222699890</v>
      </c>
      <c r="KC29" s="87">
        <v>67289640556</v>
      </c>
      <c r="KD29" s="88">
        <v>67460569176</v>
      </c>
      <c r="KE29" s="35">
        <v>68503169129</v>
      </c>
      <c r="KF29" s="35">
        <v>73155411453</v>
      </c>
      <c r="KG29" s="35">
        <v>74667244567</v>
      </c>
      <c r="KH29" s="35">
        <v>74861862130</v>
      </c>
      <c r="KI29" s="35">
        <v>74947960941</v>
      </c>
      <c r="KJ29" s="35">
        <v>74980046726</v>
      </c>
      <c r="KK29" s="35">
        <v>75019872842</v>
      </c>
      <c r="KL29" s="35">
        <v>73469398871</v>
      </c>
      <c r="KM29" s="35">
        <v>73412943189</v>
      </c>
      <c r="KN29" s="35">
        <v>73447721226</v>
      </c>
      <c r="KO29" s="35">
        <v>73324935662</v>
      </c>
      <c r="KP29" s="42">
        <v>73202806136</v>
      </c>
      <c r="KQ29" s="96">
        <v>73134675428</v>
      </c>
      <c r="KR29" s="96">
        <v>72878284081</v>
      </c>
      <c r="KS29" s="96">
        <v>72967345597</v>
      </c>
      <c r="KT29" s="96">
        <v>73297395322</v>
      </c>
      <c r="KU29" s="96">
        <v>73432243154</v>
      </c>
      <c r="KV29" s="96">
        <v>73493839234</v>
      </c>
      <c r="KW29" s="96">
        <v>70662662543</v>
      </c>
      <c r="KX29" s="96">
        <v>71797754681</v>
      </c>
      <c r="KY29" s="96">
        <v>71781029151</v>
      </c>
      <c r="KZ29" s="96">
        <v>72013272394</v>
      </c>
      <c r="LA29" s="96">
        <v>72267332839</v>
      </c>
      <c r="LB29" s="96">
        <v>72337332086</v>
      </c>
      <c r="LC29" s="96">
        <v>72397385015</v>
      </c>
      <c r="LD29" s="96">
        <v>72575459862</v>
      </c>
      <c r="LE29" s="96">
        <v>72657575855</v>
      </c>
      <c r="LF29" s="144"/>
      <c r="LG29" s="96">
        <v>77265135676</v>
      </c>
      <c r="LH29" s="96">
        <v>77115533093</v>
      </c>
      <c r="LI29" s="96">
        <v>77233596842</v>
      </c>
      <c r="LJ29" s="4">
        <v>87526711226</v>
      </c>
      <c r="LK29" s="96">
        <v>88071970089</v>
      </c>
      <c r="LL29" s="96">
        <v>88110074120</v>
      </c>
      <c r="LM29" s="96">
        <v>86402729527</v>
      </c>
      <c r="LN29" s="96">
        <v>87106443435</v>
      </c>
      <c r="LO29" s="111">
        <v>87499061667</v>
      </c>
      <c r="LP29" s="96">
        <v>89662628464</v>
      </c>
      <c r="LQ29" s="96">
        <v>93039013397</v>
      </c>
      <c r="LR29" s="96">
        <v>95468192323</v>
      </c>
      <c r="LS29" s="96">
        <v>104169102536</v>
      </c>
      <c r="LT29" s="96">
        <v>105101120414</v>
      </c>
      <c r="LU29" s="96">
        <v>104592978179</v>
      </c>
      <c r="LV29" s="96">
        <v>105508334883</v>
      </c>
      <c r="LW29" s="96">
        <v>106165619739</v>
      </c>
      <c r="LX29" s="113">
        <v>106292411409</v>
      </c>
      <c r="LY29" s="96">
        <v>107496650308</v>
      </c>
      <c r="LZ29" s="96">
        <v>109546352370</v>
      </c>
      <c r="MA29" s="96">
        <v>110548708868</v>
      </c>
      <c r="MB29" s="96">
        <v>111057641546</v>
      </c>
      <c r="MC29" s="96">
        <v>111500668867</v>
      </c>
      <c r="MD29" s="96">
        <v>120552793360</v>
      </c>
      <c r="ME29" s="96">
        <v>121409386190</v>
      </c>
      <c r="MF29" s="96">
        <v>121730010379</v>
      </c>
      <c r="MG29" s="96">
        <v>121949680336</v>
      </c>
      <c r="MH29" s="96">
        <v>121149034363</v>
      </c>
      <c r="MI29" s="113">
        <v>122696540755</v>
      </c>
      <c r="MJ29" s="96">
        <v>122760011614</v>
      </c>
      <c r="MK29" s="95" t="s">
        <v>29</v>
      </c>
      <c r="ML29" s="96">
        <v>123195465767</v>
      </c>
      <c r="MM29" s="96">
        <v>123479249550</v>
      </c>
      <c r="MN29" s="96">
        <v>137314339520</v>
      </c>
      <c r="MO29" s="119">
        <v>137250843461</v>
      </c>
      <c r="MP29" s="130">
        <v>137643158611</v>
      </c>
      <c r="MQ29" s="117">
        <v>138575807657</v>
      </c>
      <c r="MR29" s="130">
        <v>137932645332</v>
      </c>
      <c r="MS29" s="130">
        <v>138013214337</v>
      </c>
      <c r="MT29" s="130">
        <v>141298398602</v>
      </c>
      <c r="MU29" s="129">
        <v>141355060146</v>
      </c>
      <c r="MV29" s="129">
        <v>146011817155</v>
      </c>
      <c r="MW29" s="129">
        <v>146373925894</v>
      </c>
      <c r="MX29" s="129">
        <v>146848560592</v>
      </c>
      <c r="MY29" s="141">
        <v>148067493604</v>
      </c>
      <c r="MZ29" s="85">
        <v>148235337321</v>
      </c>
      <c r="NA29" s="132">
        <v>149445279672</v>
      </c>
      <c r="NB29" s="148">
        <v>29066392438</v>
      </c>
      <c r="NC29" s="85">
        <v>151128146556</v>
      </c>
      <c r="ND29" s="85">
        <v>151342673574</v>
      </c>
      <c r="NE29" s="85">
        <v>149339722603</v>
      </c>
      <c r="NF29" s="85">
        <v>149860950362</v>
      </c>
      <c r="NG29" s="85">
        <v>150142549349</v>
      </c>
      <c r="NH29" s="85">
        <v>150666442109</v>
      </c>
      <c r="NI29" s="85">
        <v>159302094535</v>
      </c>
      <c r="NJ29" s="85">
        <v>159400400766</v>
      </c>
      <c r="NK29" s="85">
        <v>159632959437</v>
      </c>
      <c r="NL29" s="85">
        <v>161781558566</v>
      </c>
      <c r="NM29" s="85">
        <v>163243321785</v>
      </c>
      <c r="NN29" s="85">
        <v>163209863066</v>
      </c>
      <c r="NO29" s="85">
        <v>167669165728</v>
      </c>
      <c r="NP29" s="85">
        <v>167793622243</v>
      </c>
      <c r="NQ29" s="85">
        <v>166437896124</v>
      </c>
      <c r="NR29" s="85">
        <v>166656694852</v>
      </c>
      <c r="NS29" s="85">
        <v>166767683321</v>
      </c>
      <c r="NT29" s="85">
        <v>168646100349</v>
      </c>
      <c r="NU29" s="85">
        <v>169069535069</v>
      </c>
      <c r="NV29" s="132">
        <v>171032452890</v>
      </c>
    </row>
    <row r="30" spans="2:386" ht="15" customHeight="1" x14ac:dyDescent="0.25">
      <c r="B30" s="11" t="s">
        <v>21</v>
      </c>
      <c r="C30" s="12"/>
      <c r="D30" s="12"/>
      <c r="E30" s="12"/>
      <c r="F30" s="12"/>
      <c r="G30" s="12"/>
      <c r="H30" s="12"/>
      <c r="I30" s="12"/>
      <c r="J30" s="12"/>
      <c r="K30" s="12">
        <v>547335458</v>
      </c>
      <c r="L30" s="12">
        <v>550468269</v>
      </c>
      <c r="M30" s="12">
        <v>548373860</v>
      </c>
      <c r="N30" s="12">
        <v>548241596</v>
      </c>
      <c r="O30" s="12"/>
      <c r="P30" s="12"/>
      <c r="Q30" s="12"/>
      <c r="R30" s="12"/>
      <c r="S30" s="12"/>
      <c r="T30" s="12"/>
      <c r="U30" s="12"/>
      <c r="V30" s="12">
        <v>656766657</v>
      </c>
      <c r="W30" s="12">
        <v>657692125</v>
      </c>
      <c r="X30" s="12">
        <v>656395345</v>
      </c>
      <c r="Y30" s="12">
        <v>667833969</v>
      </c>
      <c r="Z30" s="12">
        <v>643998799</v>
      </c>
      <c r="AA30" s="12">
        <v>643581283</v>
      </c>
      <c r="AB30" s="12">
        <v>649970794</v>
      </c>
      <c r="AC30" s="12">
        <v>649010071</v>
      </c>
      <c r="AD30" s="12">
        <v>645077741</v>
      </c>
      <c r="AE30" s="12">
        <v>68428873</v>
      </c>
      <c r="AF30" s="12">
        <v>666306136</v>
      </c>
      <c r="AG30" s="12">
        <v>666145324</v>
      </c>
      <c r="AH30" s="12">
        <v>665351934</v>
      </c>
      <c r="AI30" s="12">
        <v>674710200</v>
      </c>
      <c r="AJ30" s="12">
        <v>675408843</v>
      </c>
      <c r="AK30" s="12">
        <v>676706782</v>
      </c>
      <c r="AL30" s="12">
        <v>672211185</v>
      </c>
      <c r="AM30" s="12">
        <v>675712293</v>
      </c>
      <c r="AN30" s="12">
        <v>677335282</v>
      </c>
      <c r="AO30" s="12">
        <v>680032329</v>
      </c>
      <c r="AP30" s="12">
        <v>683865529</v>
      </c>
      <c r="AQ30" s="12">
        <v>691732827</v>
      </c>
      <c r="AR30" s="12">
        <v>700037642</v>
      </c>
      <c r="AS30" s="12">
        <v>698707797</v>
      </c>
      <c r="AT30" s="12">
        <v>708399154</v>
      </c>
      <c r="AU30" s="12">
        <v>702109420</v>
      </c>
      <c r="AV30" s="12">
        <v>703988663</v>
      </c>
      <c r="AW30" s="12">
        <v>596094413</v>
      </c>
      <c r="AX30" s="12">
        <v>581992181</v>
      </c>
      <c r="AY30" s="12">
        <v>574432502</v>
      </c>
      <c r="AZ30" s="12">
        <v>552228257</v>
      </c>
      <c r="BA30" s="12">
        <v>553663592</v>
      </c>
      <c r="BB30" s="12">
        <v>553535878</v>
      </c>
      <c r="BC30" s="12">
        <v>554362429</v>
      </c>
      <c r="BD30" s="12">
        <v>529347741</v>
      </c>
      <c r="BE30" s="12">
        <v>525081555</v>
      </c>
      <c r="BF30" s="12">
        <v>530757747</v>
      </c>
      <c r="BG30" s="12">
        <v>532952547</v>
      </c>
      <c r="BH30" s="12">
        <v>514758965</v>
      </c>
      <c r="BI30" s="12">
        <v>515520352</v>
      </c>
      <c r="BJ30" s="12">
        <v>513377541</v>
      </c>
      <c r="BK30" s="12">
        <v>509721153</v>
      </c>
      <c r="BL30" s="12">
        <v>505072589</v>
      </c>
      <c r="BM30" s="12">
        <v>505940836</v>
      </c>
      <c r="BN30" s="12">
        <v>506665576</v>
      </c>
      <c r="BO30" s="12">
        <v>511274402</v>
      </c>
      <c r="BP30" s="12">
        <v>508618685</v>
      </c>
      <c r="BQ30" s="12">
        <v>520745833</v>
      </c>
      <c r="BR30" s="12">
        <v>537470418</v>
      </c>
      <c r="BS30" s="12">
        <v>529028702</v>
      </c>
      <c r="BT30" s="12">
        <v>532871330</v>
      </c>
      <c r="BU30" s="12">
        <v>532243972</v>
      </c>
      <c r="BV30" s="12">
        <v>524912487</v>
      </c>
      <c r="BW30" s="12">
        <v>522286791</v>
      </c>
      <c r="BX30" s="12">
        <v>520921598</v>
      </c>
      <c r="BY30" s="12">
        <v>531081316</v>
      </c>
      <c r="BZ30" s="12">
        <v>518217942</v>
      </c>
      <c r="CA30" s="12">
        <v>524473392</v>
      </c>
      <c r="CB30" s="12">
        <v>520783353</v>
      </c>
      <c r="CC30" s="12">
        <v>471668006</v>
      </c>
      <c r="CD30" s="12">
        <v>477316761</v>
      </c>
      <c r="CE30" s="12">
        <v>521773647</v>
      </c>
      <c r="CF30" s="12">
        <v>514980301</v>
      </c>
      <c r="CG30" s="12">
        <v>513583506</v>
      </c>
      <c r="CH30" s="12">
        <v>510588445</v>
      </c>
      <c r="CI30" s="12">
        <v>519011159</v>
      </c>
      <c r="CJ30" s="12">
        <v>521303068</v>
      </c>
      <c r="CK30" s="12">
        <v>519559144</v>
      </c>
      <c r="CL30" s="12">
        <v>521254587</v>
      </c>
      <c r="CM30" s="12">
        <v>516643705</v>
      </c>
      <c r="CN30" s="12">
        <v>510378451</v>
      </c>
      <c r="CO30" s="12">
        <v>517529028</v>
      </c>
      <c r="CP30" s="12">
        <v>540998548</v>
      </c>
      <c r="CQ30" s="12">
        <v>545376095</v>
      </c>
      <c r="CR30" s="12">
        <v>545034269</v>
      </c>
      <c r="CS30" s="12">
        <v>525497719</v>
      </c>
      <c r="CT30" s="12">
        <v>514131651</v>
      </c>
      <c r="CU30" s="12">
        <v>508831615</v>
      </c>
      <c r="CV30" s="12">
        <v>507357905</v>
      </c>
      <c r="CW30" s="12">
        <v>518298835</v>
      </c>
      <c r="CX30" s="12">
        <v>522666489</v>
      </c>
      <c r="CY30" s="12">
        <v>536694161</v>
      </c>
      <c r="CZ30" s="12">
        <v>575189053</v>
      </c>
      <c r="DA30" s="12">
        <v>585281573</v>
      </c>
      <c r="DB30" s="12">
        <v>587010931</v>
      </c>
      <c r="DC30" s="12">
        <v>604901321</v>
      </c>
      <c r="DD30" s="12">
        <v>608294135</v>
      </c>
      <c r="DE30" s="12">
        <v>595671597</v>
      </c>
      <c r="DF30" s="12">
        <v>633264196</v>
      </c>
      <c r="DG30" s="12">
        <v>646008118</v>
      </c>
      <c r="DH30" s="12">
        <v>652755511</v>
      </c>
      <c r="DI30" s="12">
        <v>662822667</v>
      </c>
      <c r="DJ30" s="12">
        <v>671560808</v>
      </c>
      <c r="DK30" s="12">
        <v>687081013</v>
      </c>
      <c r="DL30" s="12">
        <v>710774440</v>
      </c>
      <c r="DM30" s="15">
        <v>749774188</v>
      </c>
      <c r="DN30" s="15">
        <v>749774188</v>
      </c>
      <c r="DO30" s="15">
        <v>638766204</v>
      </c>
      <c r="DP30" s="15">
        <v>644288041</v>
      </c>
      <c r="DQ30" s="15">
        <v>667233673</v>
      </c>
      <c r="DR30" s="15">
        <v>678750720</v>
      </c>
      <c r="DS30" s="14">
        <v>692616731</v>
      </c>
      <c r="DT30" s="14">
        <v>695153452</v>
      </c>
      <c r="DU30" s="14">
        <v>696802831</v>
      </c>
      <c r="DV30" s="14">
        <v>675325753</v>
      </c>
      <c r="DW30" s="14">
        <v>672484233</v>
      </c>
      <c r="DX30" s="14">
        <v>692002790</v>
      </c>
      <c r="DY30" s="15">
        <v>705450658</v>
      </c>
      <c r="DZ30" s="15">
        <v>34372400</v>
      </c>
      <c r="EA30" s="15">
        <v>34342109</v>
      </c>
      <c r="EB30" s="15">
        <v>34526512</v>
      </c>
      <c r="EC30" s="15">
        <v>721002630</v>
      </c>
      <c r="ED30" s="15">
        <v>748855127</v>
      </c>
      <c r="EE30" s="15">
        <v>756196128</v>
      </c>
      <c r="EF30" s="15">
        <v>755961230</v>
      </c>
      <c r="EG30" s="15">
        <v>756259821</v>
      </c>
      <c r="EH30" s="15">
        <v>741383912</v>
      </c>
      <c r="EI30" s="15">
        <v>749408962</v>
      </c>
      <c r="EJ30" s="15">
        <v>811422775</v>
      </c>
      <c r="EK30" s="15">
        <v>1315685962</v>
      </c>
      <c r="EL30" s="15">
        <v>1380206465</v>
      </c>
      <c r="EM30" s="15">
        <v>1447992950</v>
      </c>
      <c r="EN30" s="15">
        <v>1417590977</v>
      </c>
      <c r="EO30" s="15">
        <v>1490818671</v>
      </c>
      <c r="EP30" s="15">
        <v>1526948317</v>
      </c>
      <c r="EQ30" s="15">
        <v>1525814950</v>
      </c>
      <c r="ER30" s="15">
        <v>1532593037</v>
      </c>
      <c r="ES30" s="15">
        <v>1579602748</v>
      </c>
      <c r="ET30" s="15">
        <v>1603764578</v>
      </c>
      <c r="EU30" s="12">
        <v>1632766899</v>
      </c>
      <c r="EV30" s="12">
        <v>1637672633</v>
      </c>
      <c r="EW30" s="23">
        <v>1710569373</v>
      </c>
      <c r="EX30" s="23">
        <v>137011558</v>
      </c>
      <c r="EY30" s="23">
        <v>1683098155</v>
      </c>
      <c r="EZ30" s="15">
        <v>1709402281</v>
      </c>
      <c r="FA30" s="15">
        <v>1732983239</v>
      </c>
      <c r="FB30" s="15">
        <v>1737905307</v>
      </c>
      <c r="FC30" s="15">
        <v>1782130166</v>
      </c>
      <c r="FD30" s="12">
        <v>1774327275</v>
      </c>
      <c r="FE30" s="12">
        <v>2356619190</v>
      </c>
      <c r="FF30" s="12">
        <v>2419271219</v>
      </c>
      <c r="FG30" s="12">
        <v>2445972585</v>
      </c>
      <c r="FH30" s="12">
        <v>2480881398</v>
      </c>
      <c r="FI30" s="12">
        <v>3233978986</v>
      </c>
      <c r="FJ30" s="12">
        <v>3274031121</v>
      </c>
      <c r="FK30" s="12">
        <v>3240368980</v>
      </c>
      <c r="FL30" s="12">
        <v>3266790838</v>
      </c>
      <c r="FM30" s="12">
        <v>3288546163</v>
      </c>
      <c r="FN30" s="12">
        <v>3563780029</v>
      </c>
      <c r="FO30" s="12">
        <v>3581683438</v>
      </c>
      <c r="FP30" s="12">
        <v>3603910</v>
      </c>
      <c r="FQ30" s="12">
        <v>4263586520</v>
      </c>
      <c r="FR30" s="12">
        <v>4296616899</v>
      </c>
      <c r="FS30" s="12">
        <v>4302762651</v>
      </c>
      <c r="FT30" s="12">
        <v>4304077487</v>
      </c>
      <c r="FU30" s="12">
        <v>443181775</v>
      </c>
      <c r="FV30" s="12">
        <v>4470393209</v>
      </c>
      <c r="FW30" s="12">
        <v>4477789093</v>
      </c>
      <c r="FX30" s="12">
        <v>4471497507</v>
      </c>
      <c r="FY30" s="12">
        <v>4404507166</v>
      </c>
      <c r="FZ30" s="12">
        <v>4456768705</v>
      </c>
      <c r="GA30" s="12">
        <v>4435922884</v>
      </c>
      <c r="GB30" s="12">
        <v>4434526507</v>
      </c>
      <c r="GC30" s="15">
        <v>4669028092</v>
      </c>
      <c r="GD30" s="12">
        <v>4658646444</v>
      </c>
      <c r="GE30" s="12">
        <v>4770549805</v>
      </c>
      <c r="GF30" s="12">
        <v>4763336158</v>
      </c>
      <c r="GG30" s="12">
        <v>4762508806</v>
      </c>
      <c r="GH30" s="12">
        <v>5046977928</v>
      </c>
      <c r="GI30" s="12">
        <v>5038347882</v>
      </c>
      <c r="GJ30" s="12">
        <v>5037628153</v>
      </c>
      <c r="GK30" s="12">
        <v>4962634821</v>
      </c>
      <c r="GL30" s="12">
        <v>4984254152</v>
      </c>
      <c r="GM30" s="12">
        <v>5138715937</v>
      </c>
      <c r="GN30" s="12">
        <v>5109033813</v>
      </c>
      <c r="GO30" s="12">
        <v>5108417892</v>
      </c>
      <c r="GP30" s="12">
        <v>5142968708</v>
      </c>
      <c r="GQ30" s="12">
        <v>6098662212</v>
      </c>
      <c r="GR30" s="12">
        <v>6027521836</v>
      </c>
      <c r="GS30" s="12">
        <v>5957814494</v>
      </c>
      <c r="GT30" s="12">
        <v>5928990574</v>
      </c>
      <c r="GU30" s="12">
        <v>5953570488</v>
      </c>
      <c r="GV30" s="12">
        <v>6378141480</v>
      </c>
      <c r="GW30" s="12">
        <v>6565861975</v>
      </c>
      <c r="GX30" s="12">
        <v>6648008636</v>
      </c>
      <c r="GY30" s="12">
        <v>6673148829</v>
      </c>
      <c r="GZ30" s="12">
        <v>6812281199</v>
      </c>
      <c r="HA30" s="12">
        <v>7349121843</v>
      </c>
      <c r="HB30" s="12">
        <v>7481915561</v>
      </c>
      <c r="HC30" s="12">
        <v>7536365310</v>
      </c>
      <c r="HD30" s="12">
        <v>7762801807</v>
      </c>
      <c r="HE30" s="12">
        <v>8642906925</v>
      </c>
      <c r="HF30" s="12">
        <v>8678059794</v>
      </c>
      <c r="HG30" s="12">
        <v>8745864480</v>
      </c>
      <c r="HH30" s="12">
        <v>8705200675</v>
      </c>
      <c r="HI30" s="12">
        <v>14659486118</v>
      </c>
      <c r="HJ30" s="12">
        <v>15241151742</v>
      </c>
      <c r="HK30" s="12">
        <v>15210929354</v>
      </c>
      <c r="HL30" s="12">
        <v>15649272556</v>
      </c>
      <c r="HM30" s="18">
        <v>15764023946</v>
      </c>
      <c r="HN30" s="12">
        <v>15793034439</v>
      </c>
      <c r="HO30" s="12">
        <v>16339060657</v>
      </c>
      <c r="HP30" s="12">
        <v>16497855922</v>
      </c>
      <c r="HQ30" s="12">
        <v>16599555694</v>
      </c>
      <c r="HR30" s="12">
        <v>17065391800</v>
      </c>
      <c r="HS30" s="12">
        <v>17141777451</v>
      </c>
      <c r="HT30" s="12">
        <v>17458964830</v>
      </c>
      <c r="HU30" s="12">
        <v>17389954115</v>
      </c>
      <c r="HV30" s="12">
        <v>17464270932</v>
      </c>
      <c r="HW30" s="29">
        <v>17404931514</v>
      </c>
      <c r="HX30" s="28">
        <v>17439704935</v>
      </c>
      <c r="HY30" s="28">
        <v>17491945838</v>
      </c>
      <c r="HZ30" s="36">
        <v>17456659235</v>
      </c>
      <c r="IA30" s="37">
        <v>17521706023</v>
      </c>
      <c r="IB30" s="37">
        <v>17566688569</v>
      </c>
      <c r="IC30" s="40">
        <v>17676688569</v>
      </c>
      <c r="ID30" s="41">
        <v>18022544310</v>
      </c>
      <c r="IE30" s="41">
        <v>18074946139</v>
      </c>
      <c r="IF30" s="52">
        <v>18243105169</v>
      </c>
      <c r="IG30" s="53">
        <v>18255522485</v>
      </c>
      <c r="IH30" s="56">
        <v>18236355497</v>
      </c>
      <c r="II30" s="35">
        <v>18327735674</v>
      </c>
      <c r="IJ30" s="35">
        <v>17882260423</v>
      </c>
      <c r="IK30" s="35">
        <v>17935200910</v>
      </c>
      <c r="IL30" s="35">
        <v>17937105420</v>
      </c>
      <c r="IM30" s="35">
        <v>18529445616</v>
      </c>
      <c r="IN30" s="35">
        <v>18535747372</v>
      </c>
      <c r="IO30" s="35">
        <v>18553319215</v>
      </c>
      <c r="IP30" s="35">
        <v>19055415747</v>
      </c>
      <c r="IQ30" s="35">
        <v>19032874011</v>
      </c>
      <c r="IR30" s="35">
        <v>20016228827</v>
      </c>
      <c r="IS30" s="35">
        <v>20045868117</v>
      </c>
      <c r="IT30" s="35">
        <v>20274271152</v>
      </c>
      <c r="IU30" s="35">
        <v>20374324558</v>
      </c>
      <c r="IV30" s="35">
        <v>20562841790</v>
      </c>
      <c r="IW30" s="35">
        <v>20577622187</v>
      </c>
      <c r="IX30" s="35">
        <v>20207838958</v>
      </c>
      <c r="IY30" s="35">
        <v>20183963972</v>
      </c>
      <c r="IZ30" s="35">
        <v>20250828539</v>
      </c>
      <c r="JA30" s="35">
        <v>20388315365</v>
      </c>
      <c r="JB30" s="35">
        <v>20330966752</v>
      </c>
      <c r="JC30" s="35">
        <v>20304420151</v>
      </c>
      <c r="JD30" s="35">
        <v>20417623689</v>
      </c>
      <c r="JE30" s="35">
        <v>20444873755</v>
      </c>
      <c r="JF30" s="35">
        <v>20474857761</v>
      </c>
      <c r="JG30" s="35">
        <v>20481890156</v>
      </c>
      <c r="JH30" s="35">
        <v>22967665701</v>
      </c>
      <c r="JI30" s="35">
        <v>20932459413</v>
      </c>
      <c r="JJ30" s="35">
        <v>20932681148</v>
      </c>
      <c r="JK30" s="35">
        <v>20921010124</v>
      </c>
      <c r="JL30" s="35">
        <v>21033855149</v>
      </c>
      <c r="JM30" s="35">
        <v>21071772510</v>
      </c>
      <c r="JN30" s="35">
        <v>21075814726</v>
      </c>
      <c r="JO30" s="42">
        <v>21139600765</v>
      </c>
      <c r="JP30" s="35">
        <v>21038776710</v>
      </c>
      <c r="JQ30" s="35">
        <v>21045870106</v>
      </c>
      <c r="JR30" s="35">
        <v>21256852842</v>
      </c>
      <c r="JS30" s="35">
        <v>21578640474</v>
      </c>
      <c r="JT30" s="35">
        <v>21735836850</v>
      </c>
      <c r="JU30" s="35">
        <v>21862142572</v>
      </c>
      <c r="JV30" s="35">
        <v>22197844520</v>
      </c>
      <c r="JW30" s="35">
        <v>22362043668</v>
      </c>
      <c r="JX30" s="35">
        <v>22425998884</v>
      </c>
      <c r="JY30" s="35">
        <v>22551963888</v>
      </c>
      <c r="JZ30" s="35">
        <v>23442771366</v>
      </c>
      <c r="KA30" s="35">
        <v>23225255841</v>
      </c>
      <c r="KB30" s="42">
        <v>23150876653</v>
      </c>
      <c r="KC30" s="87">
        <v>23185008780</v>
      </c>
      <c r="KD30" s="88">
        <v>23123183569</v>
      </c>
      <c r="KE30" s="35">
        <v>23129162690</v>
      </c>
      <c r="KF30" s="35">
        <v>23195409281</v>
      </c>
      <c r="KG30" s="35">
        <v>23386347540</v>
      </c>
      <c r="KH30" s="35">
        <v>23476944136</v>
      </c>
      <c r="KI30" s="35">
        <v>23615417217</v>
      </c>
      <c r="KJ30" s="35">
        <v>23608097199</v>
      </c>
      <c r="KK30" s="35">
        <v>23611717058</v>
      </c>
      <c r="KL30" s="35">
        <v>24115822938</v>
      </c>
      <c r="KM30" s="35">
        <v>24610537731</v>
      </c>
      <c r="KN30" s="35">
        <v>24545531637</v>
      </c>
      <c r="KO30" s="35">
        <v>24639858393</v>
      </c>
      <c r="KP30" s="42">
        <v>24591762791</v>
      </c>
      <c r="KQ30" s="96">
        <v>24560857962</v>
      </c>
      <c r="KR30" s="96">
        <v>24104574760</v>
      </c>
      <c r="KS30" s="96">
        <v>24112294993</v>
      </c>
      <c r="KT30" s="96">
        <v>24138829353</v>
      </c>
      <c r="KU30" s="96">
        <v>24195923556</v>
      </c>
      <c r="KV30" s="96">
        <v>24190096454</v>
      </c>
      <c r="KW30" s="96">
        <v>26854902891</v>
      </c>
      <c r="KX30" s="96">
        <v>26959925120</v>
      </c>
      <c r="KY30" s="96">
        <v>26949663215</v>
      </c>
      <c r="KZ30" s="96">
        <v>26961751370</v>
      </c>
      <c r="LA30" s="96">
        <v>26899083697</v>
      </c>
      <c r="LB30" s="96">
        <v>26869956623</v>
      </c>
      <c r="LC30" s="96">
        <v>26906666945</v>
      </c>
      <c r="LD30" s="96">
        <v>26885155014</v>
      </c>
      <c r="LE30" s="96">
        <v>26820602732</v>
      </c>
      <c r="LF30" s="144"/>
      <c r="LG30" s="96">
        <v>26675287990</v>
      </c>
      <c r="LH30" s="96">
        <v>26531807386</v>
      </c>
      <c r="LI30" s="96">
        <v>26427904904</v>
      </c>
      <c r="LJ30" s="4">
        <v>26464688593</v>
      </c>
      <c r="LK30" s="96">
        <v>26200521416</v>
      </c>
      <c r="LL30" s="96">
        <v>26228095519</v>
      </c>
      <c r="LM30" s="96">
        <v>26287807889</v>
      </c>
      <c r="LN30" s="96">
        <v>26260459921</v>
      </c>
      <c r="LO30" s="111">
        <v>26160588013</v>
      </c>
      <c r="LP30" s="96">
        <v>26305248768</v>
      </c>
      <c r="LQ30" s="96">
        <v>26192590454</v>
      </c>
      <c r="LR30" s="96">
        <v>26336488999</v>
      </c>
      <c r="LS30" s="96">
        <v>26978831447</v>
      </c>
      <c r="LT30" s="96">
        <v>26950604585</v>
      </c>
      <c r="LU30" s="96">
        <v>26908900592</v>
      </c>
      <c r="LV30" s="96">
        <v>26866722185</v>
      </c>
      <c r="LW30" s="96">
        <v>26737243140</v>
      </c>
      <c r="LX30" s="96">
        <v>26728019684</v>
      </c>
      <c r="LY30" s="96">
        <v>26626262894</v>
      </c>
      <c r="LZ30" s="96">
        <v>26873376396</v>
      </c>
      <c r="MA30" s="96">
        <v>26662409402</v>
      </c>
      <c r="MB30" s="96">
        <v>26894365721</v>
      </c>
      <c r="MC30" s="96">
        <v>27603479945</v>
      </c>
      <c r="MD30" s="96">
        <v>27650572825</v>
      </c>
      <c r="ME30" s="96">
        <v>27631369308</v>
      </c>
      <c r="MF30" s="96">
        <v>27629105964</v>
      </c>
      <c r="MG30" s="96">
        <v>27822499656</v>
      </c>
      <c r="MH30" s="96">
        <v>27805893479</v>
      </c>
      <c r="MI30" s="113">
        <v>29302824050</v>
      </c>
      <c r="MJ30" s="96">
        <v>28101659477</v>
      </c>
      <c r="MK30" s="96">
        <v>28227751233</v>
      </c>
      <c r="ML30" s="96">
        <v>28320981952</v>
      </c>
      <c r="MM30" s="96">
        <v>28414533664</v>
      </c>
      <c r="MN30" s="96">
        <v>28441791448</v>
      </c>
      <c r="MO30" s="119">
        <v>28440681455</v>
      </c>
      <c r="MP30" s="130">
        <v>28146653470</v>
      </c>
      <c r="MQ30" s="117">
        <v>28449282785</v>
      </c>
      <c r="MR30" s="130">
        <v>28341926996</v>
      </c>
      <c r="MS30" s="130">
        <v>28409858458</v>
      </c>
      <c r="MT30" s="130">
        <v>28463119006</v>
      </c>
      <c r="MU30" s="129">
        <v>28672070867</v>
      </c>
      <c r="MV30" s="129">
        <v>29679689879</v>
      </c>
      <c r="MW30" s="129">
        <v>29334576170</v>
      </c>
      <c r="MX30" s="129">
        <v>29289985518</v>
      </c>
      <c r="MY30" s="141">
        <v>29358155225</v>
      </c>
      <c r="MZ30" s="85">
        <v>29576321380</v>
      </c>
      <c r="NA30" s="132">
        <v>28887128377</v>
      </c>
      <c r="NB30" s="148">
        <v>179437800721</v>
      </c>
      <c r="NC30" s="85">
        <v>29125036844</v>
      </c>
      <c r="ND30" s="85">
        <v>29945370680</v>
      </c>
      <c r="NE30" s="85">
        <v>28488737138</v>
      </c>
      <c r="NF30" s="85">
        <v>29035622038</v>
      </c>
      <c r="NG30" s="85">
        <v>29074861370</v>
      </c>
      <c r="NH30" s="85">
        <v>29047504018</v>
      </c>
      <c r="NI30" s="85">
        <v>35314096951</v>
      </c>
      <c r="NJ30" s="85">
        <v>33424339812</v>
      </c>
      <c r="NK30" s="85">
        <v>34412881234</v>
      </c>
      <c r="NL30" s="85">
        <v>34514560107</v>
      </c>
      <c r="NM30" s="85">
        <v>34525972316</v>
      </c>
      <c r="NN30" s="85">
        <v>34530310817</v>
      </c>
      <c r="NO30" s="85">
        <v>34785738716</v>
      </c>
      <c r="NP30" s="85">
        <v>34753686471</v>
      </c>
      <c r="NQ30" s="85">
        <v>32844501343</v>
      </c>
      <c r="NR30" s="85">
        <v>32801831512</v>
      </c>
      <c r="NS30" s="85">
        <v>32768900315</v>
      </c>
      <c r="NT30" s="85">
        <v>32705275015</v>
      </c>
      <c r="NU30" s="85">
        <v>32651771607</v>
      </c>
      <c r="NV30" s="132">
        <v>32738183008</v>
      </c>
    </row>
    <row r="31" spans="2:386" ht="15" customHeight="1" thickBot="1" x14ac:dyDescent="0.3">
      <c r="B31" s="11" t="s">
        <v>30</v>
      </c>
      <c r="C31" s="12"/>
      <c r="D31" s="12"/>
      <c r="E31" s="12"/>
      <c r="F31" s="12"/>
      <c r="G31" s="12"/>
      <c r="H31" s="12"/>
      <c r="I31" s="12"/>
      <c r="J31" s="12"/>
      <c r="K31" s="12">
        <v>1105094850</v>
      </c>
      <c r="L31" s="12">
        <v>1133341750</v>
      </c>
      <c r="M31" s="12">
        <v>1147805061</v>
      </c>
      <c r="N31" s="12">
        <v>1161689970</v>
      </c>
      <c r="O31" s="12"/>
      <c r="P31" s="12"/>
      <c r="Q31" s="12"/>
      <c r="R31" s="12"/>
      <c r="S31" s="12"/>
      <c r="T31" s="12"/>
      <c r="U31" s="12">
        <v>1386214477</v>
      </c>
      <c r="V31" s="12">
        <v>1404053632</v>
      </c>
      <c r="W31" s="12">
        <v>1409059099</v>
      </c>
      <c r="X31" s="12">
        <v>1415626734</v>
      </c>
      <c r="Y31" s="12">
        <v>1434168579</v>
      </c>
      <c r="Z31" s="12">
        <v>1462434177</v>
      </c>
      <c r="AA31" s="12">
        <v>1495452150</v>
      </c>
      <c r="AB31" s="12">
        <v>1504797170</v>
      </c>
      <c r="AC31" s="12">
        <v>1502207784</v>
      </c>
      <c r="AD31" s="12">
        <v>1507733806</v>
      </c>
      <c r="AE31" s="12">
        <v>1533747137</v>
      </c>
      <c r="AF31" s="12">
        <v>1534442199</v>
      </c>
      <c r="AG31" s="12">
        <v>1548758570</v>
      </c>
      <c r="AH31" s="12">
        <v>1597328694</v>
      </c>
      <c r="AI31" s="12">
        <v>1613375337</v>
      </c>
      <c r="AJ31" s="12">
        <v>1627129997</v>
      </c>
      <c r="AK31" s="12">
        <v>1642511382</v>
      </c>
      <c r="AL31" s="12">
        <v>1650674972</v>
      </c>
      <c r="AM31" s="12">
        <v>1653576601</v>
      </c>
      <c r="AN31" s="12">
        <v>1659270419</v>
      </c>
      <c r="AO31" s="12">
        <v>1669458303</v>
      </c>
      <c r="AP31" s="12">
        <v>1694510458</v>
      </c>
      <c r="AQ31" s="12">
        <v>1690744018</v>
      </c>
      <c r="AR31" s="12">
        <v>1709083876</v>
      </c>
      <c r="AS31" s="12">
        <v>1730337856</v>
      </c>
      <c r="AT31" s="12">
        <v>1753841119</v>
      </c>
      <c r="AU31" s="12">
        <v>1781980405</v>
      </c>
      <c r="AV31" s="12">
        <v>1808279252</v>
      </c>
      <c r="AW31" s="12">
        <v>1820503624</v>
      </c>
      <c r="AX31" s="12">
        <v>1661018310</v>
      </c>
      <c r="AY31" s="12">
        <v>1672679671</v>
      </c>
      <c r="AZ31" s="12">
        <v>1663463145</v>
      </c>
      <c r="BA31" s="12">
        <v>1685450637</v>
      </c>
      <c r="BB31" s="12">
        <v>1687731940</v>
      </c>
      <c r="BC31" s="12">
        <v>1714336264</v>
      </c>
      <c r="BD31" s="12">
        <v>1724920955</v>
      </c>
      <c r="BE31" s="12">
        <v>1739314266</v>
      </c>
      <c r="BF31" s="12">
        <v>1742672443</v>
      </c>
      <c r="BG31" s="12">
        <v>1769079693</v>
      </c>
      <c r="BH31" s="12">
        <v>1774522169</v>
      </c>
      <c r="BI31" s="12">
        <v>1783275089</v>
      </c>
      <c r="BJ31" s="12">
        <v>1765520194</v>
      </c>
      <c r="BK31" s="12">
        <v>1783911367</v>
      </c>
      <c r="BL31" s="12">
        <v>1803701696</v>
      </c>
      <c r="BM31" s="12">
        <v>1834492917</v>
      </c>
      <c r="BN31" s="12">
        <v>1857098445</v>
      </c>
      <c r="BO31" s="12">
        <v>1904468944</v>
      </c>
      <c r="BP31" s="12">
        <v>1878197533</v>
      </c>
      <c r="BQ31" s="12">
        <v>1933767446</v>
      </c>
      <c r="BR31" s="12">
        <v>1965684796</v>
      </c>
      <c r="BS31" s="12">
        <v>1970172488</v>
      </c>
      <c r="BT31" s="12">
        <v>1973710620</v>
      </c>
      <c r="BU31" s="12">
        <v>1973567323</v>
      </c>
      <c r="BV31" s="12">
        <v>1975233682</v>
      </c>
      <c r="BW31" s="12">
        <v>1994701938</v>
      </c>
      <c r="BX31" s="12">
        <v>2012712316</v>
      </c>
      <c r="BY31" s="12">
        <v>2060248325</v>
      </c>
      <c r="BZ31" s="12">
        <v>2049352707</v>
      </c>
      <c r="CA31" s="12">
        <v>2050712785</v>
      </c>
      <c r="CB31" s="12">
        <v>2058332757</v>
      </c>
      <c r="CC31" s="12">
        <v>2065937298</v>
      </c>
      <c r="CD31" s="12">
        <v>2097381715</v>
      </c>
      <c r="CE31" s="12">
        <v>2158375219</v>
      </c>
      <c r="CF31" s="12">
        <v>2167054479</v>
      </c>
      <c r="CG31" s="12">
        <v>2186222975</v>
      </c>
      <c r="CH31" s="12">
        <v>2213293625</v>
      </c>
      <c r="CI31" s="12">
        <v>2219341275</v>
      </c>
      <c r="CJ31" s="12">
        <v>2222401794</v>
      </c>
      <c r="CK31" s="12">
        <v>2231523813</v>
      </c>
      <c r="CL31" s="12">
        <v>2233597406</v>
      </c>
      <c r="CM31" s="12">
        <v>2242681998</v>
      </c>
      <c r="CN31" s="12">
        <v>2248594084</v>
      </c>
      <c r="CO31" s="12">
        <v>2262984331</v>
      </c>
      <c r="CP31" s="12">
        <v>2282430389</v>
      </c>
      <c r="CQ31" s="12">
        <v>2333805093</v>
      </c>
      <c r="CR31" s="12">
        <v>2352006920</v>
      </c>
      <c r="CS31" s="12">
        <v>2367134987</v>
      </c>
      <c r="CT31" s="12">
        <v>2393179454</v>
      </c>
      <c r="CU31" s="12">
        <v>2404032878</v>
      </c>
      <c r="CV31" s="12">
        <v>2335650737</v>
      </c>
      <c r="CW31" s="12">
        <v>2486336749</v>
      </c>
      <c r="CX31" s="12">
        <v>2506223137</v>
      </c>
      <c r="CY31" s="12">
        <v>2534501607</v>
      </c>
      <c r="CZ31" s="12">
        <v>2512933603</v>
      </c>
      <c r="DA31" s="12">
        <v>2538804035</v>
      </c>
      <c r="DB31" s="12">
        <v>2551965649</v>
      </c>
      <c r="DC31" s="12">
        <v>2568857672</v>
      </c>
      <c r="DD31" s="12">
        <v>2610925227</v>
      </c>
      <c r="DE31" s="12">
        <v>2513916609</v>
      </c>
      <c r="DF31" s="12">
        <v>2798566833</v>
      </c>
      <c r="DG31" s="12">
        <v>2903404682</v>
      </c>
      <c r="DH31" s="12">
        <v>2925541196</v>
      </c>
      <c r="DI31" s="12">
        <v>2929896140</v>
      </c>
      <c r="DJ31" s="12">
        <v>2935516534</v>
      </c>
      <c r="DK31" s="12">
        <v>2934778152</v>
      </c>
      <c r="DL31" s="12">
        <v>2890709641</v>
      </c>
      <c r="DM31" s="15">
        <v>3141600330</v>
      </c>
      <c r="DN31" s="15">
        <v>3172003560</v>
      </c>
      <c r="DO31" s="15">
        <v>3289703611</v>
      </c>
      <c r="DP31" s="15">
        <v>3495099136</v>
      </c>
      <c r="DQ31" s="15">
        <v>3543622428</v>
      </c>
      <c r="DR31" s="15">
        <v>3561922930</v>
      </c>
      <c r="DS31" s="14">
        <v>3616285797</v>
      </c>
      <c r="DT31" s="14">
        <v>3628197369</v>
      </c>
      <c r="DU31" s="14">
        <v>3644111740</v>
      </c>
      <c r="DV31" s="14">
        <v>3670465552</v>
      </c>
      <c r="DW31" s="14">
        <v>3686613563</v>
      </c>
      <c r="DX31" s="14">
        <v>3733789772</v>
      </c>
      <c r="DY31" s="15">
        <v>3768121933</v>
      </c>
      <c r="DZ31" s="15">
        <v>3784102776</v>
      </c>
      <c r="EA31" s="15">
        <v>3828237476</v>
      </c>
      <c r="EB31" s="15">
        <v>4362720597</v>
      </c>
      <c r="EC31" s="15">
        <v>4647629410</v>
      </c>
      <c r="ED31" s="15">
        <v>4792049157</v>
      </c>
      <c r="EE31" s="15">
        <v>4775570885</v>
      </c>
      <c r="EF31" s="15">
        <v>4918989201</v>
      </c>
      <c r="EG31" s="15">
        <v>4992904215</v>
      </c>
      <c r="EH31" s="15">
        <v>5015701925</v>
      </c>
      <c r="EI31" s="15">
        <v>5241293585</v>
      </c>
      <c r="EJ31" s="15">
        <v>5667845445</v>
      </c>
      <c r="EK31" s="15">
        <v>6662686505</v>
      </c>
      <c r="EL31" s="15">
        <v>6916167104</v>
      </c>
      <c r="EM31" s="15">
        <v>6984545528</v>
      </c>
      <c r="EN31" s="15">
        <v>6971841203</v>
      </c>
      <c r="EO31" s="15">
        <v>7305169609</v>
      </c>
      <c r="EP31" s="15">
        <v>7380676633</v>
      </c>
      <c r="EQ31" s="15">
        <v>7101146445</v>
      </c>
      <c r="ER31" s="15">
        <v>7459982622</v>
      </c>
      <c r="ES31" s="15">
        <v>7510182520</v>
      </c>
      <c r="ET31" s="15">
        <v>7512288518</v>
      </c>
      <c r="EU31" s="12">
        <v>7612769511</v>
      </c>
      <c r="EV31" s="12">
        <v>7726387720</v>
      </c>
      <c r="EW31" s="23">
        <v>8078616841</v>
      </c>
      <c r="EX31" s="23">
        <v>8324263815</v>
      </c>
      <c r="EY31" s="23">
        <v>8408037121</v>
      </c>
      <c r="EZ31" s="15">
        <v>8469503352</v>
      </c>
      <c r="FA31" s="15">
        <v>8461350993</v>
      </c>
      <c r="FB31" s="15">
        <v>8484099858</v>
      </c>
      <c r="FC31" s="15">
        <v>8598511735</v>
      </c>
      <c r="FD31" s="12">
        <v>8108706839</v>
      </c>
      <c r="FE31" s="12">
        <v>8780600945</v>
      </c>
      <c r="FF31" s="12">
        <v>8939384810</v>
      </c>
      <c r="FG31" s="12">
        <v>8998865742</v>
      </c>
      <c r="FH31" s="12">
        <v>9145754098</v>
      </c>
      <c r="FI31" s="12">
        <v>10093183963</v>
      </c>
      <c r="FJ31" s="12">
        <v>10700457844</v>
      </c>
      <c r="FK31" s="12">
        <v>10707006239</v>
      </c>
      <c r="FL31" s="12">
        <v>10791080737</v>
      </c>
      <c r="FM31" s="12">
        <v>10856979939</v>
      </c>
      <c r="FN31" s="12">
        <v>11243663653</v>
      </c>
      <c r="FO31" s="12">
        <v>11272644262</v>
      </c>
      <c r="FP31" s="12">
        <v>10646173639</v>
      </c>
      <c r="FQ31" s="12">
        <v>11382781152</v>
      </c>
      <c r="FR31" s="12">
        <v>11446334265</v>
      </c>
      <c r="FS31" s="12">
        <v>11702274049</v>
      </c>
      <c r="FT31" s="12">
        <v>11785884385</v>
      </c>
      <c r="FU31" s="12">
        <v>11825856745</v>
      </c>
      <c r="FV31" s="12">
        <v>11891348585</v>
      </c>
      <c r="FW31" s="12">
        <v>12001469166</v>
      </c>
      <c r="FX31" s="12">
        <v>12141607385</v>
      </c>
      <c r="FY31" s="12">
        <v>12162967678</v>
      </c>
      <c r="FZ31" s="12">
        <v>12140327004</v>
      </c>
      <c r="GA31" s="12">
        <v>12146745694</v>
      </c>
      <c r="GB31" s="12">
        <v>12152546657</v>
      </c>
      <c r="GC31" s="15">
        <v>12402189966</v>
      </c>
      <c r="GD31" s="12">
        <v>12355953660</v>
      </c>
      <c r="GE31" s="12">
        <v>12553633241</v>
      </c>
      <c r="GF31" s="12">
        <v>12493387922</v>
      </c>
      <c r="GG31" s="12">
        <v>12827888620</v>
      </c>
      <c r="GH31" s="12">
        <v>13234788193</v>
      </c>
      <c r="GI31" s="12">
        <v>13279173114</v>
      </c>
      <c r="GJ31" s="12">
        <v>13523572444</v>
      </c>
      <c r="GK31" s="12">
        <v>13469509552</v>
      </c>
      <c r="GL31" s="12">
        <v>14335720454</v>
      </c>
      <c r="GM31" s="12">
        <v>14499819410</v>
      </c>
      <c r="GN31" s="12">
        <v>14628403839</v>
      </c>
      <c r="GO31" s="12">
        <v>15321188058</v>
      </c>
      <c r="GP31" s="12">
        <v>15983595974</v>
      </c>
      <c r="GQ31" s="12">
        <v>17160248367</v>
      </c>
      <c r="GR31" s="12">
        <v>17751345569</v>
      </c>
      <c r="GS31" s="12">
        <v>18344280490</v>
      </c>
      <c r="GT31" s="12">
        <v>18594554914</v>
      </c>
      <c r="GU31" s="12">
        <v>1448105223458</v>
      </c>
      <c r="GV31" s="12">
        <v>20725038663</v>
      </c>
      <c r="GW31" s="12">
        <v>23121258999</v>
      </c>
      <c r="GX31" s="12">
        <v>23833019489</v>
      </c>
      <c r="GY31" s="12">
        <v>24183559602</v>
      </c>
      <c r="GZ31" s="12">
        <v>24816962005</v>
      </c>
      <c r="HA31" s="12">
        <v>25856150455</v>
      </c>
      <c r="HB31" s="12">
        <v>27000690722</v>
      </c>
      <c r="HC31" s="12">
        <v>28784626911</v>
      </c>
      <c r="HD31" s="12">
        <v>30236514626</v>
      </c>
      <c r="HE31" s="12">
        <v>37773102388</v>
      </c>
      <c r="HF31" s="12">
        <v>38998083868</v>
      </c>
      <c r="HG31" s="12">
        <v>39726793196</v>
      </c>
      <c r="HH31" s="12">
        <v>40069781790</v>
      </c>
      <c r="HI31" s="12">
        <v>48166483496</v>
      </c>
      <c r="HJ31" s="12">
        <v>50169984145</v>
      </c>
      <c r="HK31" s="12">
        <v>51855058625</v>
      </c>
      <c r="HL31" s="12">
        <v>53581521573</v>
      </c>
      <c r="HM31" s="12">
        <v>55028865300</v>
      </c>
      <c r="HN31" s="12">
        <v>55801384764</v>
      </c>
      <c r="HO31" s="12">
        <v>57636113607</v>
      </c>
      <c r="HP31" s="12">
        <v>64989064184</v>
      </c>
      <c r="HQ31" s="12">
        <v>65810381993</v>
      </c>
      <c r="HR31" s="12">
        <v>66376887031</v>
      </c>
      <c r="HS31" s="12">
        <v>66668245161</v>
      </c>
      <c r="HT31" s="12">
        <f>SUM(HT29:HT30)</f>
        <v>67019816804</v>
      </c>
      <c r="HU31" s="12">
        <f>SUM(HU29:HU30)</f>
        <v>67100470262</v>
      </c>
      <c r="HV31" s="12">
        <f>SUM(HV29:HV30)</f>
        <v>67375066072</v>
      </c>
      <c r="HW31" s="32">
        <v>67421942785</v>
      </c>
      <c r="HX31" s="33">
        <v>67496619310</v>
      </c>
      <c r="HY31" s="33">
        <v>67526201100</v>
      </c>
      <c r="HZ31" s="36">
        <v>67624638797</v>
      </c>
      <c r="IA31" s="37">
        <v>67739064871</v>
      </c>
      <c r="IB31" s="37">
        <v>67859601119</v>
      </c>
      <c r="IC31" s="40">
        <v>68182132929</v>
      </c>
      <c r="ID31" s="41">
        <v>70319834713</v>
      </c>
      <c r="IE31" s="41">
        <v>70436762171</v>
      </c>
      <c r="IF31" s="52">
        <v>70635273314</v>
      </c>
      <c r="IG31" s="53">
        <v>70948903038</v>
      </c>
      <c r="IH31" s="56">
        <v>71330224384</v>
      </c>
      <c r="II31" s="35">
        <v>71759725147</v>
      </c>
      <c r="IJ31" s="35">
        <v>71577316491</v>
      </c>
      <c r="IK31" s="35">
        <v>71732294123</v>
      </c>
      <c r="IL31" s="35">
        <v>72093637904</v>
      </c>
      <c r="IM31" s="35">
        <v>72431335476</v>
      </c>
      <c r="IN31" s="35">
        <v>73064528122</v>
      </c>
      <c r="IO31" s="35">
        <v>73257273177</v>
      </c>
      <c r="IP31" s="35">
        <v>73811252737</v>
      </c>
      <c r="IQ31" s="35">
        <v>75329352537</v>
      </c>
      <c r="IR31" s="35">
        <v>77042922086</v>
      </c>
      <c r="IS31" s="35">
        <v>77250499653</v>
      </c>
      <c r="IT31" s="35">
        <v>78329276651</v>
      </c>
      <c r="IU31" s="35">
        <v>78666157140</v>
      </c>
      <c r="IV31" s="35">
        <v>78952798705</v>
      </c>
      <c r="IW31" s="35">
        <v>78995501403</v>
      </c>
      <c r="IX31" s="35">
        <v>78772464843</v>
      </c>
      <c r="IY31" s="35">
        <v>78851147995</v>
      </c>
      <c r="IZ31" s="35">
        <v>79207779274</v>
      </c>
      <c r="JA31" s="35">
        <v>79945236301</v>
      </c>
      <c r="JB31" s="35">
        <v>79841484977</v>
      </c>
      <c r="JC31" s="35">
        <v>80005201195</v>
      </c>
      <c r="JD31" s="35">
        <v>80341173322</v>
      </c>
      <c r="JE31" s="35">
        <v>80801709540</v>
      </c>
      <c r="JF31" s="35">
        <v>80883415197</v>
      </c>
      <c r="JG31" s="35">
        <v>81243619671</v>
      </c>
      <c r="JH31" s="35">
        <v>81456061102</v>
      </c>
      <c r="JI31" s="35">
        <v>82106671983</v>
      </c>
      <c r="JJ31" s="35">
        <v>82217905652</v>
      </c>
      <c r="JK31" s="35">
        <v>82262609542</v>
      </c>
      <c r="JL31" s="35">
        <v>82665662854</v>
      </c>
      <c r="JM31" s="35">
        <v>82900138555</v>
      </c>
      <c r="JN31" s="35">
        <v>83527163069</v>
      </c>
      <c r="JO31" s="42">
        <v>83529738933</v>
      </c>
      <c r="JP31" s="35">
        <v>83523713146</v>
      </c>
      <c r="JQ31" s="35">
        <v>83902283576</v>
      </c>
      <c r="JR31" s="35">
        <v>84941913498</v>
      </c>
      <c r="JS31" s="35">
        <v>85834140703</v>
      </c>
      <c r="JT31" s="35">
        <v>85903790578</v>
      </c>
      <c r="JU31" s="35">
        <v>87398389740</v>
      </c>
      <c r="JV31" s="35">
        <v>87960391000</v>
      </c>
      <c r="JW31" s="35">
        <v>88764268628</v>
      </c>
      <c r="JX31" s="35">
        <v>89000570742</v>
      </c>
      <c r="JY31" s="35">
        <v>89215697651</v>
      </c>
      <c r="JZ31" s="35">
        <v>90383966343</v>
      </c>
      <c r="KA31" s="35">
        <v>90378467162</v>
      </c>
      <c r="KB31" s="42">
        <v>90373576543</v>
      </c>
      <c r="KC31" s="87">
        <v>90474649336</v>
      </c>
      <c r="KD31" s="88">
        <v>90583752745</v>
      </c>
      <c r="KE31" s="35">
        <v>91632331819</v>
      </c>
      <c r="KF31" s="35">
        <v>96350820734</v>
      </c>
      <c r="KG31" s="35">
        <v>98053592107</v>
      </c>
      <c r="KH31" s="35">
        <v>98338806266</v>
      </c>
      <c r="KI31" s="35">
        <v>98563378158</v>
      </c>
      <c r="KJ31" s="35">
        <v>98588143925</v>
      </c>
      <c r="KK31" s="35">
        <v>98631589900</v>
      </c>
      <c r="KL31" s="35">
        <v>97585221809</v>
      </c>
      <c r="KM31" s="35">
        <v>98023480920</v>
      </c>
      <c r="KN31" s="35">
        <v>97993252863</v>
      </c>
      <c r="KO31" s="35">
        <v>97964794055</v>
      </c>
      <c r="KP31" s="42">
        <v>97794568927</v>
      </c>
      <c r="KQ31" s="98">
        <v>97695533390</v>
      </c>
      <c r="KR31" s="98">
        <v>96982858841</v>
      </c>
      <c r="KS31" s="98">
        <v>97079640590</v>
      </c>
      <c r="KT31" s="98">
        <v>97436224675</v>
      </c>
      <c r="KU31" s="98">
        <v>97628166710</v>
      </c>
      <c r="KV31" s="98">
        <v>97683935688</v>
      </c>
      <c r="KW31" s="98">
        <v>97517565434</v>
      </c>
      <c r="KX31" s="98">
        <v>98757679801</v>
      </c>
      <c r="KY31" s="98">
        <v>98730692366</v>
      </c>
      <c r="KZ31" s="98">
        <v>98975023764</v>
      </c>
      <c r="LA31" s="98">
        <v>99166416536</v>
      </c>
      <c r="LB31" s="98">
        <v>99207288709</v>
      </c>
      <c r="LC31" s="98">
        <v>99304051960</v>
      </c>
      <c r="LD31" s="98">
        <v>99460614876</v>
      </c>
      <c r="LE31" s="98">
        <v>99478178587</v>
      </c>
      <c r="LF31" s="145"/>
      <c r="LG31" s="98">
        <v>103940423666</v>
      </c>
      <c r="LH31" s="98">
        <v>103647340479</v>
      </c>
      <c r="LI31" s="98">
        <v>103661501746</v>
      </c>
      <c r="LJ31" s="98">
        <v>113991399819</v>
      </c>
      <c r="LK31" s="98">
        <v>114218491505</v>
      </c>
      <c r="LL31" s="98">
        <v>114338169639</v>
      </c>
      <c r="LM31" s="98">
        <v>112690537416</v>
      </c>
      <c r="LN31" s="98">
        <v>113366903356</v>
      </c>
      <c r="LO31" s="112">
        <v>113659649680</v>
      </c>
      <c r="LP31" s="98">
        <v>115855218918</v>
      </c>
      <c r="LQ31" s="98">
        <v>119344262165</v>
      </c>
      <c r="LR31" s="98">
        <v>121804681322</v>
      </c>
      <c r="LS31" s="98">
        <v>131147933983</v>
      </c>
      <c r="LT31" s="98">
        <v>132051724999</v>
      </c>
      <c r="LU31" s="98">
        <v>131501878771</v>
      </c>
      <c r="LV31" s="98">
        <v>132375057068</v>
      </c>
      <c r="LW31" s="98">
        <v>132902862879</v>
      </c>
      <c r="LX31" s="98">
        <v>133020431093</v>
      </c>
      <c r="LY31" s="98">
        <v>134122913202</v>
      </c>
      <c r="LZ31" s="98">
        <v>136419728766</v>
      </c>
      <c r="MA31" s="98">
        <v>137211118270</v>
      </c>
      <c r="MB31" s="98">
        <v>137952007267</v>
      </c>
      <c r="MC31" s="98">
        <v>139104148812</v>
      </c>
      <c r="MD31" s="98">
        <v>148203366185</v>
      </c>
      <c r="ME31" s="98">
        <v>149040755498</v>
      </c>
      <c r="MF31" s="98">
        <v>149359116343</v>
      </c>
      <c r="MG31" s="98">
        <v>149772179992</v>
      </c>
      <c r="MH31" s="98">
        <v>148954927842</v>
      </c>
      <c r="MI31" s="116">
        <v>151999364805</v>
      </c>
      <c r="MJ31" s="98">
        <v>150861671091</v>
      </c>
      <c r="MK31" s="98">
        <v>151427647193</v>
      </c>
      <c r="ML31" s="98">
        <v>151516447719</v>
      </c>
      <c r="MM31" s="98">
        <v>151893783214</v>
      </c>
      <c r="MN31" s="98">
        <v>165756130968</v>
      </c>
      <c r="MO31" s="123">
        <v>165691524916</v>
      </c>
      <c r="MP31" s="134">
        <v>165789812081</v>
      </c>
      <c r="MQ31" s="134">
        <v>167025090442</v>
      </c>
      <c r="MR31" s="134">
        <v>166274572328</v>
      </c>
      <c r="MS31" s="134">
        <v>166423072795</v>
      </c>
      <c r="MT31" s="134">
        <v>169761517608</v>
      </c>
      <c r="MU31" s="135">
        <v>170027131013</v>
      </c>
      <c r="MV31" s="135">
        <v>175691507034</v>
      </c>
      <c r="MW31" s="135">
        <v>175708502064</v>
      </c>
      <c r="MX31" s="135">
        <v>176138546110</v>
      </c>
      <c r="MY31" s="143">
        <v>177425648829</v>
      </c>
      <c r="MZ31" s="137">
        <v>177811658701</v>
      </c>
      <c r="NA31" s="138">
        <v>178332408049</v>
      </c>
      <c r="NB31" s="150">
        <v>29066392438</v>
      </c>
      <c r="NC31" s="137">
        <v>180253183400</v>
      </c>
      <c r="ND31" s="151">
        <v>181288044254</v>
      </c>
      <c r="NE31" s="151">
        <v>177828459741</v>
      </c>
      <c r="NF31" s="151">
        <v>178896572400</v>
      </c>
      <c r="NG31" s="151">
        <v>179217410719</v>
      </c>
      <c r="NH31" s="151">
        <v>179713946127</v>
      </c>
      <c r="NI31" s="151">
        <v>194616191486</v>
      </c>
      <c r="NJ31" s="151">
        <v>192824740578</v>
      </c>
      <c r="NK31" s="151">
        <v>194045840671</v>
      </c>
      <c r="NL31" s="151">
        <v>196296118673</v>
      </c>
      <c r="NM31" s="151">
        <v>197769294101</v>
      </c>
      <c r="NN31" s="151">
        <v>197740173883</v>
      </c>
      <c r="NO31" s="151">
        <v>202454904444</v>
      </c>
      <c r="NP31" s="151">
        <v>202547308714</v>
      </c>
      <c r="NQ31" s="151">
        <v>199282397467</v>
      </c>
      <c r="NR31" s="151">
        <v>199458526364</v>
      </c>
      <c r="NS31" s="151">
        <v>199536583636</v>
      </c>
      <c r="NT31" s="151">
        <v>201351375364</v>
      </c>
      <c r="NU31" s="151">
        <v>201721306676</v>
      </c>
      <c r="NV31" s="152">
        <v>203770635898</v>
      </c>
    </row>
    <row r="32" spans="2:386" x14ac:dyDescent="0.2">
      <c r="DP32" s="5"/>
      <c r="FA32" s="5"/>
      <c r="GW32" s="4"/>
      <c r="HE32" s="4"/>
      <c r="HF32" s="4"/>
    </row>
    <row r="33" spans="159:364" x14ac:dyDescent="0.2">
      <c r="FG33" s="4"/>
      <c r="FH33" s="4"/>
      <c r="FI33" s="4"/>
      <c r="GW33" s="4"/>
      <c r="HA33" s="4"/>
      <c r="MY33" s="4"/>
      <c r="MZ33" s="4"/>
    </row>
    <row r="34" spans="159:364" x14ac:dyDescent="0.2">
      <c r="GW34" s="4"/>
    </row>
    <row r="35" spans="159:364" x14ac:dyDescent="0.2">
      <c r="GW35" s="4"/>
      <c r="MY35" s="5"/>
      <c r="MZ35" s="5"/>
    </row>
    <row r="36" spans="159:364" x14ac:dyDescent="0.2">
      <c r="FC36" s="4"/>
      <c r="FD36" s="4"/>
      <c r="GW36" s="4"/>
    </row>
    <row r="37" spans="159:364" x14ac:dyDescent="0.2">
      <c r="GW37" s="4"/>
    </row>
    <row r="38" spans="159:364" x14ac:dyDescent="0.2">
      <c r="GW38" s="4"/>
    </row>
  </sheetData>
  <mergeCells count="1">
    <mergeCell ref="LF2:LF31"/>
  </mergeCells>
  <phoneticPr fontId="0" type="noConversion"/>
  <pageMargins left="0.75" right="0.75" top="1" bottom="1" header="0.5" footer="0.5"/>
  <pageSetup orientation="portrait" verticalDpi="300" r:id="rId1"/>
  <headerFooter alignWithMargins="0">
    <oddFooter>&amp;C&amp;"Calibri"&amp;11&amp;K000000&amp;"segoe ui light,Regular"&amp;6 PUBLIC_x000D_&amp;1#&amp;"Calibri"&amp;9&amp;K000000Public</oddFooter>
    <evenFooter>&amp;C&amp;"segoe ui light,Regular"&amp;6 PUBLIC</evenFooter>
    <firstFooter>&amp;C&amp;"segoe ui light,Regular"&amp;6 PUBLIC</first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bea5f8-9dc9-4619-94b7-e8069e4f4a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B7914D573117468F9521B8B9A95757" ma:contentTypeVersion="8" ma:contentTypeDescription="Create a new document." ma:contentTypeScope="" ma:versionID="1565b94a5f7dc41cc340f79d6046b73b">
  <xsd:schema xmlns:xsd="http://www.w3.org/2001/XMLSchema" xmlns:xs="http://www.w3.org/2001/XMLSchema" xmlns:p="http://schemas.microsoft.com/office/2006/metadata/properties" xmlns:ns3="88bea5f8-9dc9-4619-94b7-e8069e4f4a7f" xmlns:ns4="90737148-d3fc-40c8-a1f9-c15d406afddd" targetNamespace="http://schemas.microsoft.com/office/2006/metadata/properties" ma:root="true" ma:fieldsID="5c8e42f22b7dbf03b0c9b44cb7f70067" ns3:_="" ns4:_="">
    <xsd:import namespace="88bea5f8-9dc9-4619-94b7-e8069e4f4a7f"/>
    <xsd:import namespace="90737148-d3fc-40c8-a1f9-c15d406afd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ea5f8-9dc9-4619-94b7-e8069e4f4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37148-d3fc-40c8-a1f9-c15d406afdd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B2C0A-004B-44E3-A18F-3DB9DE1788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2169FF-782F-4608-A843-3112ADD7D645}">
  <ds:schemaRefs>
    <ds:schemaRef ds:uri="http://schemas.microsoft.com/office/2006/documentManagement/types"/>
    <ds:schemaRef ds:uri="http://purl.org/dc/dcmitype/"/>
    <ds:schemaRef ds:uri="http://purl.org/dc/elements/1.1/"/>
    <ds:schemaRef ds:uri="90737148-d3fc-40c8-a1f9-c15d406afdd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88bea5f8-9dc9-4619-94b7-e8069e4f4a7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0FDD1A6-F023-460D-8760-411E5A914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bea5f8-9dc9-4619-94b7-e8069e4f4a7f"/>
    <ds:schemaRef ds:uri="90737148-d3fc-40c8-a1f9-c15d406af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Colombo Stock Exchange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Susantha</dc:creator>
  <cp:keywords/>
  <dc:description/>
  <cp:lastModifiedBy>Nishantha Batagalle</cp:lastModifiedBy>
  <cp:revision/>
  <dcterms:created xsi:type="dcterms:W3CDTF">2000-03-24T21:00:34Z</dcterms:created>
  <dcterms:modified xsi:type="dcterms:W3CDTF">2026-02-17T10:52:14Z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be0c7bb2-7362-482c-a14a-e1e8b3370a94</vt:lpwstr>
  </property>
  <property fmtid="{D5CDD505-2E9C-101B-9397-08002B2CF9AE}" pid="3" name="Colombo Stock ExchangeClassification">
    <vt:lpwstr>PUBLIC</vt:lpwstr>
  </property>
  <property fmtid="{D5CDD505-2E9C-101B-9397-08002B2CF9AE}" pid="4" name="MSIP_Label_08c9dffd-7f7f-4a79-845b-6990ae27c19b_Enabled">
    <vt:lpwstr>true</vt:lpwstr>
  </property>
  <property fmtid="{D5CDD505-2E9C-101B-9397-08002B2CF9AE}" pid="5" name="MSIP_Label_08c9dffd-7f7f-4a79-845b-6990ae27c19b_SetDate">
    <vt:lpwstr>2023-09-06T09:25:47Z</vt:lpwstr>
  </property>
  <property fmtid="{D5CDD505-2E9C-101B-9397-08002B2CF9AE}" pid="6" name="MSIP_Label_08c9dffd-7f7f-4a79-845b-6990ae27c19b_Method">
    <vt:lpwstr>Privileged</vt:lpwstr>
  </property>
  <property fmtid="{D5CDD505-2E9C-101B-9397-08002B2CF9AE}" pid="7" name="MSIP_Label_08c9dffd-7f7f-4a79-845b-6990ae27c19b_Name">
    <vt:lpwstr>Public</vt:lpwstr>
  </property>
  <property fmtid="{D5CDD505-2E9C-101B-9397-08002B2CF9AE}" pid="8" name="MSIP_Label_08c9dffd-7f7f-4a79-845b-6990ae27c19b_SiteId">
    <vt:lpwstr>bd7b1ded-1501-45d2-9e2d-070b865e616f</vt:lpwstr>
  </property>
  <property fmtid="{D5CDD505-2E9C-101B-9397-08002B2CF9AE}" pid="9" name="MSIP_Label_08c9dffd-7f7f-4a79-845b-6990ae27c19b_ActionId">
    <vt:lpwstr>3083be25-8211-4589-8c07-9aa32bb3011c</vt:lpwstr>
  </property>
  <property fmtid="{D5CDD505-2E9C-101B-9397-08002B2CF9AE}" pid="10" name="MSIP_Label_08c9dffd-7f7f-4a79-845b-6990ae27c19b_ContentBits">
    <vt:lpwstr>2</vt:lpwstr>
  </property>
  <property fmtid="{D5CDD505-2E9C-101B-9397-08002B2CF9AE}" pid="11" name="ContentTypeId">
    <vt:lpwstr>0x010100C4B7914D573117468F9521B8B9A95757</vt:lpwstr>
  </property>
</Properties>
</file>