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145" yWindow="-13485" windowWidth="21600" windowHeight="11265" tabRatio="993" firstSheet="0" activeTab="10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electrolysers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biogas_full" sheetId="10" state="visible" r:id="rId10"/>
    <sheet name="load_shedding" sheetId="11" state="visible" r:id="rId11"/>
    <sheet name="renewables_full" sheetId="12" state="visible" r:id="rId12"/>
    <sheet name="load_shedding(notactive)" sheetId="13" state="visible" r:id="rId13"/>
    <sheet name="times" sheetId="14" state="visible" r:id="rId14"/>
    <sheet name="total" sheetId="15" state="visible" r:id="rId15"/>
  </sheets>
  <definedNames>
    <definedName name="_xlnm._FilterDatabase" localSheetId="11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5" fillId="3" borderId="4" applyAlignment="1" pivotButton="0" quotePrefix="0" xfId="0">
      <alignment vertical="center" wrapText="1"/>
    </xf>
    <xf numFmtId="164" fontId="0" fillId="0" borderId="0" pivotButton="0" quotePrefix="0" xfId="0"/>
    <xf numFmtId="0" fontId="6" fillId="0" borderId="5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/>
  <cols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2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796875" defaultRowHeight="14.5"/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</row>
    <row r="2">
      <c r="A2" s="3" t="n">
        <v>0</v>
      </c>
    </row>
    <row r="3">
      <c r="A3" s="3" t="n">
        <v>1</v>
      </c>
    </row>
    <row r="4">
      <c r="A4" s="3" t="n">
        <v>2</v>
      </c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J4" sqref="J4"/>
    </sheetView>
  </sheetViews>
  <sheetFormatPr baseColWidth="8" defaultRowHeight="14.5"/>
  <cols>
    <col width="12.453125" customWidth="1" min="1" max="1"/>
    <col width="9.453125" customWidth="1" min="2" max="2"/>
    <col width="36.90625" customWidth="1" min="3" max="3"/>
    <col width="16.26953125" customWidth="1" min="4" max="4"/>
  </cols>
  <sheetData>
    <row r="1" ht="28.5" customHeight="1">
      <c r="A1" t="inlineStr">
        <is>
          <t>Type</t>
        </is>
      </c>
      <c r="B1" t="inlineStr">
        <is>
          <t>VOLL</t>
        </is>
      </c>
      <c r="C1" t="inlineStr">
        <is>
          <t>TimeSeries</t>
        </is>
      </c>
      <c r="D1" t="inlineStr">
        <is>
          <t>Shedder_capacity</t>
        </is>
      </c>
    </row>
    <row r="2" ht="24" customHeight="1">
      <c r="A2" t="inlineStr">
        <is>
          <t>SHEDDING</t>
        </is>
      </c>
      <c r="B2" t="n">
        <v>4000</v>
      </c>
      <c r="C2" t="inlineStr">
        <is>
          <t>amiris-config/data/load.csv</t>
        </is>
      </c>
    </row>
    <row r="3" ht="15" customHeight="1">
      <c r="A3" t="inlineStr">
        <is>
          <t>SHEDDING</t>
        </is>
      </c>
      <c r="B3" t="n">
        <v>2000</v>
      </c>
      <c r="C3" t="inlineStr">
        <is>
          <t>amiris-config/data/0high.csv</t>
        </is>
      </c>
    </row>
    <row r="4" ht="15" customHeight="1">
      <c r="A4" t="inlineStr">
        <is>
          <t>SHEDDING</t>
        </is>
      </c>
      <c r="B4" t="n">
        <v>500</v>
      </c>
      <c r="C4" t="inlineStr">
        <is>
          <t>amiris-config/data/0low.csv</t>
        </is>
      </c>
    </row>
    <row r="5" ht="15" customHeight="1">
      <c r="A5" t="inlineStr">
        <is>
          <t>SHEDDING</t>
        </is>
      </c>
      <c r="B5" t="n">
        <v>40</v>
      </c>
      <c r="C5" t="inlineStr">
        <is>
          <t>amiris-config/data/0hydrogen_low.csv</t>
        </is>
      </c>
      <c r="D5" t="n">
        <v>251847372</v>
      </c>
    </row>
    <row r="6" ht="15" customHeight="1">
      <c r="A6" t="inlineStr">
        <is>
          <t>SHEDDING</t>
        </is>
      </c>
      <c r="B6" t="n">
        <v>60</v>
      </c>
      <c r="C6" t="inlineStr">
        <is>
          <t>amiris-config/data/0hydrogen_high.csv</t>
        </is>
      </c>
      <c r="D6" t="n">
        <v>107934588</v>
      </c>
    </row>
    <row r="7" ht="15" customHeight="1"/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L23" sqref="L23"/>
    </sheetView>
  </sheetViews>
  <sheetFormatPr baseColWidth="8" defaultColWidth="9.1796875" defaultRowHeight="14.5"/>
  <cols>
    <col width="14" bestFit="1" customWidth="1" min="2" max="2"/>
  </cols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  <c r="K1" s="4" t="n"/>
    </row>
    <row r="2">
      <c r="A2" s="3" t="n">
        <v>0</v>
      </c>
      <c r="K2" s="1" t="n"/>
    </row>
    <row r="3">
      <c r="A3" s="3" t="n">
        <v>1</v>
      </c>
      <c r="K3" s="1" t="n"/>
    </row>
    <row r="4">
      <c r="A4" s="3" t="n">
        <v>2</v>
      </c>
      <c r="K4" s="1" t="n"/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  <row r="10">
      <c r="A10" s="3" t="n">
        <v>8</v>
      </c>
    </row>
    <row r="11">
      <c r="A11" s="3" t="n">
        <v>9</v>
      </c>
    </row>
    <row r="12">
      <c r="A12" s="3" t="n">
        <v>10</v>
      </c>
    </row>
    <row r="13">
      <c r="A13" s="3" t="n">
        <v>11</v>
      </c>
    </row>
    <row r="14">
      <c r="A14" s="3" t="n">
        <v>12</v>
      </c>
    </row>
    <row r="15">
      <c r="A15" s="3" t="n">
        <v>13</v>
      </c>
    </row>
    <row r="16">
      <c r="A16" s="3" t="n">
        <v>14</v>
      </c>
    </row>
    <row r="17">
      <c r="A17" s="3" t="n">
        <v>15</v>
      </c>
    </row>
    <row r="18">
      <c r="A18" s="3" t="n">
        <v>16</v>
      </c>
    </row>
    <row r="19">
      <c r="A19" s="3" t="n">
        <v>17</v>
      </c>
    </row>
    <row r="20">
      <c r="A20" s="3" t="n">
        <v>18</v>
      </c>
    </row>
    <row r="21">
      <c r="A21" s="3" t="n">
        <v>19</v>
      </c>
    </row>
    <row r="22">
      <c r="A22" s="3" t="n">
        <v>20</v>
      </c>
    </row>
    <row r="23">
      <c r="A23" s="3" t="n">
        <v>21</v>
      </c>
    </row>
    <row r="24">
      <c r="A24" s="3" t="n">
        <v>22</v>
      </c>
    </row>
    <row r="25">
      <c r="A25" s="3" t="n">
        <v>23</v>
      </c>
    </row>
    <row r="26">
      <c r="A26" s="3" t="n">
        <v>24</v>
      </c>
    </row>
    <row r="27">
      <c r="A27" s="3" t="n">
        <v>25</v>
      </c>
    </row>
    <row r="28">
      <c r="A28" s="3" t="n">
        <v>26</v>
      </c>
    </row>
    <row r="29">
      <c r="A29" s="3" t="n">
        <v>27</v>
      </c>
    </row>
    <row r="30">
      <c r="A30" s="3" t="n">
        <v>28</v>
      </c>
    </row>
    <row r="31">
      <c r="A31" s="3" t="n">
        <v>29</v>
      </c>
    </row>
    <row r="32">
      <c r="A32" s="3" t="n">
        <v>30</v>
      </c>
    </row>
    <row r="33">
      <c r="A33" s="3" t="n">
        <v>31</v>
      </c>
    </row>
    <row r="34">
      <c r="A34" s="3" t="n">
        <v>32</v>
      </c>
    </row>
    <row r="35">
      <c r="A35" s="3" t="n">
        <v>33</v>
      </c>
    </row>
    <row r="36">
      <c r="A36" s="3" t="n">
        <v>34</v>
      </c>
    </row>
    <row r="37">
      <c r="A37" s="3" t="n">
        <v>35</v>
      </c>
    </row>
    <row r="38">
      <c r="A38" s="3" t="n">
        <v>36</v>
      </c>
    </row>
    <row r="39">
      <c r="A39" s="3" t="n">
        <v>37</v>
      </c>
    </row>
    <row r="40">
      <c r="A40" s="3" t="n">
        <v>38</v>
      </c>
    </row>
    <row r="41">
      <c r="A41" s="3" t="n">
        <v>39</v>
      </c>
    </row>
    <row r="42">
      <c r="A42" s="3" t="n">
        <v>40</v>
      </c>
    </row>
    <row r="43">
      <c r="A43" s="3" t="n">
        <v>41</v>
      </c>
    </row>
    <row r="44">
      <c r="A44" s="3" t="n">
        <v>42</v>
      </c>
    </row>
    <row r="45">
      <c r="A45" s="3" t="n">
        <v>43</v>
      </c>
    </row>
    <row r="46">
      <c r="A46" s="3" t="n">
        <v>44</v>
      </c>
    </row>
    <row r="47">
      <c r="A47" s="3" t="n">
        <v>45</v>
      </c>
    </row>
    <row r="48">
      <c r="A48" s="3" t="n">
        <v>46</v>
      </c>
    </row>
    <row r="49">
      <c r="A49" s="3" t="n">
        <v>47</v>
      </c>
    </row>
    <row r="50">
      <c r="A50" s="3" t="n">
        <v>48</v>
      </c>
    </row>
    <row r="51">
      <c r="A51" s="3" t="n">
        <v>49</v>
      </c>
    </row>
    <row r="52">
      <c r="A52" s="3" t="n">
        <v>50</v>
      </c>
    </row>
    <row r="53">
      <c r="A53" s="3" t="n">
        <v>51</v>
      </c>
    </row>
    <row r="54">
      <c r="A54" s="3" t="n">
        <v>52</v>
      </c>
    </row>
    <row r="55">
      <c r="A55" s="3" t="n">
        <v>53</v>
      </c>
    </row>
    <row r="56">
      <c r="A56" s="3" t="n">
        <v>54</v>
      </c>
    </row>
    <row r="57">
      <c r="A57" s="3" t="n">
        <v>55</v>
      </c>
    </row>
    <row r="58">
      <c r="A58" s="3" t="n">
        <v>56</v>
      </c>
    </row>
    <row r="59">
      <c r="A59" s="3" t="n">
        <v>57</v>
      </c>
    </row>
    <row r="60">
      <c r="A60" s="3" t="n">
        <v>58</v>
      </c>
    </row>
  </sheetData>
  <autoFilter ref="A1:I60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E36" sqref="E36"/>
    </sheetView>
  </sheetViews>
  <sheetFormatPr baseColWidth="8" defaultColWidth="10.90625" defaultRowHeight="14.5"/>
  <cols>
    <col width="22.7265625" bestFit="1" customWidth="1" min="1" max="1"/>
    <col width="20.1796875" bestFit="1" customWidth="1" min="2" max="2"/>
    <col width="82.453125" customWidth="1" min="3" max="3"/>
  </cols>
  <sheetData>
    <row r="1" ht="15.75" customHeight="1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15.75" customHeight="1" thickBot="1">
      <c r="A2" s="6" t="inlineStr">
        <is>
          <t>SHEDDING</t>
        </is>
      </c>
      <c r="B2" s="6" t="n">
        <v>4000</v>
      </c>
      <c r="C2" s="6" t="inlineStr">
        <is>
          <t>amiris-config/data/demand_processed/load.csv</t>
        </is>
      </c>
    </row>
    <row r="3" ht="15.75" customHeight="1" thickBot="1">
      <c r="A3" s="6" t="inlineStr">
        <is>
          <t>SHEDDING</t>
        </is>
      </c>
      <c r="B3" s="6" t="n">
        <v>300</v>
      </c>
      <c r="C3" s="8" t="inlineStr">
        <is>
          <t>amiris-config/data/demand_processed/hoho_cluster_shedding_timeseries.csv</t>
        </is>
      </c>
    </row>
    <row r="4" ht="15.75" customHeight="1" thickBot="1">
      <c r="A4" s="6" t="inlineStr">
        <is>
          <t>SHEDDING</t>
        </is>
      </c>
      <c r="B4" s="6" t="n">
        <v>300.7</v>
      </c>
      <c r="C4" s="8" t="inlineStr">
        <is>
          <t>amiris-config/data/demand_processed/tcs_hoho_cluster_shedding_timeseries.csv</t>
        </is>
      </c>
    </row>
    <row r="5" ht="15.75" customHeight="1" thickBot="1">
      <c r="A5" s="6" t="inlineStr">
        <is>
          <t>SHEDDING</t>
        </is>
      </c>
      <c r="B5" s="6" t="n">
        <v>447.1</v>
      </c>
      <c r="C5" s="6" t="inlineStr">
        <is>
          <t>amiris-config/data/demand_processed/tcs_cluster_shedding_timeseries.csv</t>
        </is>
      </c>
    </row>
    <row r="6" ht="15.75" customHeight="1" thickBot="1">
      <c r="A6" s="6" t="inlineStr">
        <is>
          <t>SHEDDING</t>
        </is>
      </c>
      <c r="B6" s="6" t="n">
        <v>607.5</v>
      </c>
      <c r="C6" s="6" t="inlineStr">
        <is>
          <t>amiris-config/data/demand_processed/ind_cluster-1_shedding_timeseries.csv</t>
        </is>
      </c>
    </row>
    <row r="7" ht="15.75" customHeight="1" thickBot="1">
      <c r="A7" s="6" t="inlineStr">
        <is>
          <t>SHEDDING</t>
        </is>
      </c>
      <c r="B7" s="6" t="n">
        <v>1151.9</v>
      </c>
      <c r="C7" s="8" t="inlineStr">
        <is>
          <t>amiris-config/data/demand_processed/ind_cluster-2_shedding_timeseries.csv</t>
        </is>
      </c>
    </row>
    <row r="10" ht="15" customHeight="1" thickBot="1">
      <c r="A10" s="6" t="inlineStr">
        <is>
          <t>SHEDDING</t>
        </is>
      </c>
      <c r="B10" s="6" t="n">
        <v>2000</v>
      </c>
      <c r="C10" s="6" t="inlineStr">
        <is>
          <t>amiris-config/data/0industrial.csv</t>
        </is>
      </c>
    </row>
    <row r="11" ht="15" customHeight="1" thickBot="1">
      <c r="A11" s="6" t="inlineStr">
        <is>
          <t>SHEDDING</t>
        </is>
      </c>
      <c r="B11" s="6" t="n">
        <v>2000</v>
      </c>
      <c r="C11" s="6" t="inlineStr">
        <is>
          <t>amiris-config/data/0hydrogen_low.csv</t>
        </is>
      </c>
    </row>
    <row r="12" ht="15" customHeight="1" thickBot="1">
      <c r="A12" s="6" t="inlineStr">
        <is>
          <t>SHEDDING</t>
        </is>
      </c>
      <c r="B12" s="6" t="n">
        <v>2000</v>
      </c>
      <c r="C12" s="6" t="inlineStr">
        <is>
          <t>amiris-config/data/0hydrogen_high.csv</t>
        </is>
      </c>
    </row>
    <row r="14" ht="15" customHeight="1" thickBot="1">
      <c r="A14" s="6" t="inlineStr">
        <is>
          <t>SHEDDING</t>
        </is>
      </c>
      <c r="B14" s="6" t="n">
        <v>80</v>
      </c>
      <c r="C14" s="6" t="inlineStr">
        <is>
          <t>amiris-config/data/0industrial.csv</t>
        </is>
      </c>
    </row>
    <row r="15">
      <c r="C15" s="7" t="n"/>
    </row>
    <row r="16">
      <c r="B16" s="7" t="n">
        <v>11474289.66996911</v>
      </c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3" t="n">
        <v>54788.99861111111</v>
      </c>
    </row>
    <row r="3">
      <c r="A3" s="11" t="inlineStr">
        <is>
          <t>StopTime</t>
        </is>
      </c>
      <c r="B3" s="13" t="n">
        <v>55152.99861111111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R34" sqref="R34"/>
    </sheetView>
  </sheetViews>
  <sheetFormatPr baseColWidth="8" defaultColWidth="9.1796875" defaultRowHeight="14.5"/>
  <cols>
    <col width="20.453125" customWidth="1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/>
  <cols>
    <col width="13.453125" bestFit="1" customWidth="1" min="1" max="1"/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HARD_COAL</t>
        </is>
      </c>
      <c r="E1" s="11" t="inlineStr">
        <is>
          <t>OIL</t>
        </is>
      </c>
      <c r="F1" s="11" t="inlineStr">
        <is>
          <t>HYDROGEN</t>
        </is>
      </c>
      <c r="G1" s="11" t="inlineStr">
        <is>
          <t>LIGNITE</t>
        </is>
      </c>
      <c r="H1" s="11" t="inlineStr">
        <is>
          <t>NATURAL_GAS</t>
        </is>
      </c>
      <c r="I1" s="11" t="inlineStr">
        <is>
          <t>NUCLEAR</t>
        </is>
      </c>
      <c r="J1" s="11" t="inlineStr">
        <is>
          <t>WASTE</t>
        </is>
      </c>
      <c r="K1" s="11" t="inlineStr">
        <is>
          <t>BIOMASS</t>
        </is>
      </c>
      <c r="L1" s="11" t="inlineStr">
        <is>
          <t>OTHER</t>
        </is>
      </c>
    </row>
    <row r="2">
      <c r="A2" s="11" t="n">
        <v>0</v>
      </c>
      <c r="B2" t="inlineStr">
        <is>
          <t>CarbonMarket</t>
        </is>
      </c>
      <c r="C2" t="n">
        <v>199.9999999999991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6.732000000039989</v>
      </c>
      <c r="E3" t="n">
        <v>79.69000000000142</v>
      </c>
      <c r="F3" t="n">
        <v>80.0000000000291</v>
      </c>
      <c r="G3" t="n">
        <v>6.479999999999997</v>
      </c>
      <c r="H3" t="n">
        <v>41.9999999999709</v>
      </c>
      <c r="I3" t="n">
        <v>1.689999999999999</v>
      </c>
      <c r="J3" t="n">
        <v>7.499999999999995</v>
      </c>
      <c r="K3" t="n">
        <v>34.99999999991269</v>
      </c>
      <c r="L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</row>
    <row r="2">
      <c r="A2" s="11" t="n">
        <v>0</v>
      </c>
      <c r="B2" t="n">
        <v>20491900025</v>
      </c>
      <c r="C2" t="inlineStr">
        <is>
          <t>NUCLEAR</t>
        </is>
      </c>
      <c r="D2" t="n">
        <v>4.02</v>
      </c>
      <c r="E2" t="n">
        <v>0.283575</v>
      </c>
      <c r="F2" t="n">
        <v>5663</v>
      </c>
      <c r="G2" t="n">
        <v>5663</v>
      </c>
    </row>
    <row r="3">
      <c r="A3" s="11" t="n">
        <v>1</v>
      </c>
      <c r="B3" t="n">
        <v>20493300028</v>
      </c>
      <c r="C3" t="inlineStr">
        <is>
          <t>HYDROGEN</t>
        </is>
      </c>
      <c r="D3" t="n">
        <v>1.5075</v>
      </c>
      <c r="E3" t="n">
        <v>0.398</v>
      </c>
      <c r="F3" t="n">
        <v>8000</v>
      </c>
      <c r="G3" t="n">
        <v>8000</v>
      </c>
    </row>
    <row r="4">
      <c r="A4" s="11" t="n">
        <v>2</v>
      </c>
      <c r="B4" t="n">
        <v>20453300029</v>
      </c>
      <c r="C4" t="inlineStr">
        <is>
          <t>HYDROGEN</t>
        </is>
      </c>
      <c r="D4" t="n">
        <v>1.537876879692186</v>
      </c>
      <c r="E4" t="n">
        <v>0.39009950124875</v>
      </c>
      <c r="F4" t="n">
        <v>8000</v>
      </c>
      <c r="G4" t="n">
        <v>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  <row r="2">
      <c r="A2" s="11" t="n">
        <v>0</v>
      </c>
      <c r="B2" t="n">
        <v>20490200021</v>
      </c>
      <c r="C2" t="n">
        <v>4000</v>
      </c>
      <c r="D2" t="n">
        <v>1.35675</v>
      </c>
      <c r="E2" t="inlineStr">
        <is>
          <t>WindOn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1" t="n">
        <v>1</v>
      </c>
      <c r="B3" t="n">
        <v>20490300023</v>
      </c>
      <c r="C3" t="n">
        <v>35200</v>
      </c>
      <c r="D3" t="n">
        <v>0</v>
      </c>
      <c r="E3" t="inlineStr">
        <is>
          <t>OtherPV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1" t="n">
        <v>2</v>
      </c>
      <c r="B4" t="n">
        <v>20490100024</v>
      </c>
      <c r="C4" t="n">
        <v>38000</v>
      </c>
      <c r="D4" t="n">
        <v>3.015</v>
      </c>
      <c r="E4" t="inlineStr">
        <is>
          <t>WindOff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1" t="n">
        <v>3</v>
      </c>
      <c r="B5" t="n">
        <v>20491500026</v>
      </c>
      <c r="C5" t="n">
        <v>41</v>
      </c>
      <c r="D5" t="n">
        <v>0</v>
      </c>
      <c r="E5" t="inlineStr">
        <is>
          <t>RunOfRiver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1" t="n">
        <v>4</v>
      </c>
      <c r="B6" t="n">
        <v>20450200022</v>
      </c>
      <c r="C6" t="n">
        <v>4000</v>
      </c>
      <c r="D6" t="n">
        <v>1.384089191722968</v>
      </c>
      <c r="E6" t="inlineStr">
        <is>
          <t>WindOn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</row>
    <row r="2">
      <c r="A2" s="11" t="n">
        <v>0</v>
      </c>
      <c r="B2" t="n">
        <v>99992600008</v>
      </c>
      <c r="C2" t="inlineStr">
        <is>
          <t>STORAGE</t>
        </is>
      </c>
      <c r="D2" t="n">
        <v>5</v>
      </c>
      <c r="E2" t="n">
        <v>0.9</v>
      </c>
      <c r="F2" t="n">
        <v>0.92</v>
      </c>
      <c r="G2" t="n">
        <v>0</v>
      </c>
      <c r="H2" t="n">
        <v>1</v>
      </c>
    </row>
    <row r="3">
      <c r="A3" s="11" t="n">
        <v>1</v>
      </c>
      <c r="B3" t="n">
        <v>20502600030</v>
      </c>
      <c r="C3" t="inlineStr">
        <is>
          <t>STORAGE</t>
        </is>
      </c>
      <c r="D3" t="n">
        <v>5</v>
      </c>
      <c r="E3" t="n">
        <v>0.9</v>
      </c>
      <c r="F3" t="n">
        <v>0.92</v>
      </c>
      <c r="G3" t="n">
        <v>0</v>
      </c>
      <c r="H3" t="n">
        <v>100</v>
      </c>
    </row>
    <row r="4">
      <c r="A4" s="11" t="n">
        <v>2</v>
      </c>
      <c r="B4" t="n">
        <v>20502600031</v>
      </c>
      <c r="C4" t="inlineStr">
        <is>
          <t>STORAGE</t>
        </is>
      </c>
      <c r="D4" t="n">
        <v>5</v>
      </c>
      <c r="E4" t="n">
        <v>0.9</v>
      </c>
      <c r="F4" t="n">
        <v>0.92</v>
      </c>
      <c r="G4" t="n">
        <v>0</v>
      </c>
      <c r="H4" t="n">
        <v>100</v>
      </c>
    </row>
    <row r="5">
      <c r="A5" s="11" t="n">
        <v>3</v>
      </c>
      <c r="B5" t="n">
        <v>20502600032</v>
      </c>
      <c r="C5" t="inlineStr">
        <is>
          <t>STORAGE</t>
        </is>
      </c>
      <c r="D5" t="n">
        <v>5</v>
      </c>
      <c r="E5" t="n">
        <v>0.9</v>
      </c>
      <c r="F5" t="n">
        <v>0.92</v>
      </c>
      <c r="G5" t="n">
        <v>0</v>
      </c>
      <c r="H5" t="n">
        <v>100</v>
      </c>
    </row>
    <row r="6">
      <c r="A6" s="11" t="n">
        <v>4</v>
      </c>
      <c r="B6" t="n">
        <v>20492600027</v>
      </c>
      <c r="C6" t="inlineStr">
        <is>
          <t>STORAGE</t>
        </is>
      </c>
      <c r="D6" t="n">
        <v>5</v>
      </c>
      <c r="E6" t="n">
        <v>0.8955</v>
      </c>
      <c r="F6" t="n">
        <v>0.92</v>
      </c>
      <c r="G6" t="n">
        <v>0</v>
      </c>
      <c r="H6" t="n">
        <v>1736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2023-04-13T15:38:16Z</dcterms:modified>
  <cp:lastModifiedBy>Ingrid Sanchez Jimenez</cp:lastModifiedBy>
</cp:coreProperties>
</file>