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9F67C9D-18D6-4C60-AC72-CD68B514DBF0}" xr6:coauthVersionLast="47" xr6:coauthVersionMax="47" xr10:uidLastSave="{00000000-0000-0000-0000-000000000000}"/>
  <bookViews>
    <workbookView xWindow="-120" yWindow="-120" windowWidth="29040" windowHeight="17640" tabRatio="971" firstSheet="4" activeTab="10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groupedDecarbonizedNLCRMs!$A$1:$G$53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5" i="43" l="1"/>
  <c r="L24" i="43"/>
  <c r="L23" i="43"/>
  <c r="L22" i="43"/>
  <c r="L21" i="43"/>
  <c r="L20" i="43"/>
  <c r="L19" i="43"/>
  <c r="L18" i="43"/>
  <c r="L17" i="43"/>
  <c r="L16" i="43"/>
  <c r="L15" i="43"/>
  <c r="N9" i="4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21" i="42"/>
  <c r="M17" i="42"/>
  <c r="M20" i="42"/>
  <c r="M17" i="43"/>
  <c r="M20" i="43"/>
  <c r="M16" i="43"/>
  <c r="M21" i="43"/>
  <c r="M16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<sst xmlns="http://schemas.openxmlformats.org/spreadsheetml/2006/main" count="5906" uniqueCount="508">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</sst>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21.990643287034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hydrogen OCGT"/>
        <s v="hydrogen CCGT"/>
        <s v="Lithium ion battery"/>
        <s v="Nuclear"/>
        <s v="Solar PV large"/>
        <s v="Wind Offshore"/>
        <s v="Wind Onshore"/>
        <s v="Biofuel"/>
        <s v="Lithium ion battery 4"/>
        <m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3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1"/>
    <n v="2"/>
    <n v="2000"/>
  </r>
  <r>
    <x v="2"/>
    <n v="10"/>
    <n v="2000"/>
  </r>
  <r>
    <x v="2"/>
    <n v="1"/>
    <n v="2000"/>
  </r>
  <r>
    <x v="3"/>
    <n v="15"/>
    <n v="400"/>
  </r>
  <r>
    <x v="4"/>
    <n v="22"/>
    <n v="3000"/>
  </r>
  <r>
    <x v="4"/>
    <n v="23"/>
    <n v="3000"/>
  </r>
  <r>
    <x v="4"/>
    <n v="21"/>
    <n v="3000"/>
  </r>
  <r>
    <x v="4"/>
    <n v="19"/>
    <n v="3000"/>
  </r>
  <r>
    <x v="4"/>
    <n v="18"/>
    <n v="3000"/>
  </r>
  <r>
    <x v="4"/>
    <n v="17"/>
    <n v="3000"/>
  </r>
  <r>
    <x v="4"/>
    <n v="16"/>
    <n v="3000"/>
  </r>
  <r>
    <x v="4"/>
    <n v="15"/>
    <n v="3000"/>
  </r>
  <r>
    <x v="4"/>
    <n v="14"/>
    <n v="3000"/>
  </r>
  <r>
    <x v="4"/>
    <n v="13"/>
    <n v="3000"/>
  </r>
  <r>
    <x v="4"/>
    <n v="12"/>
    <n v="4000"/>
  </r>
  <r>
    <x v="4"/>
    <n v="11"/>
    <n v="4000"/>
  </r>
  <r>
    <x v="4"/>
    <n v="10"/>
    <n v="4000"/>
  </r>
  <r>
    <x v="4"/>
    <n v="9"/>
    <n v="4000"/>
  </r>
  <r>
    <x v="4"/>
    <n v="8"/>
    <n v="4000"/>
  </r>
  <r>
    <x v="4"/>
    <n v="7"/>
    <n v="4000"/>
  </r>
  <r>
    <x v="4"/>
    <n v="6"/>
    <n v="4000"/>
  </r>
  <r>
    <x v="4"/>
    <n v="5"/>
    <n v="4000"/>
  </r>
  <r>
    <x v="4"/>
    <n v="4"/>
    <n v="4000"/>
  </r>
  <r>
    <x v="4"/>
    <n v="3"/>
    <n v="4000"/>
  </r>
  <r>
    <x v="5"/>
    <n v="29"/>
    <n v="3000"/>
  </r>
  <r>
    <x v="5"/>
    <n v="26"/>
    <n v="3000"/>
  </r>
  <r>
    <x v="5"/>
    <n v="21"/>
    <n v="3000"/>
  </r>
  <r>
    <x v="5"/>
    <n v="18"/>
    <n v="3000"/>
  </r>
  <r>
    <x v="5"/>
    <n v="16"/>
    <n v="3000"/>
  </r>
  <r>
    <x v="5"/>
    <n v="14"/>
    <n v="3000"/>
  </r>
  <r>
    <x v="5"/>
    <n v="10"/>
    <n v="3000"/>
  </r>
  <r>
    <x v="5"/>
    <n v="8"/>
    <n v="3000"/>
  </r>
  <r>
    <x v="5"/>
    <n v="6"/>
    <n v="3000"/>
  </r>
  <r>
    <x v="5"/>
    <n v="4"/>
    <n v="4000"/>
  </r>
  <r>
    <x v="5"/>
    <n v="3"/>
    <n v="4000"/>
  </r>
  <r>
    <x v="5"/>
    <n v="2"/>
    <n v="4000"/>
  </r>
  <r>
    <x v="6"/>
    <n v="27"/>
    <n v="2400"/>
  </r>
  <r>
    <x v="6"/>
    <n v="22"/>
    <n v="2400"/>
  </r>
  <r>
    <x v="6"/>
    <n v="16"/>
    <n v="2400"/>
  </r>
  <r>
    <x v="6"/>
    <n v="7"/>
    <n v="2400"/>
  </r>
  <r>
    <x v="6"/>
    <n v="2"/>
    <n v="2400"/>
  </r>
  <r>
    <x v="7"/>
    <n v="1"/>
    <n v="1"/>
  </r>
  <r>
    <x v="8"/>
    <n v="2"/>
    <n v="1"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showRuler="0" zoomScale="85" zoomScaleNormal="85" workbookViewId="0">
      <selection activeCell="M3" sqref="M3:N12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38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40</v>
      </c>
      <c r="B12" s="3" t="s">
        <v>12</v>
      </c>
      <c r="C12">
        <v>15</v>
      </c>
      <c r="D12" s="4">
        <v>400</v>
      </c>
      <c r="E12" t="s">
        <v>38</v>
      </c>
      <c r="F12">
        <v>0</v>
      </c>
      <c r="G12">
        <v>0</v>
      </c>
      <c r="I12" s="23"/>
      <c r="K12" s="4"/>
      <c r="M12" s="3" t="s">
        <v>485</v>
      </c>
      <c r="N12">
        <v>1</v>
      </c>
    </row>
    <row r="13" spans="1:14" ht="13.9" customHeight="1">
      <c r="A13" s="1">
        <v>41</v>
      </c>
      <c r="B13" s="3" t="s">
        <v>481</v>
      </c>
      <c r="C13">
        <v>22</v>
      </c>
      <c r="D13">
        <v>3000</v>
      </c>
      <c r="E13" t="s">
        <v>38</v>
      </c>
      <c r="F13">
        <v>0</v>
      </c>
      <c r="G13">
        <v>0</v>
      </c>
      <c r="I13" s="23"/>
      <c r="K13" s="4"/>
      <c r="M13" s="3" t="s">
        <v>21</v>
      </c>
      <c r="N13">
        <v>145402</v>
      </c>
    </row>
    <row r="14" spans="1:14">
      <c r="A14" s="1">
        <v>42</v>
      </c>
      <c r="B14" s="3" t="s">
        <v>481</v>
      </c>
      <c r="C14">
        <v>23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s="3" t="s">
        <v>481</v>
      </c>
      <c r="C15">
        <v>21</v>
      </c>
      <c r="D15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s="3" t="s">
        <v>481</v>
      </c>
      <c r="C16">
        <v>19</v>
      </c>
      <c r="D16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45</v>
      </c>
      <c r="B17" s="3" t="s">
        <v>481</v>
      </c>
      <c r="C17">
        <v>18</v>
      </c>
      <c r="D17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46</v>
      </c>
      <c r="B18" s="3" t="s">
        <v>481</v>
      </c>
      <c r="C18">
        <v>17</v>
      </c>
      <c r="D18">
        <v>3000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47</v>
      </c>
      <c r="B19" s="3" t="s">
        <v>481</v>
      </c>
      <c r="C19">
        <v>16</v>
      </c>
      <c r="D19">
        <v>3000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48</v>
      </c>
      <c r="B20" s="3" t="s">
        <v>481</v>
      </c>
      <c r="C20">
        <v>15</v>
      </c>
      <c r="D20">
        <v>3000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49</v>
      </c>
      <c r="B21" s="3" t="s">
        <v>481</v>
      </c>
      <c r="C21">
        <v>14</v>
      </c>
      <c r="D21">
        <v>3000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481</v>
      </c>
      <c r="C22">
        <v>13</v>
      </c>
      <c r="D22">
        <v>3000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51</v>
      </c>
      <c r="B23" s="3" t="s">
        <v>481</v>
      </c>
      <c r="C23">
        <v>12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52</v>
      </c>
      <c r="B24" s="3" t="s">
        <v>481</v>
      </c>
      <c r="C24">
        <v>11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53</v>
      </c>
      <c r="B25" s="3" t="s">
        <v>481</v>
      </c>
      <c r="C25">
        <v>10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54</v>
      </c>
      <c r="B26" s="3" t="s">
        <v>481</v>
      </c>
      <c r="C26">
        <v>9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8</v>
      </c>
      <c r="D27" s="4">
        <v>4000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7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6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5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4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t="s">
        <v>481</v>
      </c>
      <c r="C32">
        <v>3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t="s">
        <v>482</v>
      </c>
      <c r="C33">
        <v>29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t="s">
        <v>482</v>
      </c>
      <c r="C34">
        <v>26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t="s">
        <v>482</v>
      </c>
      <c r="C35">
        <v>21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t="s">
        <v>482</v>
      </c>
      <c r="C36">
        <v>18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65</v>
      </c>
      <c r="B37" t="s">
        <v>482</v>
      </c>
      <c r="C37">
        <v>16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66</v>
      </c>
      <c r="B38" t="s">
        <v>482</v>
      </c>
      <c r="C38">
        <v>14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67</v>
      </c>
      <c r="B39" t="s">
        <v>482</v>
      </c>
      <c r="C39">
        <v>10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68</v>
      </c>
      <c r="B40" t="s">
        <v>482</v>
      </c>
      <c r="C40">
        <v>8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69</v>
      </c>
      <c r="B41" t="s">
        <v>482</v>
      </c>
      <c r="C41">
        <v>6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482</v>
      </c>
      <c r="C42">
        <v>4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3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2</v>
      </c>
      <c r="D44">
        <v>4000</v>
      </c>
      <c r="E44" t="s">
        <v>38</v>
      </c>
      <c r="F44">
        <v>0</v>
      </c>
      <c r="G44">
        <v>0</v>
      </c>
    </row>
    <row r="45" spans="1:9">
      <c r="A45" s="1">
        <v>73</v>
      </c>
      <c r="B45" s="3" t="s">
        <v>486</v>
      </c>
      <c r="C45">
        <v>27</v>
      </c>
      <c r="D45" s="4">
        <v>2400</v>
      </c>
      <c r="E45" t="s">
        <v>38</v>
      </c>
      <c r="F45">
        <v>0</v>
      </c>
      <c r="G45">
        <v>0</v>
      </c>
    </row>
    <row r="46" spans="1:9">
      <c r="A46" s="1">
        <v>74</v>
      </c>
      <c r="B46" s="3" t="s">
        <v>486</v>
      </c>
      <c r="C46">
        <v>22</v>
      </c>
      <c r="D46" s="4">
        <v>2400</v>
      </c>
      <c r="E46" t="s">
        <v>38</v>
      </c>
      <c r="F46">
        <v>0</v>
      </c>
      <c r="G46">
        <v>0</v>
      </c>
    </row>
    <row r="47" spans="1:9">
      <c r="A47" s="1">
        <v>75</v>
      </c>
      <c r="B47" s="3" t="s">
        <v>486</v>
      </c>
      <c r="C47">
        <v>16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76</v>
      </c>
      <c r="B48" s="3" t="s">
        <v>486</v>
      </c>
      <c r="C48">
        <v>7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77</v>
      </c>
      <c r="B49" s="3" t="s">
        <v>486</v>
      </c>
      <c r="C49">
        <v>2</v>
      </c>
      <c r="D49">
        <v>2400</v>
      </c>
      <c r="E49" t="s">
        <v>38</v>
      </c>
      <c r="F49">
        <v>0</v>
      </c>
      <c r="G49">
        <v>0</v>
      </c>
    </row>
    <row r="50" spans="1:7">
      <c r="A50" s="1">
        <v>78</v>
      </c>
      <c r="B50" t="s">
        <v>485</v>
      </c>
      <c r="C50">
        <v>1</v>
      </c>
      <c r="D50" s="28">
        <v>1</v>
      </c>
      <c r="E50" t="s">
        <v>38</v>
      </c>
      <c r="F50">
        <v>0</v>
      </c>
      <c r="G50">
        <v>0</v>
      </c>
    </row>
    <row r="51" spans="1:7">
      <c r="A51" s="1">
        <v>79</v>
      </c>
      <c r="B51" t="s">
        <v>506</v>
      </c>
      <c r="C51">
        <v>20</v>
      </c>
      <c r="D51" s="28">
        <v>2000</v>
      </c>
      <c r="E51" t="s">
        <v>38</v>
      </c>
      <c r="F51">
        <v>0</v>
      </c>
      <c r="G51">
        <v>0.9</v>
      </c>
    </row>
    <row r="52" spans="1:7">
      <c r="A52" s="1">
        <v>80</v>
      </c>
      <c r="B52" t="s">
        <v>506</v>
      </c>
      <c r="C52">
        <v>15</v>
      </c>
      <c r="D52" s="28">
        <v>2000</v>
      </c>
      <c r="E52" t="s">
        <v>38</v>
      </c>
      <c r="F52">
        <v>0</v>
      </c>
      <c r="G52">
        <v>0.9</v>
      </c>
    </row>
    <row r="53" spans="1:7">
      <c r="A53" s="1">
        <v>81</v>
      </c>
      <c r="B53" t="s">
        <v>506</v>
      </c>
      <c r="C53">
        <v>10</v>
      </c>
      <c r="D53" s="28">
        <v>2000</v>
      </c>
      <c r="E53" t="s">
        <v>38</v>
      </c>
      <c r="F53">
        <v>0</v>
      </c>
      <c r="G53">
        <v>0.9</v>
      </c>
    </row>
    <row r="54" spans="1:7" ht="12" customHeight="1">
      <c r="A54" s="1">
        <v>82</v>
      </c>
      <c r="B54" t="s">
        <v>506</v>
      </c>
      <c r="C54">
        <v>5</v>
      </c>
      <c r="D54" s="28">
        <v>2000</v>
      </c>
      <c r="E54" t="s">
        <v>38</v>
      </c>
      <c r="F54">
        <v>0</v>
      </c>
      <c r="G54">
        <v>0.9</v>
      </c>
    </row>
    <row r="55" spans="1:7">
      <c r="A55" s="1">
        <v>83</v>
      </c>
      <c r="B55" t="s">
        <v>506</v>
      </c>
      <c r="C55">
        <v>2</v>
      </c>
      <c r="D55" s="28">
        <v>2000</v>
      </c>
      <c r="E55" t="s">
        <v>38</v>
      </c>
      <c r="F55">
        <v>0</v>
      </c>
      <c r="G55">
        <v>0.9</v>
      </c>
    </row>
    <row r="58" spans="1:7">
      <c r="A58" s="1"/>
      <c r="D58" s="28"/>
    </row>
    <row r="59" spans="1:7">
      <c r="A59" s="1"/>
      <c r="D59" s="28"/>
    </row>
    <row r="60" spans="1:7">
      <c r="A60" s="1"/>
      <c r="D60" s="28"/>
    </row>
    <row r="61" spans="1:7">
      <c r="A61" s="1"/>
      <c r="D61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485</v>
      </c>
      <c r="N12">
        <v>1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>
        <v>145402</v>
      </c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5"/>
  <sheetViews>
    <sheetView tabSelected="1" zoomScale="115" zoomScaleNormal="115" workbookViewId="0">
      <selection activeCell="M20" sqref="M20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6" spans="1:14">
      <c r="N16" s="3"/>
    </row>
    <row r="17" spans="2:14">
      <c r="N17" s="3"/>
    </row>
    <row r="18" spans="2:14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  <c r="N18" s="3"/>
    </row>
    <row r="19" spans="2:14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  <c r="N19" s="3"/>
    </row>
    <row r="20" spans="2:14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  <c r="N20" s="3"/>
    </row>
    <row r="21" spans="2:14">
      <c r="N21" s="3"/>
    </row>
    <row r="22" spans="2:14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  <c r="N22" s="3"/>
    </row>
    <row r="23" spans="2:14">
      <c r="N23" s="3"/>
    </row>
    <row r="24" spans="2:14">
      <c r="N24" s="3"/>
    </row>
    <row r="25" spans="2:14">
      <c r="N25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2024-05-19T09:28:15Z</dcterms:modified>
</cp:coreProperties>
</file>